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dems1cg2\Dropbox\Workspace\_OmniRAN\1809\"/>
    </mc:Choice>
  </mc:AlternateContent>
  <bookViews>
    <workbookView xWindow="360" yWindow="465" windowWidth="37845" windowHeight="20340"/>
  </bookViews>
  <sheets>
    <sheet name="comments" sheetId="1" r:id="rId1"/>
  </sheets>
  <calcPr calcId="0" refMode="R1C1"/>
</workbook>
</file>

<file path=xl/sharedStrings.xml><?xml version="1.0" encoding="utf-8"?>
<sst xmlns="http://schemas.openxmlformats.org/spreadsheetml/2006/main" count="529" uniqueCount="267">
  <si>
    <t>Comment #</t>
  </si>
  <si>
    <t>Name</t>
  </si>
  <si>
    <t>Affiliation</t>
  </si>
  <si>
    <t>Category</t>
  </si>
  <si>
    <t>Page</t>
  </si>
  <si>
    <t>Subclause</t>
  </si>
  <si>
    <t>Line</t>
  </si>
  <si>
    <t>Comment</t>
  </si>
  <si>
    <t>Must Be Satisfied</t>
  </si>
  <si>
    <t>Proposed Change</t>
  </si>
  <si>
    <t>Disposition Status</t>
  </si>
  <si>
    <t>Disposition Detail</t>
  </si>
  <si>
    <t>i-53</t>
  </si>
  <si>
    <t>Montemurro, Michael</t>
  </si>
  <si>
    <t>BlackBerry</t>
  </si>
  <si>
    <t>Technical</t>
  </si>
  <si>
    <t>6.2.1</t>
  </si>
  <si>
    <t>A terminal needs to be provisioned to discover a subscriber.</t>
  </si>
  <si>
    <t>Yes</t>
  </si>
  <si>
    <t>Change "A terminal belonging to a subscriber of service" to "A terminal provisioned for service"</t>
  </si>
  <si>
    <t>i-52</t>
  </si>
  <si>
    <t>6.1.8</t>
  </si>
  <si>
    <t>Technically with IEEE 802.11-2016, IEEE 802.11af no longer exists.</t>
  </si>
  <si>
    <t>Change IEEE 802.11af to IEEE 802.11 TVWS</t>
  </si>
  <si>
    <t>i-51</t>
  </si>
  <si>
    <t>6.1.1</t>
  </si>
  <si>
    <t>There should be some reference to terminal provisioning somewhere. Terminals cannot connect if they are not provisoined somehow. Particularly if you are deploying a secure solution.</t>
  </si>
  <si>
    <t>Add a description to address how provisining is handled, even if its simply to state that it can be done out-of-band and is beyond the scope of this document.</t>
  </si>
  <si>
    <t>i-50</t>
  </si>
  <si>
    <t>5.9.6</t>
  </si>
  <si>
    <t>For Hotspot 2.0, likely "Wi-Fi CERTIFIED Passpoint should be used and there should be a reference to the Wi-Fi Alliance description of the technology.</t>
  </si>
  <si>
    <t>Change "Hotspot 2.0" to "WI-FI CERTIFIED Passpoint^TM" and add a footnote with a reference to the following URL"https://www.wi-fi.org/discover-wi-fi/passpoint"</t>
  </si>
  <si>
    <t>i-49</t>
  </si>
  <si>
    <t>5.9.1</t>
  </si>
  <si>
    <t>"fast roaming" is called "fast BSS transition" in IEEE 802.11</t>
  </si>
  <si>
    <t>Change "fast  roaming" to "Fast BSS-Transition" at cited location.</t>
  </si>
  <si>
    <t>i-48</t>
  </si>
  <si>
    <t>5.8.1</t>
  </si>
  <si>
    <t>For a virtualized IEEE 802 access network, what are the assumptions on the terminal.</t>
  </si>
  <si>
    <t>I believe the simplest assumption is that the terminal can discovver multiple virtual networks but selects and connects to  only  one of the mulitple virtual networks. Update the assumptions for the terminal</t>
  </si>
  <si>
    <t>i-47</t>
  </si>
  <si>
    <t>The use of the BSS acronym is a bit confusing for a  reader with an IEEE 802.11 background. Since BSS in IEEE 802.11 stands for Basic Service Set and BSSID and HESSID are  used in this document.</t>
  </si>
  <si>
    <t>Change the Business Supporting System to something different llkk BUS</t>
  </si>
  <si>
    <t>i-46</t>
  </si>
  <si>
    <t>5.3.1.1</t>
  </si>
  <si>
    <t>The TE subclause should make a reference to terminal control somewhere in its description.</t>
  </si>
  <si>
    <t>Add a statement about TEC and how it facilitiates interaction with a client. In siome cases, terminal control may be performed out-of-band. There may even be co-ordinatoin between the TEC and the SS.</t>
  </si>
  <si>
    <t>i-45</t>
  </si>
  <si>
    <t>5.3.1.5</t>
  </si>
  <si>
    <t>I believe the paragraph defining the subscription service provides a means to ensure that a client, once provisioned can authenticate succesfully to the AN.</t>
  </si>
  <si>
    <t>Update the subscription service description noting that the SS has a role in provisioning. If there isn't any, note that provisionng is beyond the scope of this document.</t>
  </si>
  <si>
    <t>i-44</t>
  </si>
  <si>
    <t>Editorial</t>
  </si>
  <si>
    <t>The components are capalized in Fig 4 but not in the paragraphs below.</t>
  </si>
  <si>
    <t>No</t>
  </si>
  <si>
    <t>Decide the capitalization requirements and be consistent in the figure and the text.</t>
  </si>
  <si>
    <t>i-43</t>
  </si>
  <si>
    <t>5.2.2</t>
  </si>
  <si>
    <t>Shouldn't "information" be capitalized?</t>
  </si>
  <si>
    <t>change "information" to "Information"</t>
  </si>
  <si>
    <t>i-42</t>
  </si>
  <si>
    <t>Riegel, Maximilian</t>
  </si>
  <si>
    <t>Nokia</t>
  </si>
  <si>
    <t>6.4.2</t>
  </si>
  <si>
    <t>The representation and description of 'user' in the section indicates that user is always a human being. Such indication is misleading and may limit the acceptance of the model for deployments where terminals are IoT devices, Fog nodes or machinery belonging to a factory floor.</t>
  </si>
  <si>
    <t>Emphasize that 'user' represents any kind of entity being in charge for requesting and gaining access to a communication infrastructure through the following modifications:
- Replace the human representation in figure 40 through a geometric shape representing an entity, e.g. a circle
- Add at the end of line 2238: 'User denotes the entity being in charge of enabling network access to a terminal through establishment of an appropriate agreement (contract) with a service provider.'</t>
  </si>
  <si>
    <t>i-41</t>
  </si>
  <si>
    <t>Important Fog deployment scenario missing. Fog computing is an emerging technology which benefits from application of P802.1CF. A Fog node based on Ethernet connectivity can be represented of a Terminal containing one or more instances of a virtual computing instance like a VM or container. P802.1CF can be applied to model such distributed system.</t>
  </si>
  <si>
    <t>Insert a new clause 5.9.8 describing the application of P802.1CF to model the network architecture of a Fog computing system. Document omniran-18-0069-00-CF00-fog-deploymdent-scenario.docx contains a proposal for the text of the subclause.</t>
  </si>
  <si>
    <t>i-40</t>
  </si>
  <si>
    <t>Furuichi, Sho</t>
  </si>
  <si>
    <t>Sony Corporation</t>
  </si>
  <si>
    <t>General</t>
  </si>
  <si>
    <t>Bibliography</t>
  </si>
  <si>
    <t>Draft Standard should not be used as reference.</t>
  </si>
  <si>
    <t>Remove</t>
  </si>
  <si>
    <t>i-39</t>
  </si>
  <si>
    <t>Standard number is wrong. ".1" is missing.</t>
  </si>
  <si>
    <t>802.19.1-2014</t>
  </si>
  <si>
    <t>i-38</t>
  </si>
  <si>
    <t>6.1.2.7</t>
  </si>
  <si>
    <t>"available bands" is unclear. And, the difference from the next bullet is also unclear. Does this bullet says capability or supporting band?</t>
  </si>
  <si>
    <t>Clarify it.</t>
  </si>
  <si>
    <t>i-37</t>
  </si>
  <si>
    <t>In Europe, current spectrum usage information (operating frequency channel and power) is required to send to database. Therefore, the information in CIS should include it.</t>
  </si>
  <si>
    <t>Add new bullet for current spectrum usage information.</t>
  </si>
  <si>
    <t>i-36</t>
  </si>
  <si>
    <t>Petry, Brian</t>
  </si>
  <si>
    <t>Broadcom Corporation</t>
  </si>
  <si>
    <t>Generally, the recommendation is too detailed and too big to be consumed, followed and adopted effectively by future standards.  Consider removing text that describes details about internal workings, especially those of radio networks.  And instead focus only on the reference points of the model.  To meet a goal of the PAR, that the recommendation actually be used by the community and future standards, I strongly feel the document needs to be greatly simplified.</t>
  </si>
  <si>
    <t>Delete and rework about 1/3 to 1/2 of the document that describes details that don't relate directly to the reference model.</t>
  </si>
  <si>
    <t>i-35</t>
  </si>
  <si>
    <t>6.1.7</t>
  </si>
  <si>
    <t>Detailed procedures (6.1.7) for Access Network Setup (6.1) seem out of scope for this document.  This document should recommend any details about operating in unlicensed spectrum or provide guidance about how a radio network should behave in this manner.  If standards are available for various radio networks (including Wi-Fi or other), they should just be referenced.  Also, 6.1.7 seems to be focused on radio networks and not wired networks.  Wired networks have similar issues about setup procedures.</t>
  </si>
  <si>
    <t>Delete section 6.1.7 or provide references to radio network standards.  Include information about wired access networks.</t>
  </si>
  <si>
    <t>i-34</t>
  </si>
  <si>
    <t>6.1.4.3</t>
  </si>
  <si>
    <t>Channel selection and re-selection procedures allow the network (ANC) to force or steer terminals (NA) to different radio channels and different ANCs (APs) within the same Access Network.  It seems the detailed discussion about channel selection and re-selection should be outside the scope the document.  Also, the language and reference model do not fit with newly developing standards in the Wi-Fi alliance, such as "Optimized Connectivity Experience (OCE)."</t>
  </si>
  <si>
    <t>Remove section 6.1.4.3 and 6.1.4.4 and just refer to the possibility of channel selection and re-selection by the terminal or driven by the network.</t>
  </si>
  <si>
    <t>i-33</t>
  </si>
  <si>
    <t>5.9.7</t>
  </si>
  <si>
    <t>The whole section proposes il-contrived solutions.  The document should not propose new solutions, but just show how the reference model applies to deployment models.  For instance, the document does not describe Wi-Fi network (SSID) virtualization for a single AP (sometimes called Virtual AP--VAP--or multi-BSSID).  The document does not describe the scenario that home users are likely to replace their Wi-Fi AP/Router more frequently than their IOT devices.</t>
  </si>
  <si>
    <t>Delete the whole section, or vastly simplify it to just explain how the NRM applies to IOT Wi-Fi devices.</t>
  </si>
  <si>
    <t>i-32</t>
  </si>
  <si>
    <t>The reference model fixes the R3 and R5 reference points before (to left of) access gateway and IP services.  However, a trend of Wi-Fi public hotspot and even small enterprise deployments is to locate control and captive portal services further to the right, even on the other side of an IP network.  Known as "cloud managed Wi-Fi".   It seems throughout D2.2 (not just in the Wi-Fi deployment scenarios, cloud-managed networks are not accommodated by the reference model.</t>
  </si>
  <si>
    <t>It seems specific change proposals would be too big to fit here, because the base reference model and descriptions throughout the document in a pervasive sense, to address cloud-managed networks.</t>
  </si>
  <si>
    <t>i-31</t>
  </si>
  <si>
    <t>The document references "Hotspot 2.0".  This is an obsolete Wi-Fi Alliance term.</t>
  </si>
  <si>
    <t>The document should reference Wi-Fi Alliance Passpoint and should include an informative reference to the Wi-Fi Alliance specifications.</t>
  </si>
  <si>
    <t>i-30</t>
  </si>
  <si>
    <t>Lepp, James</t>
  </si>
  <si>
    <t>Remove all instances of the term IoT from section 5.9.7.
IoT stands for "Internet of Things" (which happens to be not defined in this document) and the main point of the Virtualized network described in this section is to segregate these devices on a separate network which does not have access to the Internet. How then are they IoT devices then?</t>
  </si>
  <si>
    <t>Change all instances of the term IoT to "non-internet" or something that conveys the devices are not connected to the public Internet.</t>
  </si>
  <si>
    <t>i-29</t>
  </si>
  <si>
    <t>Corujo, Daniel</t>
  </si>
  <si>
    <t>Instituto de Telecomunicacoes</t>
  </si>
  <si>
    <t>C.1.3</t>
  </si>
  <si>
    <t>When this section refers to "NFV Layer" it is not clear if it is referring to a generic NFV layer, or to one of the three layers presented in figures 106 and 107 (NFVI Layer, VNF Layer and Service Layer". The confusion is caused because the figures do not indicate a "NFV Layer", but it is referrenced in this text.</t>
  </si>
  <si>
    <t>The text should be changed to reflect a specific layer pointed out in the figures, or to refferr to NFV as just NFV.</t>
  </si>
  <si>
    <t>i-28</t>
  </si>
  <si>
    <t>B.1.4.9</t>
  </si>
  <si>
    <t>duplicated article in "ther is a currently a "</t>
  </si>
  <si>
    <t>should be "there is currently a"</t>
  </si>
  <si>
    <t>i-27</t>
  </si>
  <si>
    <t>B.1.4.2</t>
  </si>
  <si>
    <t>wrong word in "should be consider in order"</t>
  </si>
  <si>
    <t>should be "should be considered in order"</t>
  </si>
  <si>
    <t>i-26</t>
  </si>
  <si>
    <t>B.1.4.1</t>
  </si>
  <si>
    <t>wrong word in "considering what parameters"</t>
  </si>
  <si>
    <t>should be "considering which parameters"</t>
  </si>
  <si>
    <t>i-25</t>
  </si>
  <si>
    <t>7.2.4.3</t>
  </si>
  <si>
    <t>Inclomplete Figure, missing the provider and operator text</t>
  </si>
  <si>
    <t>should have "Infrastructure Provider" and "Access Network Operator" at the top of the signalling diagram</t>
  </si>
  <si>
    <t>i-24</t>
  </si>
  <si>
    <t>7.2.4.1</t>
  </si>
  <si>
    <t>wrong word in"validates and verify"</t>
  </si>
  <si>
    <t>should be "validates and verifies"</t>
  </si>
  <si>
    <t>i-23</t>
  </si>
  <si>
    <t>6.8.7.4</t>
  </si>
  <si>
    <t>missing word in "ANC sends request"</t>
  </si>
  <si>
    <t>should be "ANC sends a request"</t>
  </si>
  <si>
    <t>i-22</t>
  </si>
  <si>
    <t>6.8.7.3</t>
  </si>
  <si>
    <t>missing word in "When report condition"</t>
  </si>
  <si>
    <t>should be "wWhen the report condition"</t>
  </si>
  <si>
    <t>i-21</t>
  </si>
  <si>
    <t>6.7.7.2</t>
  </si>
  <si>
    <t>missing word in "otward specific user"</t>
  </si>
  <si>
    <t>should be "toward a specific user"</t>
  </si>
  <si>
    <t>i-20</t>
  </si>
  <si>
    <t>6.6.7.5</t>
  </si>
  <si>
    <t>missing space between "terminal.Terminal"</t>
  </si>
  <si>
    <t>should be "terminal. Terminal"</t>
  </si>
  <si>
    <t>i-19</t>
  </si>
  <si>
    <t>6.6.7.3</t>
  </si>
  <si>
    <t>missing words in phrase</t>
  </si>
  <si>
    <t>should be "AR should reply with a service flow addition ack, and ANC will send a SF..."</t>
  </si>
  <si>
    <t>i-18</t>
  </si>
  <si>
    <t>6.6.7.2</t>
  </si>
  <si>
    <t>missing word in "flow initialization by terminal"</t>
  </si>
  <si>
    <t>should be "flow initialization by the terminal"</t>
  </si>
  <si>
    <t>i-17</t>
  </si>
  <si>
    <t>i-16</t>
  </si>
  <si>
    <t>6.6.7.1</t>
  </si>
  <si>
    <t>missong words in "for certain times"</t>
  </si>
  <si>
    <t>should be "for certain amount of times"</t>
  </si>
  <si>
    <t>i-15</t>
  </si>
  <si>
    <t>6.5.6.7</t>
  </si>
  <si>
    <t>wrong word in all caps "ANC MAY"</t>
  </si>
  <si>
    <t>should be "ANC may"</t>
  </si>
  <si>
    <t>i-14</t>
  </si>
  <si>
    <t>6.5.1</t>
  </si>
  <si>
    <t>missing word in "configured when"</t>
  </si>
  <si>
    <t>should be "configured when the"</t>
  </si>
  <si>
    <t>i-13</t>
  </si>
  <si>
    <t>6.4.7.1</t>
  </si>
  <si>
    <t>wrong words in "to terminal by access"</t>
  </si>
  <si>
    <t>should be "to the terminal by the access"</t>
  </si>
  <si>
    <t>i-12</t>
  </si>
  <si>
    <t>6.4.1</t>
  </si>
  <si>
    <t>wrong word in "and provisioning of right"</t>
  </si>
  <si>
    <t>should be "and provisioning of the right kind"</t>
  </si>
  <si>
    <t>i-11</t>
  </si>
  <si>
    <t>6.3.7.2</t>
  </si>
  <si>
    <t>wrong word in "which send the"</t>
  </si>
  <si>
    <t>should be "which sends the"</t>
  </si>
  <si>
    <t>i-10</t>
  </si>
  <si>
    <t>6.3.6.3</t>
  </si>
  <si>
    <t>wrong word in "any further message"</t>
  </si>
  <si>
    <t>should be "any further messages"</t>
  </si>
  <si>
    <t>wrong word in "message send"</t>
  </si>
  <si>
    <t>should be "message sent"</t>
  </si>
  <si>
    <t>6.3.6.2</t>
  </si>
  <si>
    <t>wrong word in "is send to"</t>
  </si>
  <si>
    <t>should be "is sent to"</t>
  </si>
  <si>
    <t>6.2.5.4</t>
  </si>
  <si>
    <t>missing word after "by attributes such"</t>
  </si>
  <si>
    <t>should be "by attributes such as"</t>
  </si>
  <si>
    <t>missing word between "support operations in"</t>
  </si>
  <si>
    <t>should be "support operations exist in"</t>
  </si>
  <si>
    <t>6.1.2.2</t>
  </si>
  <si>
    <t>typo in "kind"</t>
  </si>
  <si>
    <t>should be "kinds"</t>
  </si>
  <si>
    <t>Webb, Stephen</t>
  </si>
  <si>
    <t>INDEPENDENT</t>
  </si>
  <si>
    <t>Very nicely done</t>
  </si>
  <si>
    <t>Wang, Hao</t>
  </si>
  <si>
    <t>FUJITSU</t>
  </si>
  <si>
    <t>5.5.2</t>
  </si>
  <si>
    <t>'user plane' is the same as 'data plane'?</t>
  </si>
  <si>
    <t>There are several occurances of 'x plane', maybe more explaination on these 'planes' is needed</t>
  </si>
  <si>
    <t>Alessi, Julie</t>
  </si>
  <si>
    <t>Draft meets all editorial requirements.</t>
  </si>
  <si>
    <t>Obara, Satoshi</t>
  </si>
  <si>
    <t>The term "Network Management System" is too much general.
In this document, this "Network Management System" only covers
"Access Network". Then, this term should be changed into
more accurate term.</t>
  </si>
  <si>
    <t>In the enire documents, "Network Management System" and "NMS"
should be changed into "Access Network Management System"
and "ANMS".</t>
  </si>
  <si>
    <t>Revise</t>
  </si>
  <si>
    <t>Accept</t>
  </si>
  <si>
    <t>Use consistently 'data plane'; replace 'user' plane by 'data plane' in footnote following L581, L722, and L2427. Introduce lower case in L4300.</t>
  </si>
  <si>
    <t>Hints to editor</t>
  </si>
  <si>
    <t>&lt;---</t>
  </si>
  <si>
    <t>Duplicate to i-50</t>
  </si>
  <si>
    <t xml:space="preserve">Acronyms:
1. Change BSS to Basic Service Set
2. Remove OSS Operation Supporting System
3. Add OSS/BSS Operation Supporting System/Business Supporting System
4. Replace/revise figures 92, 93, 94, 95, 96  </t>
  </si>
  <si>
    <t>Insert amendments to 5.9.3 provided through https://mentor.ieee.org/omniran/dcn/18/omniran-18-0078-00-CF00-d2-2-cid32-remedy-proposal.docx
btw: svg-figure was slightly amended for better differentiation of cloud</t>
  </si>
  <si>
    <t xml:space="preserve">1. Insert amendments to 5.9.7 provided through https://mentor.ieee.org/omniran/dcn/18/omniran-18-0079-00-CF00-d2-2-cid30-33-remedy-proposal.docx
2. Renew figure 25 through F25-22_vWLAN4IoT-scenario.svg ('CPE' added)
3. Add to bibliography references to BBF TR-069 and BBF TR-181
</t>
  </si>
  <si>
    <t>Edits contained in remedy to i-36</t>
  </si>
  <si>
    <t xml:space="preserve">Apply split of clause 6.1 into a much smaller 6.1 and an additional Annex A (normative) according to https://mentor.ieee.org/omniran/dcn/18/omniran-18-0077-01-CF00-d2-2-cid36-remedy-proposal.docx
Increment previous annexes to B (informative), C (informative), and D (informative) and correct reference in line 533 to 'Annex B' </t>
  </si>
  <si>
    <t>Edits contained in remedy to i-30</t>
  </si>
  <si>
    <t>Insert new clause 5.9.8 according to https://mentor.ieee.org/omniran/dcn/18/omniran-18-0069-00-CF00-fog-deployment-scenario.docx</t>
  </si>
  <si>
    <t>1. Replace sentence starting L2253 with "User denotes the entity being in charge of enabling network access to a terminal through establishment of an appropriate agreement (contract) with a service provider"
2. Replace figure 40 by F40-22_Authentication-architecture.svg</t>
  </si>
  <si>
    <t>Replace figure 3 by F03-22_Ref-point-types_rev.svg</t>
  </si>
  <si>
    <t>replace by "for a number of times"</t>
  </si>
  <si>
    <t>replace by "When the report condition"</t>
  </si>
  <si>
    <r>
      <rPr>
        <sz val="10"/>
        <rFont val="Arial"/>
        <family val="2"/>
      </rPr>
      <t>The comment raises a valid point that there is need for clarification of "IoT" in clause 5.9.7, but the suggested remedy is ambiguous and needs to be refined. 
Clause 5.9.7 addresses the secure deployment of 'IoT' devices, which are based on Internet protocols and aimed for operation in the Internet. There is need to better explain the intention of the virtual access network to protect common IoT devices from attacks from the Internet through a virtualized access network without need for any changes to the devices.
[Applied remedy]:
-- A sentence will be added after line 1158: "The IoT devices still use Internet protocols for communication, but their communications are restricted within a virtual private network to mitigate the risks of the public Internet."
##ed#Edits contained in https://mentor.ieee.org/omniran/dcn/18/omniran-18-0079-00-CF00-d2-2-cid30-33-remedy-proposal.docx ##</t>
    </r>
    <r>
      <rPr>
        <sz val="10"/>
        <color theme="1"/>
        <rFont val="Arial"/>
        <family val="2"/>
      </rPr>
      <t xml:space="preserve">
</t>
    </r>
  </si>
  <si>
    <t>The comment addresses a valid point, but the suggested remedy requires further details for implementation: 
-- Change "Hotspot 2.0" to "WI-FI CERTIFIED Passpoint^TM"
-- Add a footnote with a reference to the following URL"https://www.wi-fi.org/discover-wi-fi/passpoint"
##ed# same as comment i-50 ##</t>
  </si>
  <si>
    <t>The CRG had difficulties to understand the comment and concluded, that the commenter likely intended to express "... This document should _not_ recommend any details about operating in unlicensed spectrum...".
[Applied remedy]:
-- As unlicensed spectrum is not mentioned at all in text of 6.1.7.1, the title should be rephrased to 'Access network set-up procedure', to indicate that the text is fully applicable to wired networks as well.</t>
  </si>
  <si>
    <t>The comment brings up a valid point. Spectrum usage information is already present in the list, but needs to be rephrased for better clarity.
[Applied remedy]:
-- Change L1351 into " - current spectrum usage information"</t>
  </si>
  <si>
    <t>The comment addresses a valid point, but there is a better way to address the issue.
[Applied remedy]:
-- Replace sentence starting L2253 with "User denotes the entity being in charge of enabling network access to a terminal through establishment of an appropriate agreement (contract) with a service provider"
-- Revise shape of human being in figure 40 with geometric shape.</t>
  </si>
  <si>
    <t>The comment raises a valid point, but a different remedy is required to maintain consistency throughout the document.
[Applied remedy]:
-- Maintain consistent style in figures, therefore keep small letter for 'information' but change in figure 3 'IEEE 802 Network Management' into 'IEEE 802 network management'</t>
  </si>
  <si>
    <t>The comment raises a valid point, but the suggested remedy requires clarification.
[Applied remedy]:
-- Use capital letters in sentence starting line 609 for elements appearing in the figure above, like in sentence starting on L612.</t>
  </si>
  <si>
    <t>The comment raises a valid point, but the suggested remedy requires clarification.
[Applied remedy]:
Amend text of clause 5.3.1.1 by
-- L622: replace 'particular' in front of parameters by 'the'.
-- L623: add after the text '... Interfaces to ANC and SS for establishment and maintenance of the network connectivity. Some terminal configurations may be performed out-of-band through a user interface or other means.'</t>
  </si>
  <si>
    <t>The comment raises a valid point, but the suggested remedy is not appropriate. In the text, BSS is never used as standalone acronym, but always in combination with OSS, i.e. either OSS/BSS or rarely BSS/OSS. 
[Applied remedy]:
-- Acronym list will spell out BSS as 'Basic Service Set' 
-- 'OSS/BSS' will be added for 'Operation Supporting System/Business Supporting System'
-- Remove acronym for standalone 'OSS'
##ed# change fig 92, 93, 94, 95, 96 to OSS/BSS ##</t>
  </si>
  <si>
    <t>The comment raises a valid point, but the suggested remedy requires clarification.
[Applied remedy]:
-- Add following text starting at a new line after L800: "The terminal has not to be aware of virtualized AN. The interface to the terminal does not change through virtualization."</t>
  </si>
  <si>
    <t>The comment raises a valid point, but the suggested remedy requires clarification. Clause 6.2 is the more appropriate place to introduce terminal provisioning aspects, as 6.1 only deals with the initiation of the access network.
[Applied remedy]:
-- Replace the sentence starting in L1680 by: "To facilitate a terminal to process the necessary procedures for selecting and establishing network access, local configuration and policy data has to be provisioned beforehand from the subscription service. The provisioning is usually performed by means out-of-band and therefore beyond the scope of this document."</t>
  </si>
  <si>
    <t>The comment raises a valid point, but the suggested remedy requires clarification.
[Applied remedy]:
-- Add following text starting at full stop in L642: ", and potentially a means to provision terminals to enable successful authentication."</t>
  </si>
  <si>
    <t>The comment brings up a valid point, that the document demands a more precise description of the meaning of NMS in the scope of the specification. The term 'NMS' is not limited to one particular implementation, but is a general term for various kinds of Network Management Systems. 
In IEEE 802 'NMS' it is used to describe the operation, administration and maintenance of IEEE 802 networks, e.g. IEEE 802.1AB defines: 'Network Management System (NMS): A management system that is capable of utilizing the information in a MIB.'
In P802.1CF, the NMS does not only manage the IEEE 802-based network elements of the access network, but also the IEEE 802 interfaces of Terminal (TE) and Access Router (AR). Therefore, the term 'Access Network Management System' would not be appropriate. Instead of using another term, which may be misleading to experienced IEEE 802 experts (such comment was resolved in the WG letter ballot phase), the scope of 'NMS' in P802.1CF will be further detailed through two amendments in the text:
[Applied Remedy]
-- L612: Add to the end of the sentence:  "..as well as  the IEEE 802 interfaces with the TE and AR" (resulting in 'The NMS comprises the services for operation, administration, and maintenance of the IEEE 802 access network, as well as the IEEE 802 interfaces with the TE and AR.')
-- L648: Insert after 'network elements': ".. and between access network and TE and AR," (resulting in 'The Network Management System consists of the functions that allow the operator of an access network to configure the access network infrastructure, manage functions related to the interaction between multiple network elements and between access network and TE and AR, monitor the usage and correct operation of the access network, and to perform tests for detection, determination and correction of faults.')</t>
  </si>
  <si>
    <r>
      <t xml:space="preserve">1. L612: Add to the end of the sentence:  "..and  the IEEE 802 interfaces with the TE and AR" (resulting in 'The NMS comprises the services for operation, administration, and maintenance of the IEEE 802 access network </t>
    </r>
    <r>
      <rPr>
        <sz val="10"/>
        <color rgb="FFC00000"/>
        <rFont val="Arial"/>
        <family val="2"/>
      </rPr>
      <t>and the IEEE 802 interfaces with the TE and AR</t>
    </r>
    <r>
      <rPr>
        <sz val="10"/>
        <color theme="1"/>
        <rFont val="Arial"/>
        <family val="2"/>
      </rPr>
      <t xml:space="preserve">.')
2. L648: Insert after 'network elements': ".. and between access network and TE and AR," (resulting in 'The Network Management System consists of the functions that allow the operator of an access network to configure the access network infrastructure, manage functions related to the interaction between multiple network elements, </t>
    </r>
    <r>
      <rPr>
        <sz val="10"/>
        <color rgb="FFC00000"/>
        <rFont val="Arial"/>
        <family val="2"/>
      </rPr>
      <t>as well as between access network and TE and AR</t>
    </r>
    <r>
      <rPr>
        <sz val="10"/>
        <color theme="1"/>
        <rFont val="Arial"/>
        <family val="2"/>
      </rPr>
      <t>, monitor the usage and correct operation of the access network, and to perform tests for detection, determination and correction of faults.')</t>
    </r>
  </si>
  <si>
    <t>Addresses also i-31</t>
  </si>
  <si>
    <t>Suggested remedy is not appropriate; change sentence to "While most IEEE 802 radio technologies contain specifications for operation in unlicensed spectrum, only a few radio technologies support operations in TVWS."</t>
  </si>
  <si>
    <t>should be "flow initialization by the access router"</t>
  </si>
  <si>
    <t xml:space="preserve">The comment is very broad without providing specific recommendations on suggested edits to the text. However, it brings up an issue of clause 6.1 missing a clean distinction of network set-up functions and authorized spectrum management leading to the impression of excessive complication, and the missing guidance for functional amendments to 802.1CF through future standards.
To address both deficiencies, the clause 6.1 was reworked to about half of its original size by deleting the content on authorized spectrum management as introduced by IEEE 802.11 TVWS, IEEE 802.19.1, and IEEE 802.22. The deleted content was moved into a normative annex with the same outline as the clauses 6.1 .. 6.8, to demonstrate how future standards introducing new functions can easily adopt and amend the 802.1CF specification.
[Applied remedy]:
-- Adopt new clause 6.1 and an additional Annex A (normative) according to https://mentor.ieee.org/omniran/dcn/18/omniran-18-0077-01-CF00-d2-2-cid36-remedy-proposal.docx
-- Increment previous annexes to B (informative), C (informative), and D (informative) and correct reference in line 533 to 'Annex B' </t>
  </si>
  <si>
    <t>The comment addresses a valid point, but the suggested remedy is ambiguous and needs to be refined.
Of the many flavors of cloud managed Wi-Fi solutions, 802.1CF is applicable to cloud managed Wi-Fi solutions in the defined scope of IEEE 802 technologies, i.e. performing control of layer 2 and beneath. The applicability of 802.1CF to cloud managed Wi-Fi will be described in an amendment to  5.9.3 Enterprise network.
[Applied remedy]:
-- Amend clause 5.9.3 according to https://mentor.ieee.org/omniran/dcn/18/omniran-18-0078-00-CF00-d2-2-cid32-remedy-proposal.docx</t>
  </si>
  <si>
    <t>The suggested remedy is ambiguous, but the comment brings up a valid point that the clause does not describe the replacement of Wi-Fi AP/Router for the deployment model.
(BTW: The presented deployment model is subject of an ongoing project of Wi-Fi Alliance called 'Managed Residential IoT Connectivity (https://www.wi-fi.org/who-we-are/current-work-areas)'. The clause 5.9.7 exactly provides what the comment asks for; it shows how 802.1CF could be used to define an architectural model for such kind of widely encouraged deployments with virtualization of a single 802.11 AP already introduced in clause 5.8.)
To describe the missed case that CPEs might be more frequently replaced than IoT devices,  5.9.7 will be amended by a description referencing remote CPE configuration and management to cover CPE replacement.
[Applied remedy]:
-- Amend clause 5.9.7 according to https://mentor.ieee.org/omniran/dcn/18/omniran-18-0079-00-CF00-d2-2-cid30-33-remedy-proposal.docx.
-- Add references to TR-069 and TR-181 to the bibliography.</t>
  </si>
  <si>
    <t>The comment addresses a valid point, but the suggested remedy requires further details for implementation.
[Applied remedy]:
-- Line 1348 and L1349 essentially address the same; therefore, delete L1348.</t>
  </si>
  <si>
    <t>The comment raises a valid point, but the suggested remedy demands further details for the editorial changes.
[Applied remedy]:
-- Remove text of section 6.1.4.3 and 6.1.4.4.
-- New text under 6.1.4.3 Channel selection:
"Channel selection is part of NA initialization to tune each of its radio to a designated channel on the unlicensed band. Each NA should preferably select a non-overlapping channel either autonomously or following instructions from ANC. Each NA should be able to determine and to report all the channels on which one or more over-lapping NAs or terminals are operating. 
The algorithm used by the NA to select the channel is beyond the scope of this specification."
-- New text under 6.1.4.4 Channel re-selection:
"The NA may re-select another channel for operation either autonomously or following instructions from ANC. Switching to that channel will cause its connected terminals to lose connectivity temporarily.
The algorithm used by the NA to re-select the channel is beyond the scope of this specification."</t>
  </si>
  <si>
    <t>Suggested remedy is ambiguous and needs to be refined.
[Applied remedy]
L4782: Change "NFV layer" into "VNF layer"</t>
  </si>
  <si>
    <t>i-01</t>
  </si>
  <si>
    <t>i-02</t>
  </si>
  <si>
    <t>i-03</t>
  </si>
  <si>
    <t>i-04</t>
  </si>
  <si>
    <t>i-05</t>
  </si>
  <si>
    <t>i-06</t>
  </si>
  <si>
    <t>i-07</t>
  </si>
  <si>
    <t>i-08</t>
  </si>
  <si>
    <t>i-09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</si>
</sst>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10"/>
      <name val="Arial"/>
      <family val="2"/>
    </font>
    <font>
      <sz val="10"/>
      <color rgb="FFC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xf numFmtId="0" fontId="19" fillId="0" borderId="0" xfId="0" applyFont="1" applyAlignment="1">
      <alignment vertical="top" wrapText="1"/>
    </xf>
    <xf numFmtId="0" fontId="19" fillId="0" borderId="0" xfId="0" applyFont="1" applyAlignment="1">
      <alignment horizontal="center" vertical="top" wrapText="1"/>
    </xf>
    <xf numFmtId="49" fontId="19" fillId="0" borderId="0" xfId="0" applyNumberFormat="1"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49" fontId="18" fillId="0" borderId="0" xfId="0" applyNumberFormat="1" applyFont="1" applyAlignment="1">
      <alignment horizontal="center" vertical="top" wrapText="1"/>
    </xf>
    <xf numFmtId="0" fontId="20" fillId="0" borderId="0" xfId="0" applyFont="1" applyAlignment="1">
      <alignment vertical="top" wrapText="1"/>
    </xf>
    <xf numFmtId="0" fontId="18" fillId="0" borderId="0" xfId="0" applyFont="1" applyFill="1" applyAlignment="1">
      <alignment vertical="top" wrapText="1"/>
    </xf>
    <xf numFmtId="0" fontId="19" fillId="0" borderId="0" xfId="0" applyFont="1"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abSelected="1" zoomScale="90" zoomScaleNormal="90" workbookViewId="0">
      <selection activeCell="K2" sqref="K2"/>
    </sheetView>
  </sheetViews>
  <sheetFormatPr defaultColWidth="12.42578125" defaultRowHeight="12.75" x14ac:dyDescent="0.25"/>
  <cols>
    <col min="1" max="1" width="6.85546875" style="4" customWidth="1"/>
    <col min="2" max="3" width="12.42578125" style="4"/>
    <col min="4" max="4" width="10" style="4" customWidth="1"/>
    <col min="5" max="5" width="5.7109375" style="5" customWidth="1"/>
    <col min="6" max="6" width="11.42578125" style="6" customWidth="1"/>
    <col min="7" max="7" width="6.42578125" style="5" customWidth="1"/>
    <col min="8" max="8" width="33.140625" style="4" customWidth="1"/>
    <col min="9" max="9" width="8.140625" style="4" customWidth="1"/>
    <col min="10" max="10" width="40.42578125" style="4" customWidth="1"/>
    <col min="11" max="11" width="9.85546875" style="4" customWidth="1"/>
    <col min="12" max="12" width="35.7109375" style="4" customWidth="1"/>
    <col min="13" max="13" width="27.7109375" style="4" customWidth="1"/>
    <col min="14" max="14" width="5.7109375" style="8" customWidth="1"/>
    <col min="15" max="16384" width="12.42578125" style="4"/>
  </cols>
  <sheetData>
    <row r="1" spans="1:14" ht="25.5" x14ac:dyDescent="0.25">
      <c r="A1" s="1" t="s">
        <v>0</v>
      </c>
      <c r="B1" s="1" t="s">
        <v>1</v>
      </c>
      <c r="C1" s="1" t="s">
        <v>2</v>
      </c>
      <c r="D1" s="1" t="s">
        <v>3</v>
      </c>
      <c r="E1" s="2" t="s">
        <v>4</v>
      </c>
      <c r="F1" s="3" t="s">
        <v>5</v>
      </c>
      <c r="G1" s="2" t="s">
        <v>6</v>
      </c>
      <c r="H1" s="1" t="s">
        <v>7</v>
      </c>
      <c r="I1" s="4" t="s">
        <v>8</v>
      </c>
      <c r="J1" s="1" t="s">
        <v>9</v>
      </c>
      <c r="K1" s="4" t="s">
        <v>10</v>
      </c>
      <c r="L1" s="1" t="s">
        <v>11</v>
      </c>
      <c r="M1" s="1" t="s">
        <v>221</v>
      </c>
      <c r="N1" s="9"/>
    </row>
    <row r="2" spans="1:14" ht="409.5" x14ac:dyDescent="0.25">
      <c r="A2" s="4" t="s">
        <v>258</v>
      </c>
      <c r="B2" s="4" t="s">
        <v>215</v>
      </c>
      <c r="C2" s="4" t="s">
        <v>209</v>
      </c>
      <c r="D2" s="4" t="s">
        <v>72</v>
      </c>
      <c r="G2" s="5">
        <v>0</v>
      </c>
      <c r="H2" s="4" t="s">
        <v>216</v>
      </c>
      <c r="I2" s="4" t="s">
        <v>18</v>
      </c>
      <c r="J2" s="4" t="s">
        <v>217</v>
      </c>
      <c r="K2" s="4" t="s">
        <v>218</v>
      </c>
      <c r="L2" s="4" t="s">
        <v>247</v>
      </c>
      <c r="M2" s="4" t="s">
        <v>248</v>
      </c>
    </row>
    <row r="3" spans="1:14" x14ac:dyDescent="0.25">
      <c r="A3" s="4" t="s">
        <v>259</v>
      </c>
      <c r="B3" s="4" t="s">
        <v>213</v>
      </c>
      <c r="D3" s="4" t="s">
        <v>52</v>
      </c>
      <c r="G3" s="5">
        <v>0</v>
      </c>
      <c r="H3" s="4" t="s">
        <v>214</v>
      </c>
      <c r="I3" s="4" t="s">
        <v>54</v>
      </c>
      <c r="K3" s="4" t="s">
        <v>219</v>
      </c>
    </row>
    <row r="4" spans="1:14" ht="51" x14ac:dyDescent="0.25">
      <c r="A4" s="4" t="s">
        <v>260</v>
      </c>
      <c r="B4" s="4" t="s">
        <v>208</v>
      </c>
      <c r="C4" s="4" t="s">
        <v>209</v>
      </c>
      <c r="D4" s="4" t="s">
        <v>52</v>
      </c>
      <c r="E4" s="5">
        <v>26</v>
      </c>
      <c r="F4" s="6" t="s">
        <v>210</v>
      </c>
      <c r="G4" s="5">
        <v>722</v>
      </c>
      <c r="H4" s="4" t="s">
        <v>211</v>
      </c>
      <c r="I4" s="4" t="s">
        <v>54</v>
      </c>
      <c r="J4" s="4" t="s">
        <v>212</v>
      </c>
      <c r="K4" s="4" t="s">
        <v>218</v>
      </c>
      <c r="L4" s="4" t="s">
        <v>220</v>
      </c>
      <c r="M4" s="4" t="s">
        <v>222</v>
      </c>
    </row>
    <row r="5" spans="1:14" ht="25.5" x14ac:dyDescent="0.25">
      <c r="A5" s="4" t="s">
        <v>261</v>
      </c>
      <c r="B5" s="4" t="s">
        <v>205</v>
      </c>
      <c r="C5" s="4" t="s">
        <v>206</v>
      </c>
      <c r="D5" s="4" t="s">
        <v>72</v>
      </c>
      <c r="E5" s="5">
        <v>1</v>
      </c>
      <c r="G5" s="5">
        <v>0</v>
      </c>
      <c r="H5" s="4" t="s">
        <v>207</v>
      </c>
      <c r="I5" s="4" t="s">
        <v>54</v>
      </c>
      <c r="K5" s="4" t="s">
        <v>219</v>
      </c>
    </row>
    <row r="6" spans="1:14" ht="38.25" x14ac:dyDescent="0.25">
      <c r="A6" s="4" t="s">
        <v>262</v>
      </c>
      <c r="B6" s="4" t="s">
        <v>114</v>
      </c>
      <c r="C6" s="4" t="s">
        <v>115</v>
      </c>
      <c r="D6" s="4" t="s">
        <v>52</v>
      </c>
      <c r="E6" s="5">
        <v>52</v>
      </c>
      <c r="F6" s="6" t="s">
        <v>202</v>
      </c>
      <c r="G6" s="5">
        <v>1303</v>
      </c>
      <c r="H6" s="4" t="s">
        <v>203</v>
      </c>
      <c r="I6" s="4" t="s">
        <v>54</v>
      </c>
      <c r="J6" s="4" t="s">
        <v>204</v>
      </c>
      <c r="K6" s="4" t="s">
        <v>219</v>
      </c>
    </row>
    <row r="7" spans="1:14" ht="76.5" x14ac:dyDescent="0.25">
      <c r="A7" s="4" t="s">
        <v>263</v>
      </c>
      <c r="B7" s="4" t="s">
        <v>114</v>
      </c>
      <c r="C7" s="4" t="s">
        <v>115</v>
      </c>
      <c r="D7" s="4" t="s">
        <v>52</v>
      </c>
      <c r="E7" s="5">
        <v>63</v>
      </c>
      <c r="F7" s="6" t="s">
        <v>21</v>
      </c>
      <c r="G7" s="5">
        <v>1642</v>
      </c>
      <c r="H7" s="4" t="s">
        <v>200</v>
      </c>
      <c r="I7" s="4" t="s">
        <v>54</v>
      </c>
      <c r="J7" s="4" t="s">
        <v>201</v>
      </c>
      <c r="K7" s="4" t="s">
        <v>218</v>
      </c>
      <c r="L7" s="4" t="s">
        <v>250</v>
      </c>
    </row>
    <row r="8" spans="1:14" ht="38.25" x14ac:dyDescent="0.25">
      <c r="A8" s="4" t="s">
        <v>264</v>
      </c>
      <c r="B8" s="4" t="s">
        <v>114</v>
      </c>
      <c r="C8" s="4" t="s">
        <v>115</v>
      </c>
      <c r="D8" s="4" t="s">
        <v>52</v>
      </c>
      <c r="E8" s="5">
        <v>68</v>
      </c>
      <c r="F8" s="6" t="s">
        <v>197</v>
      </c>
      <c r="G8" s="5">
        <v>1806</v>
      </c>
      <c r="H8" s="4" t="s">
        <v>198</v>
      </c>
      <c r="I8" s="4" t="s">
        <v>54</v>
      </c>
      <c r="J8" s="4" t="s">
        <v>199</v>
      </c>
      <c r="K8" s="4" t="s">
        <v>219</v>
      </c>
    </row>
    <row r="9" spans="1:14" ht="38.25" x14ac:dyDescent="0.25">
      <c r="A9" s="4" t="s">
        <v>265</v>
      </c>
      <c r="B9" s="4" t="s">
        <v>114</v>
      </c>
      <c r="C9" s="4" t="s">
        <v>115</v>
      </c>
      <c r="D9" s="4" t="s">
        <v>52</v>
      </c>
      <c r="E9" s="5">
        <v>76</v>
      </c>
      <c r="F9" s="6" t="s">
        <v>194</v>
      </c>
      <c r="G9" s="5">
        <v>2119</v>
      </c>
      <c r="H9" s="4" t="s">
        <v>195</v>
      </c>
      <c r="I9" s="4" t="s">
        <v>54</v>
      </c>
      <c r="J9" s="4" t="s">
        <v>196</v>
      </c>
      <c r="K9" s="4" t="s">
        <v>219</v>
      </c>
    </row>
    <row r="10" spans="1:14" ht="38.25" x14ac:dyDescent="0.25">
      <c r="A10" s="4" t="s">
        <v>266</v>
      </c>
      <c r="B10" s="4" t="s">
        <v>114</v>
      </c>
      <c r="C10" s="4" t="s">
        <v>115</v>
      </c>
      <c r="D10" s="4" t="s">
        <v>52</v>
      </c>
      <c r="E10" s="5">
        <v>76</v>
      </c>
      <c r="F10" s="6" t="s">
        <v>189</v>
      </c>
      <c r="G10" s="5">
        <v>2129</v>
      </c>
      <c r="H10" s="4" t="s">
        <v>192</v>
      </c>
      <c r="I10" s="4" t="s">
        <v>54</v>
      </c>
      <c r="J10" s="4" t="s">
        <v>193</v>
      </c>
      <c r="K10" s="4" t="s">
        <v>219</v>
      </c>
    </row>
    <row r="11" spans="1:14" ht="38.25" x14ac:dyDescent="0.25">
      <c r="A11" s="4" t="s">
        <v>188</v>
      </c>
      <c r="B11" s="4" t="s">
        <v>114</v>
      </c>
      <c r="C11" s="4" t="s">
        <v>115</v>
      </c>
      <c r="D11" s="4" t="s">
        <v>52</v>
      </c>
      <c r="E11" s="5">
        <v>76</v>
      </c>
      <c r="F11" s="6" t="s">
        <v>189</v>
      </c>
      <c r="G11" s="5">
        <v>2132</v>
      </c>
      <c r="H11" s="4" t="s">
        <v>190</v>
      </c>
      <c r="I11" s="4" t="s">
        <v>54</v>
      </c>
      <c r="J11" s="4" t="s">
        <v>191</v>
      </c>
      <c r="K11" s="4" t="s">
        <v>219</v>
      </c>
    </row>
    <row r="12" spans="1:14" ht="38.25" x14ac:dyDescent="0.25">
      <c r="A12" s="4" t="s">
        <v>184</v>
      </c>
      <c r="B12" s="4" t="s">
        <v>114</v>
      </c>
      <c r="C12" s="4" t="s">
        <v>115</v>
      </c>
      <c r="D12" s="4" t="s">
        <v>52</v>
      </c>
      <c r="E12" s="5">
        <v>77</v>
      </c>
      <c r="F12" s="6" t="s">
        <v>185</v>
      </c>
      <c r="G12" s="5">
        <v>2153</v>
      </c>
      <c r="H12" s="4" t="s">
        <v>186</v>
      </c>
      <c r="I12" s="4" t="s">
        <v>54</v>
      </c>
      <c r="J12" s="4" t="s">
        <v>187</v>
      </c>
      <c r="K12" s="4" t="s">
        <v>219</v>
      </c>
    </row>
    <row r="13" spans="1:14" ht="38.25" x14ac:dyDescent="0.25">
      <c r="A13" s="4" t="s">
        <v>180</v>
      </c>
      <c r="B13" s="4" t="s">
        <v>114</v>
      </c>
      <c r="C13" s="4" t="s">
        <v>115</v>
      </c>
      <c r="D13" s="4" t="s">
        <v>52</v>
      </c>
      <c r="E13" s="5">
        <v>80</v>
      </c>
      <c r="F13" s="6" t="s">
        <v>181</v>
      </c>
      <c r="G13" s="5">
        <v>2233</v>
      </c>
      <c r="H13" s="4" t="s">
        <v>182</v>
      </c>
      <c r="I13" s="4" t="s">
        <v>54</v>
      </c>
      <c r="J13" s="4" t="s">
        <v>183</v>
      </c>
      <c r="K13" s="4" t="s">
        <v>219</v>
      </c>
    </row>
    <row r="14" spans="1:14" ht="38.25" x14ac:dyDescent="0.25">
      <c r="A14" s="4" t="s">
        <v>176</v>
      </c>
      <c r="B14" s="4" t="s">
        <v>114</v>
      </c>
      <c r="C14" s="4" t="s">
        <v>115</v>
      </c>
      <c r="D14" s="4" t="s">
        <v>52</v>
      </c>
      <c r="E14" s="5">
        <v>84</v>
      </c>
      <c r="F14" s="6" t="s">
        <v>177</v>
      </c>
      <c r="G14" s="5">
        <v>2387</v>
      </c>
      <c r="H14" s="4" t="s">
        <v>178</v>
      </c>
      <c r="I14" s="4" t="s">
        <v>54</v>
      </c>
      <c r="J14" s="4" t="s">
        <v>179</v>
      </c>
      <c r="K14" s="4" t="s">
        <v>219</v>
      </c>
    </row>
    <row r="15" spans="1:14" ht="38.25" x14ac:dyDescent="0.25">
      <c r="A15" s="4" t="s">
        <v>172</v>
      </c>
      <c r="B15" s="4" t="s">
        <v>114</v>
      </c>
      <c r="C15" s="4" t="s">
        <v>115</v>
      </c>
      <c r="D15" s="4" t="s">
        <v>52</v>
      </c>
      <c r="E15" s="5">
        <v>86</v>
      </c>
      <c r="F15" s="6" t="s">
        <v>173</v>
      </c>
      <c r="G15" s="5">
        <v>2443</v>
      </c>
      <c r="H15" s="4" t="s">
        <v>174</v>
      </c>
      <c r="I15" s="4" t="s">
        <v>54</v>
      </c>
      <c r="J15" s="4" t="s">
        <v>175</v>
      </c>
      <c r="K15" s="4" t="s">
        <v>219</v>
      </c>
    </row>
    <row r="16" spans="1:14" ht="38.25" x14ac:dyDescent="0.25">
      <c r="A16" s="4" t="s">
        <v>168</v>
      </c>
      <c r="B16" s="4" t="s">
        <v>114</v>
      </c>
      <c r="C16" s="4" t="s">
        <v>115</v>
      </c>
      <c r="D16" s="4" t="s">
        <v>52</v>
      </c>
      <c r="E16" s="5">
        <v>97</v>
      </c>
      <c r="F16" s="6" t="s">
        <v>169</v>
      </c>
      <c r="G16" s="5">
        <v>2768</v>
      </c>
      <c r="H16" s="4" t="s">
        <v>170</v>
      </c>
      <c r="I16" s="4" t="s">
        <v>54</v>
      </c>
      <c r="J16" s="4" t="s">
        <v>171</v>
      </c>
      <c r="K16" s="4" t="s">
        <v>219</v>
      </c>
    </row>
    <row r="17" spans="1:13" ht="38.25" x14ac:dyDescent="0.25">
      <c r="A17" s="4" t="s">
        <v>164</v>
      </c>
      <c r="B17" s="4" t="s">
        <v>114</v>
      </c>
      <c r="C17" s="4" t="s">
        <v>115</v>
      </c>
      <c r="D17" s="4" t="s">
        <v>52</v>
      </c>
      <c r="E17" s="5">
        <v>109</v>
      </c>
      <c r="F17" s="6" t="s">
        <v>165</v>
      </c>
      <c r="G17" s="5">
        <v>3105</v>
      </c>
      <c r="H17" s="4" t="s">
        <v>166</v>
      </c>
      <c r="I17" s="4" t="s">
        <v>54</v>
      </c>
      <c r="J17" s="4" t="s">
        <v>167</v>
      </c>
      <c r="K17" s="4" t="s">
        <v>218</v>
      </c>
      <c r="L17" s="4" t="s">
        <v>233</v>
      </c>
      <c r="M17" s="4" t="s">
        <v>222</v>
      </c>
    </row>
    <row r="18" spans="1:13" ht="38.25" x14ac:dyDescent="0.25">
      <c r="A18" s="4" t="s">
        <v>163</v>
      </c>
      <c r="B18" s="4" t="s">
        <v>114</v>
      </c>
      <c r="C18" s="4" t="s">
        <v>115</v>
      </c>
      <c r="D18" s="4" t="s">
        <v>52</v>
      </c>
      <c r="E18" s="5">
        <v>110</v>
      </c>
      <c r="F18" s="6" t="s">
        <v>160</v>
      </c>
      <c r="G18" s="5">
        <v>3110</v>
      </c>
      <c r="H18" s="4" t="s">
        <v>161</v>
      </c>
      <c r="I18" s="4" t="s">
        <v>54</v>
      </c>
      <c r="J18" s="4" t="s">
        <v>162</v>
      </c>
      <c r="K18" s="4" t="s">
        <v>219</v>
      </c>
    </row>
    <row r="19" spans="1:13" ht="38.25" x14ac:dyDescent="0.25">
      <c r="A19" s="4" t="s">
        <v>159</v>
      </c>
      <c r="B19" s="4" t="s">
        <v>114</v>
      </c>
      <c r="C19" s="4" t="s">
        <v>115</v>
      </c>
      <c r="D19" s="4" t="s">
        <v>52</v>
      </c>
      <c r="E19" s="5">
        <v>110</v>
      </c>
      <c r="F19" s="6" t="s">
        <v>160</v>
      </c>
      <c r="G19" s="5">
        <v>3123</v>
      </c>
      <c r="H19" s="4" t="s">
        <v>161</v>
      </c>
      <c r="I19" s="4" t="s">
        <v>54</v>
      </c>
      <c r="J19" s="4" t="s">
        <v>162</v>
      </c>
      <c r="K19" s="4" t="s">
        <v>218</v>
      </c>
      <c r="L19" s="4" t="s">
        <v>251</v>
      </c>
    </row>
    <row r="20" spans="1:13" ht="38.25" x14ac:dyDescent="0.25">
      <c r="A20" s="4" t="s">
        <v>155</v>
      </c>
      <c r="B20" s="4" t="s">
        <v>114</v>
      </c>
      <c r="C20" s="4" t="s">
        <v>115</v>
      </c>
      <c r="D20" s="4" t="s">
        <v>52</v>
      </c>
      <c r="E20" s="5">
        <v>111</v>
      </c>
      <c r="F20" s="6" t="s">
        <v>156</v>
      </c>
      <c r="G20" s="5">
        <v>3136</v>
      </c>
      <c r="H20" s="4" t="s">
        <v>157</v>
      </c>
      <c r="I20" s="4" t="s">
        <v>54</v>
      </c>
      <c r="J20" s="4" t="s">
        <v>158</v>
      </c>
      <c r="K20" s="4" t="s">
        <v>219</v>
      </c>
    </row>
    <row r="21" spans="1:13" ht="38.25" x14ac:dyDescent="0.25">
      <c r="A21" s="4" t="s">
        <v>151</v>
      </c>
      <c r="B21" s="4" t="s">
        <v>114</v>
      </c>
      <c r="C21" s="4" t="s">
        <v>115</v>
      </c>
      <c r="D21" s="4" t="s">
        <v>52</v>
      </c>
      <c r="E21" s="5">
        <v>112</v>
      </c>
      <c r="F21" s="6" t="s">
        <v>152</v>
      </c>
      <c r="G21" s="5">
        <v>3156</v>
      </c>
      <c r="H21" s="4" t="s">
        <v>153</v>
      </c>
      <c r="I21" s="4" t="s">
        <v>54</v>
      </c>
      <c r="J21" s="4" t="s">
        <v>154</v>
      </c>
      <c r="K21" s="4" t="s">
        <v>219</v>
      </c>
    </row>
    <row r="22" spans="1:13" ht="38.25" x14ac:dyDescent="0.25">
      <c r="A22" s="4" t="s">
        <v>147</v>
      </c>
      <c r="B22" s="4" t="s">
        <v>114</v>
      </c>
      <c r="C22" s="4" t="s">
        <v>115</v>
      </c>
      <c r="D22" s="4" t="s">
        <v>52</v>
      </c>
      <c r="E22" s="5">
        <v>120</v>
      </c>
      <c r="F22" s="6" t="s">
        <v>148</v>
      </c>
      <c r="G22" s="5">
        <v>3429</v>
      </c>
      <c r="H22" s="4" t="s">
        <v>149</v>
      </c>
      <c r="I22" s="4" t="s">
        <v>54</v>
      </c>
      <c r="J22" s="4" t="s">
        <v>150</v>
      </c>
      <c r="K22" s="4" t="s">
        <v>219</v>
      </c>
    </row>
    <row r="23" spans="1:13" ht="38.25" x14ac:dyDescent="0.25">
      <c r="A23" s="4" t="s">
        <v>143</v>
      </c>
      <c r="B23" s="4" t="s">
        <v>114</v>
      </c>
      <c r="C23" s="4" t="s">
        <v>115</v>
      </c>
      <c r="D23" s="4" t="s">
        <v>52</v>
      </c>
      <c r="E23" s="5">
        <v>136</v>
      </c>
      <c r="F23" s="6" t="s">
        <v>144</v>
      </c>
      <c r="G23" s="5">
        <v>3794</v>
      </c>
      <c r="H23" s="4" t="s">
        <v>145</v>
      </c>
      <c r="I23" s="4" t="s">
        <v>54</v>
      </c>
      <c r="J23" s="4" t="s">
        <v>146</v>
      </c>
      <c r="K23" s="4" t="s">
        <v>218</v>
      </c>
      <c r="L23" s="4" t="s">
        <v>234</v>
      </c>
      <c r="M23" s="4" t="s">
        <v>222</v>
      </c>
    </row>
    <row r="24" spans="1:13" ht="38.25" x14ac:dyDescent="0.25">
      <c r="A24" s="4" t="s">
        <v>139</v>
      </c>
      <c r="B24" s="4" t="s">
        <v>114</v>
      </c>
      <c r="C24" s="4" t="s">
        <v>115</v>
      </c>
      <c r="D24" s="4" t="s">
        <v>52</v>
      </c>
      <c r="E24" s="5">
        <v>138</v>
      </c>
      <c r="F24" s="6" t="s">
        <v>140</v>
      </c>
      <c r="G24" s="5">
        <v>3832</v>
      </c>
      <c r="H24" s="4" t="s">
        <v>141</v>
      </c>
      <c r="I24" s="4" t="s">
        <v>54</v>
      </c>
      <c r="J24" s="4" t="s">
        <v>142</v>
      </c>
      <c r="K24" s="4" t="s">
        <v>219</v>
      </c>
    </row>
    <row r="25" spans="1:13" ht="38.25" x14ac:dyDescent="0.25">
      <c r="A25" s="4" t="s">
        <v>135</v>
      </c>
      <c r="B25" s="4" t="s">
        <v>114</v>
      </c>
      <c r="C25" s="4" t="s">
        <v>115</v>
      </c>
      <c r="D25" s="4" t="s">
        <v>52</v>
      </c>
      <c r="E25" s="5">
        <v>155</v>
      </c>
      <c r="F25" s="6" t="s">
        <v>136</v>
      </c>
      <c r="G25" s="5">
        <v>4122</v>
      </c>
      <c r="H25" s="4" t="s">
        <v>137</v>
      </c>
      <c r="I25" s="4" t="s">
        <v>54</v>
      </c>
      <c r="J25" s="4" t="s">
        <v>138</v>
      </c>
      <c r="K25" s="4" t="s">
        <v>219</v>
      </c>
    </row>
    <row r="26" spans="1:13" ht="38.25" x14ac:dyDescent="0.25">
      <c r="A26" s="4" t="s">
        <v>131</v>
      </c>
      <c r="B26" s="4" t="s">
        <v>114</v>
      </c>
      <c r="C26" s="4" t="s">
        <v>115</v>
      </c>
      <c r="D26" s="4" t="s">
        <v>52</v>
      </c>
      <c r="E26" s="5">
        <v>157</v>
      </c>
      <c r="F26" s="6" t="s">
        <v>132</v>
      </c>
      <c r="G26" s="5">
        <v>4167</v>
      </c>
      <c r="H26" s="4" t="s">
        <v>133</v>
      </c>
      <c r="I26" s="4" t="s">
        <v>54</v>
      </c>
      <c r="J26" s="4" t="s">
        <v>134</v>
      </c>
      <c r="K26" s="4" t="s">
        <v>219</v>
      </c>
    </row>
    <row r="27" spans="1:13" ht="38.25" x14ac:dyDescent="0.25">
      <c r="A27" s="4" t="s">
        <v>127</v>
      </c>
      <c r="B27" s="4" t="s">
        <v>114</v>
      </c>
      <c r="C27" s="4" t="s">
        <v>115</v>
      </c>
      <c r="D27" s="4" t="s">
        <v>52</v>
      </c>
      <c r="E27" s="5">
        <v>167</v>
      </c>
      <c r="F27" s="6" t="s">
        <v>128</v>
      </c>
      <c r="G27" s="5">
        <v>4457</v>
      </c>
      <c r="H27" s="4" t="s">
        <v>129</v>
      </c>
      <c r="I27" s="4" t="s">
        <v>54</v>
      </c>
      <c r="J27" s="4" t="s">
        <v>130</v>
      </c>
      <c r="K27" s="4" t="s">
        <v>219</v>
      </c>
    </row>
    <row r="28" spans="1:13" ht="38.25" x14ac:dyDescent="0.25">
      <c r="A28" s="4" t="s">
        <v>123</v>
      </c>
      <c r="B28" s="4" t="s">
        <v>114</v>
      </c>
      <c r="C28" s="4" t="s">
        <v>115</v>
      </c>
      <c r="D28" s="4" t="s">
        <v>52</v>
      </c>
      <c r="E28" s="5">
        <v>167</v>
      </c>
      <c r="F28" s="6" t="s">
        <v>124</v>
      </c>
      <c r="G28" s="5">
        <v>4479</v>
      </c>
      <c r="H28" s="4" t="s">
        <v>125</v>
      </c>
      <c r="I28" s="4" t="s">
        <v>54</v>
      </c>
      <c r="J28" s="4" t="s">
        <v>126</v>
      </c>
      <c r="K28" s="4" t="s">
        <v>219</v>
      </c>
    </row>
    <row r="29" spans="1:13" ht="38.25" x14ac:dyDescent="0.25">
      <c r="A29" s="4" t="s">
        <v>119</v>
      </c>
      <c r="B29" s="4" t="s">
        <v>114</v>
      </c>
      <c r="C29" s="4" t="s">
        <v>115</v>
      </c>
      <c r="D29" s="4" t="s">
        <v>52</v>
      </c>
      <c r="E29" s="5">
        <v>169</v>
      </c>
      <c r="F29" s="6" t="s">
        <v>120</v>
      </c>
      <c r="G29" s="5">
        <v>4569</v>
      </c>
      <c r="H29" s="4" t="s">
        <v>121</v>
      </c>
      <c r="I29" s="4" t="s">
        <v>54</v>
      </c>
      <c r="J29" s="4" t="s">
        <v>122</v>
      </c>
      <c r="K29" s="4" t="s">
        <v>219</v>
      </c>
    </row>
    <row r="30" spans="1:13" ht="114.75" x14ac:dyDescent="0.25">
      <c r="A30" s="4" t="s">
        <v>113</v>
      </c>
      <c r="B30" s="4" t="s">
        <v>114</v>
      </c>
      <c r="C30" s="4" t="s">
        <v>115</v>
      </c>
      <c r="D30" s="4" t="s">
        <v>52</v>
      </c>
      <c r="E30" s="5">
        <v>177</v>
      </c>
      <c r="F30" s="6" t="s">
        <v>116</v>
      </c>
      <c r="G30" s="5">
        <v>4782</v>
      </c>
      <c r="H30" s="4" t="s">
        <v>117</v>
      </c>
      <c r="I30" s="4" t="s">
        <v>54</v>
      </c>
      <c r="J30" s="4" t="s">
        <v>118</v>
      </c>
      <c r="K30" s="4" t="s">
        <v>218</v>
      </c>
      <c r="L30" s="4" t="s">
        <v>257</v>
      </c>
      <c r="M30" s="4" t="s">
        <v>222</v>
      </c>
    </row>
    <row r="31" spans="1:13" ht="344.25" x14ac:dyDescent="0.25">
      <c r="A31" s="4" t="s">
        <v>109</v>
      </c>
      <c r="B31" s="4" t="s">
        <v>110</v>
      </c>
      <c r="C31" s="4" t="s">
        <v>14</v>
      </c>
      <c r="D31" s="4" t="s">
        <v>15</v>
      </c>
      <c r="E31" s="5">
        <v>46</v>
      </c>
      <c r="F31" s="6" t="s">
        <v>100</v>
      </c>
      <c r="G31" s="5">
        <v>1128</v>
      </c>
      <c r="H31" s="4" t="s">
        <v>111</v>
      </c>
      <c r="I31" s="4" t="s">
        <v>54</v>
      </c>
      <c r="J31" s="4" t="s">
        <v>112</v>
      </c>
      <c r="K31" s="4" t="s">
        <v>218</v>
      </c>
      <c r="L31" s="4" t="s">
        <v>235</v>
      </c>
      <c r="M31" s="4" t="s">
        <v>229</v>
      </c>
    </row>
    <row r="32" spans="1:13" ht="127.5" x14ac:dyDescent="0.25">
      <c r="A32" s="4" t="s">
        <v>106</v>
      </c>
      <c r="B32" s="4" t="s">
        <v>87</v>
      </c>
      <c r="C32" s="4" t="s">
        <v>88</v>
      </c>
      <c r="D32" s="4" t="s">
        <v>15</v>
      </c>
      <c r="E32" s="5">
        <v>45</v>
      </c>
      <c r="F32" s="6" t="s">
        <v>29</v>
      </c>
      <c r="G32" s="5">
        <v>1092</v>
      </c>
      <c r="H32" s="4" t="s">
        <v>107</v>
      </c>
      <c r="I32" s="4" t="s">
        <v>18</v>
      </c>
      <c r="J32" s="4" t="s">
        <v>108</v>
      </c>
      <c r="K32" s="4" t="s">
        <v>218</v>
      </c>
      <c r="L32" s="4" t="s">
        <v>236</v>
      </c>
      <c r="M32" s="4" t="s">
        <v>223</v>
      </c>
    </row>
    <row r="33" spans="1:13" ht="216.75" x14ac:dyDescent="0.25">
      <c r="A33" s="4" t="s">
        <v>103</v>
      </c>
      <c r="B33" s="4" t="s">
        <v>87</v>
      </c>
      <c r="C33" s="4" t="s">
        <v>88</v>
      </c>
      <c r="D33" s="4" t="s">
        <v>15</v>
      </c>
      <c r="E33" s="5">
        <v>46</v>
      </c>
      <c r="F33" s="6" t="s">
        <v>29</v>
      </c>
      <c r="G33" s="5">
        <v>1111</v>
      </c>
      <c r="H33" s="4" t="s">
        <v>104</v>
      </c>
      <c r="I33" s="4" t="s">
        <v>18</v>
      </c>
      <c r="J33" s="4" t="s">
        <v>105</v>
      </c>
      <c r="K33" s="4" t="s">
        <v>218</v>
      </c>
      <c r="L33" s="4" t="s">
        <v>253</v>
      </c>
      <c r="M33" s="4" t="s">
        <v>225</v>
      </c>
    </row>
    <row r="34" spans="1:13" ht="382.5" x14ac:dyDescent="0.25">
      <c r="A34" s="4" t="s">
        <v>99</v>
      </c>
      <c r="B34" s="4" t="s">
        <v>87</v>
      </c>
      <c r="C34" s="4" t="s">
        <v>88</v>
      </c>
      <c r="D34" s="4" t="s">
        <v>15</v>
      </c>
      <c r="E34" s="5">
        <v>46</v>
      </c>
      <c r="F34" s="6" t="s">
        <v>100</v>
      </c>
      <c r="G34" s="5">
        <v>1128</v>
      </c>
      <c r="H34" s="4" t="s">
        <v>101</v>
      </c>
      <c r="I34" s="4" t="s">
        <v>18</v>
      </c>
      <c r="J34" s="4" t="s">
        <v>102</v>
      </c>
      <c r="K34" s="4" t="s">
        <v>218</v>
      </c>
      <c r="L34" s="7" t="s">
        <v>254</v>
      </c>
      <c r="M34" s="4" t="s">
        <v>226</v>
      </c>
    </row>
    <row r="35" spans="1:13" ht="408" x14ac:dyDescent="0.25">
      <c r="A35" s="4" t="s">
        <v>95</v>
      </c>
      <c r="B35" s="4" t="s">
        <v>87</v>
      </c>
      <c r="C35" s="4" t="s">
        <v>88</v>
      </c>
      <c r="D35" s="4" t="s">
        <v>15</v>
      </c>
      <c r="E35" s="5">
        <v>54</v>
      </c>
      <c r="F35" s="6" t="s">
        <v>96</v>
      </c>
      <c r="G35" s="5">
        <v>1390</v>
      </c>
      <c r="H35" s="4" t="s">
        <v>97</v>
      </c>
      <c r="I35" s="4" t="s">
        <v>18</v>
      </c>
      <c r="J35" s="4" t="s">
        <v>98</v>
      </c>
      <c r="K35" s="4" t="s">
        <v>218</v>
      </c>
      <c r="L35" s="4" t="s">
        <v>256</v>
      </c>
      <c r="M35" s="4" t="s">
        <v>227</v>
      </c>
    </row>
    <row r="36" spans="1:13" ht="191.25" x14ac:dyDescent="0.25">
      <c r="A36" s="4" t="s">
        <v>91</v>
      </c>
      <c r="B36" s="4" t="s">
        <v>87</v>
      </c>
      <c r="C36" s="4" t="s">
        <v>88</v>
      </c>
      <c r="D36" s="4" t="s">
        <v>15</v>
      </c>
      <c r="E36" s="5">
        <v>58</v>
      </c>
      <c r="F36" s="6" t="s">
        <v>92</v>
      </c>
      <c r="G36" s="5">
        <v>1518</v>
      </c>
      <c r="H36" s="4" t="s">
        <v>93</v>
      </c>
      <c r="I36" s="4" t="s">
        <v>18</v>
      </c>
      <c r="J36" s="4" t="s">
        <v>94</v>
      </c>
      <c r="K36" s="4" t="s">
        <v>218</v>
      </c>
      <c r="L36" s="4" t="s">
        <v>237</v>
      </c>
      <c r="M36" s="4" t="s">
        <v>227</v>
      </c>
    </row>
    <row r="37" spans="1:13" ht="409.5" x14ac:dyDescent="0.25">
      <c r="A37" s="4" t="s">
        <v>86</v>
      </c>
      <c r="B37" s="4" t="s">
        <v>87</v>
      </c>
      <c r="C37" s="4" t="s">
        <v>88</v>
      </c>
      <c r="D37" s="4" t="s">
        <v>72</v>
      </c>
      <c r="G37" s="5">
        <v>0</v>
      </c>
      <c r="H37" s="4" t="s">
        <v>89</v>
      </c>
      <c r="I37" s="4" t="s">
        <v>18</v>
      </c>
      <c r="J37" s="4" t="s">
        <v>90</v>
      </c>
      <c r="K37" s="4" t="s">
        <v>218</v>
      </c>
      <c r="L37" s="4" t="s">
        <v>252</v>
      </c>
      <c r="M37" s="4" t="s">
        <v>228</v>
      </c>
    </row>
    <row r="38" spans="1:13" ht="89.25" x14ac:dyDescent="0.25">
      <c r="A38" s="4" t="s">
        <v>83</v>
      </c>
      <c r="B38" s="4" t="s">
        <v>70</v>
      </c>
      <c r="C38" s="4" t="s">
        <v>71</v>
      </c>
      <c r="D38" s="4" t="s">
        <v>15</v>
      </c>
      <c r="E38" s="5">
        <v>53</v>
      </c>
      <c r="F38" s="6" t="s">
        <v>80</v>
      </c>
      <c r="G38" s="5">
        <v>1347</v>
      </c>
      <c r="H38" s="4" t="s">
        <v>84</v>
      </c>
      <c r="I38" s="4" t="s">
        <v>54</v>
      </c>
      <c r="J38" s="4" t="s">
        <v>85</v>
      </c>
      <c r="K38" s="4" t="s">
        <v>218</v>
      </c>
      <c r="L38" s="4" t="s">
        <v>238</v>
      </c>
      <c r="M38" s="4" t="s">
        <v>227</v>
      </c>
    </row>
    <row r="39" spans="1:13" ht="89.25" x14ac:dyDescent="0.25">
      <c r="A39" s="4" t="s">
        <v>79</v>
      </c>
      <c r="B39" s="4" t="s">
        <v>70</v>
      </c>
      <c r="C39" s="4" t="s">
        <v>71</v>
      </c>
      <c r="D39" s="4" t="s">
        <v>15</v>
      </c>
      <c r="E39" s="5">
        <v>53</v>
      </c>
      <c r="F39" s="6" t="s">
        <v>80</v>
      </c>
      <c r="G39" s="5">
        <v>1348</v>
      </c>
      <c r="H39" s="4" t="s">
        <v>81</v>
      </c>
      <c r="I39" s="4" t="s">
        <v>54</v>
      </c>
      <c r="J39" s="4" t="s">
        <v>82</v>
      </c>
      <c r="K39" s="4" t="s">
        <v>218</v>
      </c>
      <c r="L39" s="4" t="s">
        <v>255</v>
      </c>
      <c r="M39" s="4" t="s">
        <v>227</v>
      </c>
    </row>
    <row r="40" spans="1:13" ht="25.5" x14ac:dyDescent="0.25">
      <c r="A40" s="4" t="s">
        <v>76</v>
      </c>
      <c r="B40" s="4" t="s">
        <v>70</v>
      </c>
      <c r="C40" s="4" t="s">
        <v>71</v>
      </c>
      <c r="D40" s="4" t="s">
        <v>72</v>
      </c>
      <c r="E40" s="5">
        <v>178</v>
      </c>
      <c r="F40" s="6" t="s">
        <v>73</v>
      </c>
      <c r="G40" s="5">
        <v>4810</v>
      </c>
      <c r="H40" s="4" t="s">
        <v>77</v>
      </c>
      <c r="I40" s="4" t="s">
        <v>54</v>
      </c>
      <c r="J40" s="4" t="s">
        <v>78</v>
      </c>
      <c r="K40" s="4" t="s">
        <v>219</v>
      </c>
    </row>
    <row r="41" spans="1:13" ht="25.5" x14ac:dyDescent="0.25">
      <c r="A41" s="4" t="s">
        <v>69</v>
      </c>
      <c r="B41" s="4" t="s">
        <v>70</v>
      </c>
      <c r="C41" s="4" t="s">
        <v>71</v>
      </c>
      <c r="D41" s="4" t="s">
        <v>72</v>
      </c>
      <c r="E41" s="5">
        <v>178</v>
      </c>
      <c r="F41" s="6" t="s">
        <v>73</v>
      </c>
      <c r="G41" s="5">
        <v>4811</v>
      </c>
      <c r="H41" s="4" t="s">
        <v>74</v>
      </c>
      <c r="I41" s="4" t="s">
        <v>54</v>
      </c>
      <c r="J41" s="4" t="s">
        <v>75</v>
      </c>
      <c r="K41" s="4" t="s">
        <v>219</v>
      </c>
    </row>
    <row r="42" spans="1:13" ht="140.25" x14ac:dyDescent="0.25">
      <c r="A42" s="4" t="s">
        <v>66</v>
      </c>
      <c r="B42" s="4" t="s">
        <v>61</v>
      </c>
      <c r="C42" s="4" t="s">
        <v>62</v>
      </c>
      <c r="D42" s="4" t="s">
        <v>15</v>
      </c>
      <c r="E42" s="5">
        <v>49</v>
      </c>
      <c r="F42" s="6">
        <v>5.9</v>
      </c>
      <c r="G42" s="5">
        <v>1212</v>
      </c>
      <c r="H42" s="4" t="s">
        <v>67</v>
      </c>
      <c r="I42" s="4" t="s">
        <v>54</v>
      </c>
      <c r="J42" s="4" t="s">
        <v>68</v>
      </c>
      <c r="K42" s="4" t="s">
        <v>219</v>
      </c>
      <c r="M42" s="4" t="s">
        <v>230</v>
      </c>
    </row>
    <row r="43" spans="1:13" ht="165.75" x14ac:dyDescent="0.25">
      <c r="A43" s="4" t="s">
        <v>60</v>
      </c>
      <c r="B43" s="4" t="s">
        <v>61</v>
      </c>
      <c r="C43" s="4" t="s">
        <v>62</v>
      </c>
      <c r="D43" s="4" t="s">
        <v>15</v>
      </c>
      <c r="E43" s="5">
        <v>80</v>
      </c>
      <c r="F43" s="6" t="s">
        <v>63</v>
      </c>
      <c r="G43" s="5">
        <v>2238</v>
      </c>
      <c r="H43" s="4" t="s">
        <v>64</v>
      </c>
      <c r="I43" s="4" t="s">
        <v>54</v>
      </c>
      <c r="J43" s="4" t="s">
        <v>65</v>
      </c>
      <c r="K43" s="4" t="s">
        <v>218</v>
      </c>
      <c r="L43" s="4" t="s">
        <v>239</v>
      </c>
      <c r="M43" s="4" t="s">
        <v>231</v>
      </c>
    </row>
    <row r="44" spans="1:13" ht="114.75" x14ac:dyDescent="0.25">
      <c r="A44" s="4" t="s">
        <v>56</v>
      </c>
      <c r="B44" s="4" t="s">
        <v>13</v>
      </c>
      <c r="C44" s="4" t="s">
        <v>14</v>
      </c>
      <c r="D44" s="4" t="s">
        <v>52</v>
      </c>
      <c r="E44" s="5">
        <v>22</v>
      </c>
      <c r="F44" s="6" t="s">
        <v>57</v>
      </c>
      <c r="G44" s="5">
        <v>589</v>
      </c>
      <c r="H44" s="4" t="s">
        <v>58</v>
      </c>
      <c r="I44" s="4" t="s">
        <v>54</v>
      </c>
      <c r="J44" s="4" t="s">
        <v>59</v>
      </c>
      <c r="K44" s="4" t="s">
        <v>218</v>
      </c>
      <c r="L44" s="4" t="s">
        <v>240</v>
      </c>
      <c r="M44" s="4" t="s">
        <v>232</v>
      </c>
    </row>
    <row r="45" spans="1:13" ht="102" x14ac:dyDescent="0.25">
      <c r="A45" s="4" t="s">
        <v>51</v>
      </c>
      <c r="B45" s="4" t="s">
        <v>13</v>
      </c>
      <c r="C45" s="4" t="s">
        <v>14</v>
      </c>
      <c r="D45" s="4" t="s">
        <v>52</v>
      </c>
      <c r="E45" s="5">
        <v>23</v>
      </c>
      <c r="F45" s="6">
        <v>5.3</v>
      </c>
      <c r="G45" s="5">
        <v>605</v>
      </c>
      <c r="H45" s="4" t="s">
        <v>53</v>
      </c>
      <c r="I45" s="4" t="s">
        <v>54</v>
      </c>
      <c r="J45" s="4" t="s">
        <v>55</v>
      </c>
      <c r="K45" s="4" t="s">
        <v>218</v>
      </c>
      <c r="L45" s="4" t="s">
        <v>241</v>
      </c>
      <c r="M45" s="4" t="s">
        <v>222</v>
      </c>
    </row>
    <row r="46" spans="1:13" ht="102" x14ac:dyDescent="0.25">
      <c r="A46" s="4" t="s">
        <v>47</v>
      </c>
      <c r="B46" s="4" t="s">
        <v>13</v>
      </c>
      <c r="C46" s="4" t="s">
        <v>14</v>
      </c>
      <c r="D46" s="4" t="s">
        <v>15</v>
      </c>
      <c r="E46" s="5">
        <v>24</v>
      </c>
      <c r="F46" s="6" t="s">
        <v>48</v>
      </c>
      <c r="G46" s="5">
        <v>640</v>
      </c>
      <c r="H46" s="4" t="s">
        <v>49</v>
      </c>
      <c r="I46" s="4" t="s">
        <v>18</v>
      </c>
      <c r="J46" s="4" t="s">
        <v>50</v>
      </c>
      <c r="K46" s="4" t="s">
        <v>218</v>
      </c>
      <c r="L46" s="4" t="s">
        <v>246</v>
      </c>
      <c r="M46" s="4" t="s">
        <v>222</v>
      </c>
    </row>
    <row r="47" spans="1:13" ht="165.75" x14ac:dyDescent="0.25">
      <c r="A47" s="4" t="s">
        <v>43</v>
      </c>
      <c r="B47" s="4" t="s">
        <v>13</v>
      </c>
      <c r="C47" s="4" t="s">
        <v>14</v>
      </c>
      <c r="D47" s="4" t="s">
        <v>15</v>
      </c>
      <c r="E47" s="5">
        <v>23</v>
      </c>
      <c r="F47" s="6" t="s">
        <v>44</v>
      </c>
      <c r="G47" s="5">
        <v>620</v>
      </c>
      <c r="H47" s="4" t="s">
        <v>45</v>
      </c>
      <c r="I47" s="4" t="s">
        <v>18</v>
      </c>
      <c r="J47" s="4" t="s">
        <v>46</v>
      </c>
      <c r="K47" s="4" t="s">
        <v>218</v>
      </c>
      <c r="L47" s="4" t="s">
        <v>242</v>
      </c>
      <c r="M47" s="4" t="s">
        <v>222</v>
      </c>
    </row>
    <row r="48" spans="1:13" ht="204" x14ac:dyDescent="0.25">
      <c r="A48" s="4" t="s">
        <v>40</v>
      </c>
      <c r="B48" s="4" t="s">
        <v>13</v>
      </c>
      <c r="C48" s="4" t="s">
        <v>14</v>
      </c>
      <c r="D48" s="4" t="s">
        <v>15</v>
      </c>
      <c r="E48" s="5">
        <v>17</v>
      </c>
      <c r="F48" s="6">
        <v>4.0999999999999996</v>
      </c>
      <c r="G48" s="5">
        <v>477</v>
      </c>
      <c r="H48" s="4" t="s">
        <v>41</v>
      </c>
      <c r="I48" s="4" t="s">
        <v>18</v>
      </c>
      <c r="J48" s="4" t="s">
        <v>42</v>
      </c>
      <c r="K48" s="4" t="s">
        <v>218</v>
      </c>
      <c r="L48" s="4" t="s">
        <v>243</v>
      </c>
      <c r="M48" s="4" t="s">
        <v>224</v>
      </c>
    </row>
    <row r="49" spans="1:13" ht="114.75" x14ac:dyDescent="0.25">
      <c r="A49" s="4" t="s">
        <v>36</v>
      </c>
      <c r="B49" s="4" t="s">
        <v>13</v>
      </c>
      <c r="C49" s="4" t="s">
        <v>14</v>
      </c>
      <c r="D49" s="4" t="s">
        <v>15</v>
      </c>
      <c r="E49" s="5">
        <v>30</v>
      </c>
      <c r="F49" s="6" t="s">
        <v>37</v>
      </c>
      <c r="G49" s="5">
        <v>797</v>
      </c>
      <c r="H49" s="4" t="s">
        <v>38</v>
      </c>
      <c r="I49" s="4" t="s">
        <v>18</v>
      </c>
      <c r="J49" s="4" t="s">
        <v>39</v>
      </c>
      <c r="K49" s="4" t="s">
        <v>218</v>
      </c>
      <c r="L49" s="4" t="s">
        <v>244</v>
      </c>
      <c r="M49" s="4" t="s">
        <v>222</v>
      </c>
    </row>
    <row r="50" spans="1:13" ht="25.5" x14ac:dyDescent="0.25">
      <c r="A50" s="4" t="s">
        <v>32</v>
      </c>
      <c r="B50" s="4" t="s">
        <v>13</v>
      </c>
      <c r="C50" s="4" t="s">
        <v>14</v>
      </c>
      <c r="D50" s="4" t="s">
        <v>15</v>
      </c>
      <c r="E50" s="5">
        <v>36</v>
      </c>
      <c r="F50" s="6" t="s">
        <v>33</v>
      </c>
      <c r="G50" s="5">
        <v>900</v>
      </c>
      <c r="H50" s="4" t="s">
        <v>34</v>
      </c>
      <c r="I50" s="4" t="s">
        <v>18</v>
      </c>
      <c r="J50" s="4" t="s">
        <v>35</v>
      </c>
      <c r="K50" s="4" t="s">
        <v>219</v>
      </c>
    </row>
    <row r="51" spans="1:13" ht="63.75" x14ac:dyDescent="0.25">
      <c r="A51" s="4" t="s">
        <v>28</v>
      </c>
      <c r="B51" s="4" t="s">
        <v>13</v>
      </c>
      <c r="C51" s="4" t="s">
        <v>14</v>
      </c>
      <c r="D51" s="4" t="s">
        <v>15</v>
      </c>
      <c r="E51" s="5">
        <v>45</v>
      </c>
      <c r="F51" s="6" t="s">
        <v>29</v>
      </c>
      <c r="G51" s="5">
        <v>1092</v>
      </c>
      <c r="H51" s="4" t="s">
        <v>30</v>
      </c>
      <c r="I51" s="4" t="s">
        <v>18</v>
      </c>
      <c r="J51" s="4" t="s">
        <v>31</v>
      </c>
      <c r="K51" s="4" t="s">
        <v>219</v>
      </c>
      <c r="M51" s="4" t="s">
        <v>249</v>
      </c>
    </row>
    <row r="52" spans="1:13" ht="216.75" x14ac:dyDescent="0.25">
      <c r="A52" s="4" t="s">
        <v>24</v>
      </c>
      <c r="B52" s="4" t="s">
        <v>13</v>
      </c>
      <c r="C52" s="4" t="s">
        <v>14</v>
      </c>
      <c r="D52" s="4" t="s">
        <v>15</v>
      </c>
      <c r="E52" s="5">
        <v>51</v>
      </c>
      <c r="F52" s="6" t="s">
        <v>25</v>
      </c>
      <c r="G52" s="5">
        <v>1264</v>
      </c>
      <c r="H52" s="4" t="s">
        <v>26</v>
      </c>
      <c r="I52" s="4" t="s">
        <v>18</v>
      </c>
      <c r="J52" s="4" t="s">
        <v>27</v>
      </c>
      <c r="K52" s="4" t="s">
        <v>218</v>
      </c>
      <c r="L52" s="4" t="s">
        <v>245</v>
      </c>
      <c r="M52" s="4" t="s">
        <v>222</v>
      </c>
    </row>
    <row r="53" spans="1:13" ht="25.5" x14ac:dyDescent="0.25">
      <c r="A53" s="4" t="s">
        <v>20</v>
      </c>
      <c r="B53" s="4" t="s">
        <v>13</v>
      </c>
      <c r="C53" s="4" t="s">
        <v>14</v>
      </c>
      <c r="D53" s="4" t="s">
        <v>15</v>
      </c>
      <c r="E53" s="5">
        <v>63</v>
      </c>
      <c r="F53" s="6" t="s">
        <v>21</v>
      </c>
      <c r="G53" s="5">
        <v>1642</v>
      </c>
      <c r="H53" s="4" t="s">
        <v>22</v>
      </c>
      <c r="I53" s="4" t="s">
        <v>18</v>
      </c>
      <c r="J53" s="4" t="s">
        <v>23</v>
      </c>
      <c r="K53" s="4" t="s">
        <v>219</v>
      </c>
      <c r="M53" s="4" t="s">
        <v>227</v>
      </c>
    </row>
    <row r="54" spans="1:13" ht="38.25" x14ac:dyDescent="0.25">
      <c r="A54" s="4" t="s">
        <v>12</v>
      </c>
      <c r="B54" s="4" t="s">
        <v>13</v>
      </c>
      <c r="C54" s="4" t="s">
        <v>14</v>
      </c>
      <c r="D54" s="4" t="s">
        <v>15</v>
      </c>
      <c r="E54" s="5">
        <v>64</v>
      </c>
      <c r="F54" s="6" t="s">
        <v>16</v>
      </c>
      <c r="G54" s="5">
        <v>1664</v>
      </c>
      <c r="H54" s="4" t="s">
        <v>17</v>
      </c>
      <c r="I54" s="4" t="s">
        <v>18</v>
      </c>
      <c r="J54" s="4" t="s">
        <v>19</v>
      </c>
      <c r="K54" s="4" t="s">
        <v>219</v>
      </c>
    </row>
  </sheetData>
  <sortState ref="A2:M55">
    <sortCondition ref="A1"/>
  </sortState>
  <dataValidations count="1">
    <dataValidation type="list" allowBlank="1" showInputMessage="1" showErrorMessage="1" sqref="K1:K1048576">
      <formula1>"Accept, Reject, Revise, Open"</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Riegel, Maximilian (Nokia - DE/Munich)</dc:creator>
  <cp:lastModifiedBy>Riegel, Maximilian (Nokia - DE/Munich)</cp:lastModifiedBy>
  <dcterms:created xsi:type="dcterms:W3CDTF">2018-09-03T13:54:00Z</dcterms:created>
  <dcterms:modified xsi:type="dcterms:W3CDTF">2018-10-04T14:34:38Z</dcterms:modified>
</cp:coreProperties>
</file>