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9-05\"/>
    </mc:Choice>
  </mc:AlternateContent>
  <xr:revisionPtr revIDLastSave="0" documentId="10_ncr:100000_{DD682899-853E-4946-AC18-9E2E54910513}" xr6:coauthVersionLast="31" xr6:coauthVersionMax="31" xr10:uidLastSave="{00000000-0000-0000-0000-000000000000}"/>
  <bookViews>
    <workbookView xWindow="0" yWindow="0" windowWidth="15300" windowHeight="8250" xr2:uid="{00000000-000D-0000-FFFF-FFFF00000000}"/>
  </bookViews>
  <sheets>
    <sheet name="Sheet1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A19" i="1"/>
  <c r="A20" i="1"/>
  <c r="E17" i="1"/>
  <c r="E18" i="1"/>
  <c r="E21" i="1"/>
  <c r="E22" i="1"/>
  <c r="E23" i="1"/>
  <c r="A16" i="1"/>
  <c r="A17" i="1"/>
  <c r="A18" i="1"/>
  <c r="A21" i="1"/>
  <c r="A22" i="1"/>
  <c r="A4" i="1"/>
  <c r="A5" i="1"/>
  <c r="A6" i="1"/>
  <c r="A7" i="1"/>
  <c r="A8" i="1"/>
  <c r="A9" i="1"/>
  <c r="A10" i="1"/>
  <c r="A11" i="1"/>
  <c r="A12" i="1"/>
  <c r="A13" i="1"/>
  <c r="E5" i="1"/>
  <c r="E6" i="1"/>
  <c r="E7" i="1"/>
  <c r="E8" i="1"/>
  <c r="E9" i="1"/>
  <c r="E10" i="1"/>
  <c r="E11" i="1"/>
  <c r="E12" i="1"/>
  <c r="E13" i="1"/>
  <c r="A23" i="1"/>
</calcChain>
</file>

<file path=xl/sharedStrings.xml><?xml version="1.0" encoding="utf-8"?>
<sst xmlns="http://schemas.openxmlformats.org/spreadsheetml/2006/main" count="40" uniqueCount="29">
  <si>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</si>
  <si>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</si>
  <si>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</si>
  <si>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</si>
  <si>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</si>
  <si>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</si>
  <si>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</si>
  <si>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Wednesday PM2 session</t>
  </si>
  <si>
    <t>Godfrey/Holcomb</t>
  </si>
  <si>
    <t>Approve minutes from prior TAG meeting</t>
  </si>
  <si>
    <t xml:space="preserve">Recess </t>
  </si>
  <si>
    <t xml:space="preserve">Adjourn </t>
  </si>
  <si>
    <t>802.24 New Action Items, New Activities, AOB</t>
  </si>
  <si>
    <t xml:space="preserve">Liaison Review </t>
  </si>
  <si>
    <t>Call to Order  802.24 TAG</t>
  </si>
  <si>
    <t>Godfrey/Rolfe</t>
  </si>
  <si>
    <t xml:space="preserve">Collaboration with 802.21: 'Network Enablers for Seamless HMD-based VR (Virtual Reality)’ </t>
  </si>
  <si>
    <t>Godfrey / Das</t>
  </si>
  <si>
    <t>Progressing "Network Integration" concept into a project</t>
  </si>
  <si>
    <t>Low Latency White Paper</t>
  </si>
  <si>
    <t>Holland</t>
  </si>
  <si>
    <t>802.24 Agenda - May 2019, Atlanta, Georgia, USA</t>
  </si>
  <si>
    <t>Update on P2413 Liaison</t>
  </si>
  <si>
    <t>Winkel?</t>
  </si>
  <si>
    <t>Whitepaper/document for application-specific use cases of Sub 1GHz standards 802.15.4g and 802.11ah</t>
  </si>
  <si>
    <t>Liasion Discussion of IEC SEG8 report "Deliverable 3_Market Trend_Meeting_Review"</t>
  </si>
  <si>
    <t>24-19-0011-02-0000</t>
  </si>
  <si>
    <t xml:space="preserve">Update on ATIS TOPS Liaison on IoT </t>
  </si>
  <si>
    <t>Godfrey/Khatibi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</si>
</sst>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0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120" zoomScaleNormal="120" workbookViewId="0"/>
  </sheetViews>
  <sheetFormatPr defaultRowHeight="15"/>
  <cols>
    <col min="1" max="1" width="9.7109375" style="18" customWidth="1"/>
    <col min="2" max="2" width="86" customWidth="1"/>
    <col min="3" max="3" width="17" customWidth="1"/>
    <col min="4" max="4" width="7.85546875" style="29" customWidth="1"/>
    <col min="5" max="5" width="9.7109375" customWidth="1"/>
    <col min="9" max="9" width="40.7109375" customWidth="1"/>
  </cols>
  <sheetData>
    <row r="1" spans="1:12" ht="15.75">
      <c r="A1" s="11" t="s">
        <v>21</v>
      </c>
      <c r="C1" s="11" t="s">
        <v>26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6</v>
      </c>
      <c r="C3" s="5"/>
      <c r="D3" s="25"/>
      <c r="E3" s="6"/>
    </row>
    <row r="4" spans="1:12" ht="15" customHeight="1">
      <c r="A4" s="15">
        <f t="shared" ref="A4:A13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9</v>
      </c>
      <c r="C6" s="4" t="s">
        <v>0</v>
      </c>
      <c r="D6" s="26">
        <v>5</v>
      </c>
      <c r="E6" s="7">
        <f t="shared" ref="E6:E13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5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13</v>
      </c>
      <c r="C8" s="4" t="s">
        <v>0</v>
      </c>
      <c r="D8" s="26">
        <v>10</v>
      </c>
      <c r="E8" s="7">
        <f t="shared" si="1"/>
        <v>0.68055555555555547</v>
      </c>
      <c r="H8" s="9"/>
      <c r="I8" s="9"/>
      <c r="J8" s="2"/>
      <c r="K8" s="7"/>
      <c r="L8" s="7"/>
    </row>
    <row r="9" spans="1:12" ht="15" customHeight="1">
      <c r="A9" s="15">
        <f t="shared" si="0"/>
        <v>1.6000000000000005</v>
      </c>
      <c r="B9" s="22" t="s">
        <v>3</v>
      </c>
      <c r="C9" s="4" t="s">
        <v>0</v>
      </c>
      <c r="D9" s="26">
        <v>0</v>
      </c>
      <c r="E9" s="7">
        <f t="shared" si="1"/>
        <v>0.68749999999999989</v>
      </c>
      <c r="H9" s="9"/>
      <c r="I9" s="4"/>
      <c r="J9" s="12"/>
      <c r="K9" s="7"/>
      <c r="L9" s="7"/>
    </row>
    <row r="10" spans="1:12" ht="15" customHeight="1">
      <c r="A10" s="15">
        <f t="shared" si="0"/>
        <v>1.7000000000000006</v>
      </c>
      <c r="B10" s="22" t="s">
        <v>4</v>
      </c>
      <c r="C10" s="4" t="s">
        <v>8</v>
      </c>
      <c r="D10" s="27">
        <v>15</v>
      </c>
      <c r="E10" s="7">
        <f t="shared" si="1"/>
        <v>0.68749999999999989</v>
      </c>
      <c r="H10" s="9"/>
      <c r="I10" s="4"/>
      <c r="J10" s="2"/>
      <c r="K10" s="7"/>
      <c r="L10" s="7"/>
    </row>
    <row r="11" spans="1:12">
      <c r="A11" s="15">
        <f t="shared" si="0"/>
        <v>1.8000000000000007</v>
      </c>
      <c r="B11" s="22" t="s">
        <v>16</v>
      </c>
      <c r="C11" s="4" t="s">
        <v>17</v>
      </c>
      <c r="D11" s="26">
        <v>30</v>
      </c>
      <c r="E11" s="7">
        <f t="shared" si="1"/>
        <v>0.69791666666666652</v>
      </c>
      <c r="H11" s="9"/>
      <c r="I11" s="4"/>
      <c r="J11" s="2"/>
      <c r="K11" s="7"/>
      <c r="L11" s="7"/>
    </row>
    <row r="12" spans="1:12">
      <c r="A12" s="15">
        <f t="shared" si="0"/>
        <v>1.9000000000000008</v>
      </c>
      <c r="B12" s="22" t="s">
        <v>18</v>
      </c>
      <c r="C12" s="4" t="s">
        <v>0</v>
      </c>
      <c r="D12" s="27">
        <v>30</v>
      </c>
      <c r="E12" s="7">
        <f t="shared" si="1"/>
        <v>0.71874999999999989</v>
      </c>
      <c r="H12" s="9"/>
      <c r="I12" s="4"/>
      <c r="J12" s="2"/>
      <c r="K12" s="7"/>
      <c r="L12" s="7"/>
    </row>
    <row r="13" spans="1:12">
      <c r="A13" s="15">
        <f t="shared" si="0"/>
        <v>2.0000000000000009</v>
      </c>
      <c r="B13" s="9" t="s">
        <v>10</v>
      </c>
      <c r="C13" s="4" t="s">
        <v>0</v>
      </c>
      <c r="D13" s="26">
        <v>0</v>
      </c>
      <c r="E13" s="7">
        <f t="shared" si="1"/>
        <v>0.73958333333333326</v>
      </c>
      <c r="H13" s="9"/>
      <c r="I13" s="4"/>
      <c r="J13" s="2"/>
      <c r="K13" s="7"/>
      <c r="L13" s="7"/>
    </row>
    <row r="14" spans="1:12" ht="18" customHeight="1">
      <c r="A14" s="15"/>
      <c r="C14" s="4"/>
      <c r="D14" s="26"/>
      <c r="E14" s="7"/>
      <c r="I14" s="8"/>
    </row>
    <row r="15" spans="1:12" ht="15.75">
      <c r="A15" s="14">
        <v>2</v>
      </c>
      <c r="B15" s="19" t="s">
        <v>7</v>
      </c>
      <c r="C15" s="5"/>
      <c r="D15" s="26"/>
      <c r="E15" s="7"/>
    </row>
    <row r="16" spans="1:12">
      <c r="A16" s="16">
        <f t="shared" ref="A16:B23" si="2">A15+0.1</f>
        <v>2.1</v>
      </c>
      <c r="B16" s="9" t="s">
        <v>14</v>
      </c>
      <c r="C16" s="4" t="s">
        <v>0</v>
      </c>
      <c r="D16" s="26">
        <v>0</v>
      </c>
      <c r="E16" s="7">
        <v>0.66666666666666663</v>
      </c>
    </row>
    <row r="17" spans="1:5">
      <c r="A17" s="16">
        <f t="shared" si="2"/>
        <v>2.2000000000000002</v>
      </c>
      <c r="B17" s="22" t="s">
        <v>25</v>
      </c>
      <c r="C17" s="4" t="s">
        <v>0</v>
      </c>
      <c r="D17" s="27">
        <v>15</v>
      </c>
      <c r="E17" s="7">
        <f t="shared" ref="E17:E23" si="3">E16+TIME(0,D17,0)</f>
        <v>0.67708333333333326</v>
      </c>
    </row>
    <row r="18" spans="1:5">
      <c r="A18" s="16">
        <f t="shared" si="2"/>
        <v>2.3000000000000003</v>
      </c>
      <c r="B18" s="22" t="s">
        <v>22</v>
      </c>
      <c r="C18" s="4" t="s">
        <v>23</v>
      </c>
      <c r="D18" s="27">
        <v>15</v>
      </c>
      <c r="E18" s="7">
        <f t="shared" si="3"/>
        <v>0.68749999999999989</v>
      </c>
    </row>
    <row r="19" spans="1:5">
      <c r="A19" s="16">
        <f t="shared" si="2"/>
        <v>2.4000000000000004</v>
      </c>
      <c r="B19" s="22" t="s">
        <v>27</v>
      </c>
      <c r="C19" s="4" t="s">
        <v>28</v>
      </c>
      <c r="D19" s="27">
        <v>15</v>
      </c>
      <c r="E19" s="7">
        <f t="shared" si="3"/>
        <v>0.69791666666666652</v>
      </c>
    </row>
    <row r="20" spans="1:5">
      <c r="A20" s="16">
        <f>A18+0.1</f>
        <v>2.4000000000000004</v>
      </c>
      <c r="B20" s="22" t="s">
        <v>19</v>
      </c>
      <c r="C20" s="4" t="s">
        <v>20</v>
      </c>
      <c r="D20" s="27">
        <v>40</v>
      </c>
      <c r="E20" s="7">
        <f t="shared" si="3"/>
        <v>0.72569444444444431</v>
      </c>
    </row>
    <row r="21" spans="1:5" ht="16.149999999999999" customHeight="1">
      <c r="A21" s="16">
        <f t="shared" si="2"/>
        <v>2.5000000000000004</v>
      </c>
      <c r="B21" s="22" t="s">
        <v>24</v>
      </c>
      <c r="C21" s="4" t="s">
        <v>15</v>
      </c>
      <c r="D21" s="27">
        <v>15</v>
      </c>
      <c r="E21" s="7">
        <f t="shared" si="3"/>
        <v>0.73611111111111094</v>
      </c>
    </row>
    <row r="22" spans="1:5">
      <c r="A22" s="16">
        <f t="shared" si="2"/>
        <v>2.6000000000000005</v>
      </c>
      <c r="B22" s="9" t="s">
        <v>12</v>
      </c>
      <c r="C22" s="4" t="s">
        <v>0</v>
      </c>
      <c r="D22" s="27">
        <v>10</v>
      </c>
      <c r="E22" s="7">
        <f t="shared" si="3"/>
        <v>0.74305555555555536</v>
      </c>
    </row>
    <row r="23" spans="1:5">
      <c r="A23" s="16">
        <f t="shared" si="2"/>
        <v>2.7000000000000006</v>
      </c>
      <c r="B23" s="9" t="s">
        <v>11</v>
      </c>
      <c r="C23" s="4" t="s">
        <v>0</v>
      </c>
      <c r="D23" s="28">
        <v>0</v>
      </c>
      <c r="E23" s="7">
        <f t="shared" si="3"/>
        <v>0.74305555555555536</v>
      </c>
    </row>
    <row r="24" spans="1:5">
      <c r="A24" s="17"/>
      <c r="B24" s="20"/>
    </row>
    <row r="25" spans="1:5">
      <c r="B25" s="9"/>
      <c r="C25" s="4"/>
      <c r="D25" s="26"/>
    </row>
    <row r="26" spans="1:5">
      <c r="B26" s="22"/>
      <c r="C26" s="4"/>
      <c r="D26" s="26"/>
    </row>
    <row r="27" spans="1:5">
      <c r="B27" s="22"/>
      <c r="C27" s="4"/>
      <c r="D27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2019-05-13T13:15:19Z</dcterms:modified>
</cp:coreProperties>
</file>