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555" yWindow="210" windowWidth="13020" windowHeight="11700"/>
  </bookViews>
  <sheets>
    <sheet name="StandardsInformationAttrList" sheetId="1" r:id="rId1"/>
    <sheet name="Choices" sheetId="2" state="hidden" r:id="rId2"/>
    <sheet name="Sheet1" sheetId="3" r:id="rId3"/>
  </sheets>
  <definedNames>
    <definedName name="ChoiceYesNo">Choices!$A$4:$A$6</definedName>
    <definedName name="ChoiceYesNoLogo">Choices!$A$55:$A$57</definedName>
    <definedName name="ChoiceYesNoNa">Choices!$A$28:$A$30</definedName>
    <definedName name="ChoiceYesNoNotPatented">Choices!$A$33:$A$35</definedName>
    <definedName name="ChoiceYesNoOtherLayer">Choices!$A$61:$A$64</definedName>
    <definedName name="ChoiceYesNoPartial">Choices!$A$79:$A$81</definedName>
    <definedName name="Excel_BuiltIn__FilterDatabase" localSheetId="0">StandardsInformationAttrList!$A$4:$B$165</definedName>
    <definedName name="IPRRegime">Choices!$A$48:$A$52</definedName>
    <definedName name="LevelOfRelease">Choices!$A$23:$A$25</definedName>
    <definedName name="_xlnm.Print_Area" localSheetId="0">StandardsInformationAttrList!$A$1:$D$165</definedName>
    <definedName name="ScopeOfStandard">Choices!$A$9:$A$13</definedName>
    <definedName name="TypeOfDocument">Choices!$A$16:$A$19</definedName>
    <definedName name="TypeOfProcess">Choices!$A$39:$A$44</definedName>
    <definedName name="WhatTypeReliability">Choices!$A$73:$A$76</definedName>
    <definedName name="WhereIsSecurity">Choices!$A$67:$A$69</definedName>
  </definedNames>
  <calcPr calcId="145621" concurrentCalc="0"/>
</workbook>
</file>

<file path=xl/sharedStrings.xml><?xml version="1.0" encoding="utf-8"?>
<sst xmlns="http://schemas.openxmlformats.org/spreadsheetml/2006/main" count="531" uniqueCount="351">
  <si>
    <t>SGIP Catalog of Standards Standards Information Form (SIF)</t>
  </si>
  <si>
    <t xml:space="preserve">Name of the Standard: </t>
  </si>
  <si>
    <t>Date Standards information below was last edited:</t>
  </si>
  <si>
    <t>ID</t>
  </si>
  <si>
    <t>Attribute</t>
  </si>
  <si>
    <t>Standards Information</t>
  </si>
  <si>
    <t>Additional Comments</t>
  </si>
  <si>
    <t>These are the attributes of the SIF that are to be addressed in the Standard Information column. Information in the form is intended to be accurate as of the date of submission.</t>
  </si>
  <si>
    <t>Enter information in this column that answers the question/request for information posed. In many cases, as check box or drop down list is available to facilitate consistency. However, if you believe a different answer is appropriate, enter it in the box.</t>
  </si>
  <si>
    <t>Provide any additional comments you feel aid in the understanding of the answer in the adjacent cell.</t>
  </si>
  <si>
    <t>Section I: Use and Application of the Standard</t>
  </si>
  <si>
    <t>A</t>
  </si>
  <si>
    <t>Identification and Affiliation</t>
  </si>
  <si>
    <t>1</t>
  </si>
  <si>
    <t>Identifier of the standard</t>
  </si>
  <si>
    <t>2</t>
  </si>
  <si>
    <t>Title of the standard</t>
  </si>
  <si>
    <t>3</t>
  </si>
  <si>
    <t>Name of owner organization</t>
  </si>
  <si>
    <t>IEEE</t>
  </si>
  <si>
    <t>4</t>
  </si>
  <si>
    <t>Latest versions, stages, dates</t>
  </si>
  <si>
    <t>5</t>
  </si>
  <si>
    <t>URL(s) for the standard</t>
  </si>
  <si>
    <t>http://standards.ieee.org (B. Ash to update)</t>
  </si>
  <si>
    <t>6</t>
  </si>
  <si>
    <t>SSO Working Group / Committee responsible for the standard</t>
  </si>
  <si>
    <t>IEEE 802 LAN/MAN Standards Committee</t>
  </si>
  <si>
    <t>7</t>
  </si>
  <si>
    <t>Original source of the content (if applicable)</t>
  </si>
  <si>
    <t>8</t>
  </si>
  <si>
    <t>Brief description of scope</t>
  </si>
  <si>
    <t>9</t>
  </si>
  <si>
    <t>Priority Action Plan (PAP) working with this standard (if established by SGIP)</t>
  </si>
  <si>
    <t>PAP2</t>
  </si>
  <si>
    <t>B</t>
  </si>
  <si>
    <t>Level of Standardization</t>
  </si>
  <si>
    <t>Names of standards development organizations that recognize this standard and/or accredit the owner organization</t>
  </si>
  <si>
    <t>Has this standard been adopted in regulation or legislation, or is it under consideration for adoption?</t>
  </si>
  <si>
    <t>No</t>
  </si>
  <si>
    <t>Has it been endorsed or recommended by any level of government? If “Yes”, please describe</t>
  </si>
  <si>
    <t>Level of Standard (check all that apply)</t>
  </si>
  <si>
    <t>Type of document</t>
  </si>
  <si>
    <t>Standard</t>
  </si>
  <si>
    <t>Level of Release</t>
  </si>
  <si>
    <t>Released</t>
  </si>
  <si>
    <t>C</t>
  </si>
  <si>
    <t>Conceptual Model Areas of Use</t>
  </si>
  <si>
    <t>Currently applies to which domains? (check all that apply)</t>
  </si>
  <si>
    <t>Planned for use in which domains? (check all that apply)</t>
  </si>
  <si>
    <t>Please describe the Smart Grid systems and equipment to which this standard is applied</t>
  </si>
  <si>
    <t>D</t>
  </si>
  <si>
    <t>Relationship to Other Standards or Specifications</t>
  </si>
  <si>
    <t>Which standards or specifications are referenced by this standard?</t>
  </si>
  <si>
    <t>Which standards or specifications are related to this standard?</t>
  </si>
  <si>
    <t>IETF RFC 6272</t>
  </si>
  <si>
    <t>Which standards or specifications cover similar areas (may overlap)?</t>
  </si>
  <si>
    <t>What activities are building on this work?</t>
  </si>
  <si>
    <t>E</t>
  </si>
  <si>
    <t>Dept of Energy Smart Grid Characteristics</t>
  </si>
  <si>
    <t>Please describe how this standard may encourage each of the following:</t>
  </si>
  <si>
    <t>Enables informed participation by customers</t>
  </si>
  <si>
    <t>Yes</t>
  </si>
  <si>
    <t>Accommodates all generation and storage options</t>
  </si>
  <si>
    <t>Enables new products, services and markets</t>
  </si>
  <si>
    <t>Provides the power quality for a range of needs</t>
  </si>
  <si>
    <t>Optimizes asset utilization and operating efficiency</t>
  </si>
  <si>
    <t>Operates resiliently to disturbances, attacks, and natural disasters</t>
  </si>
  <si>
    <t>F</t>
  </si>
  <si>
    <t>Priority Areas Previously Mentioned by FERC and NIST</t>
  </si>
  <si>
    <t>Please describe if and how this standard may be applied in each of the following areas.  Note that there is space in section J to discuss any other significant areas where the standard may be applied.</t>
  </si>
  <si>
    <t>Cybersecurity and physical security</t>
  </si>
  <si>
    <t>Communicating and coordinating across inter-system interfaces</t>
  </si>
  <si>
    <t>Wide area situational awareness</t>
  </si>
  <si>
    <t>Smart grid-enabled response for energy demand</t>
  </si>
  <si>
    <t>Electric storage</t>
  </si>
  <si>
    <t>Electric vehicle transportation</t>
  </si>
  <si>
    <t>Advanced metering infrastructure</t>
  </si>
  <si>
    <t>Distribution grid management</t>
  </si>
  <si>
    <t>G</t>
  </si>
  <si>
    <t xml:space="preserve">Standards Development Process </t>
  </si>
  <si>
    <t>Amount of fee (if any) for the documentation</t>
  </si>
  <si>
    <t>Amount of fee (if any) for implementing the standard</t>
  </si>
  <si>
    <t xml:space="preserve">IEEE charges no implementation fee.  </t>
  </si>
  <si>
    <t>Amount of fee (if any) to participate in updating the standard</t>
  </si>
  <si>
    <t>Is the standard documentation available online?</t>
  </si>
  <si>
    <t>Are there open-source or reference implementations?</t>
  </si>
  <si>
    <t>Are there open-source test tools?</t>
  </si>
  <si>
    <t>Would open-source implementations be permitted?</t>
  </si>
  <si>
    <t>Approximately how many implementers are there?</t>
  </si>
  <si>
    <t>Approximately how many users are there?</t>
  </si>
  <si>
    <t>10</t>
  </si>
  <si>
    <t>Where is the standard used outside of the USA?</t>
  </si>
  <si>
    <t>11</t>
  </si>
  <si>
    <t>Is the standard free of references to patented technology?</t>
  </si>
  <si>
    <t>Unknown</t>
  </si>
  <si>
    <t>12</t>
  </si>
  <si>
    <t>If patented technology is used, does the holder provide a royalty-free license to users of the standard?</t>
  </si>
  <si>
    <t>13</t>
  </si>
  <si>
    <t>Can an implementer use the standard without signing a license agreement?</t>
  </si>
  <si>
    <t>14</t>
  </si>
  <si>
    <t>Are draft documents available to the public at no cost?</t>
  </si>
  <si>
    <t>15</t>
  </si>
  <si>
    <t>How does one join the working group or committee that controls the standard?</t>
  </si>
  <si>
    <t xml:space="preserve">Attend 2 working group meetings and request membership.
</t>
  </si>
  <si>
    <t>16</t>
  </si>
  <si>
    <t>Is voting used to decide whether to modify the standard?  If Yes, explain who is permitted to vote.</t>
  </si>
  <si>
    <t>17</t>
  </si>
  <si>
    <t>What type of process is used (check all that apply)?</t>
  </si>
  <si>
    <t>18</t>
  </si>
  <si>
    <t>What countries are represented in the working group or committee that controls the standard?</t>
  </si>
  <si>
    <t>19</t>
  </si>
  <si>
    <t>Is there openness</t>
  </si>
  <si>
    <t>20</t>
  </si>
  <si>
    <t>Does the standard ballot process ensure balance of interests</t>
  </si>
  <si>
    <t>21</t>
  </si>
  <si>
    <t>Is there due process?</t>
  </si>
  <si>
    <t>22</t>
  </si>
  <si>
    <t>Is there an appeals process?</t>
  </si>
  <si>
    <t>23</t>
  </si>
  <si>
    <t>Does the process seek to achieve consensus?</t>
  </si>
  <si>
    <t>24</t>
  </si>
  <si>
    <t>The SSO’s IPR Policy documents (including policies, bylaws, process documents, lists of defined terms and guidance documents published by the SSO) applicable to the Standard, as provided by the SSO.  Insert hyperlink here or otherwise provide the SGIP with such documentation in electronic form.</t>
  </si>
  <si>
    <t>http://standards.ieee.org/about/sasb/patcom/materials.html</t>
  </si>
  <si>
    <t>25</t>
  </si>
  <si>
    <t>The SSO’s Information, if any, regarding IPR-related Disclosures and Licensing applicable to the Standard (to the extent this information is publicly available), as provided by the SSO. Insert hyperlink here or otherwise provide the SGIP with such documentation in electronic form.</t>
  </si>
  <si>
    <t>26</t>
  </si>
  <si>
    <t>With regard to the Standard, did any entity notify the SSO in writing that it holds a Necessary Patent and it is not willing to provide licenses in accordance with the SSO’s IPR Policy?  If yes, please insert hyperlink here or otherwise provide the SGIP with such documentation in electronic form.</t>
  </si>
  <si>
    <t>27</t>
  </si>
  <si>
    <t>Does the SSO have any information in writing regarding any published licensing program(s) (such as published licensing terms or a patent pool) where Necessary Patents with regard to the Standard are included?  If yes, please insert hyperlink here or otherwise provide the SGIP with such documentation in electronic form.</t>
  </si>
  <si>
    <t>28</t>
  </si>
  <si>
    <t>With regard to the Standard, did the SSO receive any notification in writing that any Necessary Patents were developed with government funding?  If yes, please insert hyperlink here or otherwise provide the SGIP with such documentation in electronic form.</t>
  </si>
  <si>
    <t>H</t>
  </si>
  <si>
    <t>Support, Conformance, Certification and Testing</t>
  </si>
  <si>
    <t>Is there a testing and certification authority operating a program in support of this standard? If yes, provide program name in the comments column.</t>
  </si>
  <si>
    <t>Is there a testing and certification authority in development to support this standard? If yes, provide program name in the comments column.</t>
  </si>
  <si>
    <t>Are test programs supporting this standard focused on conformance, interoperability (or both)?</t>
  </si>
  <si>
    <t>Are there test laboratories offering conformance and/or interoperability testing services based on this standard? If yes, provide examples of labs providing these services.</t>
  </si>
  <si>
    <t>Does the testing and certification authority implement the SGTCC Interoperability Process Reference Manual (IPRM) recommendations. Select Not Applicable if there is no existing testing and certification authority.</t>
  </si>
  <si>
    <t>Are there products certified (by an ISO 65 accredited organization) against this standard commercially available?</t>
  </si>
  <si>
    <t>J</t>
  </si>
  <si>
    <t>Notes</t>
  </si>
  <si>
    <t>Please present here any additional information about the standard that might be useful:</t>
  </si>
  <si>
    <t>Section II: Functional Description of the Standard</t>
  </si>
  <si>
    <t>K</t>
  </si>
  <si>
    <t>GridWise Architecture: Layers</t>
  </si>
  <si>
    <t>Please identify which layers this standard specifies, as described in http://www.gridwiseac.org/pdfs/interopframework_v1_1.pdf, and the applicable section of the standard.  Note the mapping to the Open Systems Interconnect (OSI) model is approximate.</t>
  </si>
  <si>
    <t>Layer 8: Economic/Regulatory Policy</t>
  </si>
  <si>
    <t>Layer 7: Business Objectives</t>
  </si>
  <si>
    <t>Layer 6: Business Procedures</t>
  </si>
  <si>
    <t>Layer 5: Business Context</t>
  </si>
  <si>
    <t>Layer 4: Semantic Understanding information model)</t>
  </si>
  <si>
    <t>Layer 3: Syntactic Interoperability (OSI layers 5-7)</t>
  </si>
  <si>
    <t>Layer 2: Network Interoperability (OSI layers 3-4)</t>
  </si>
  <si>
    <t>Layer 1: Basic Connectivity (OSI layers 1-2)</t>
  </si>
  <si>
    <t>L</t>
  </si>
  <si>
    <t xml:space="preserve"> GridWise Architecture: Cross-Cutting Issues</t>
  </si>
  <si>
    <t>Please provide an explanation in the box beside the heading for any questions answered “Not applicable".  If the question is not applicable because the function is provided in another layer or standard, please suggest any likely candidates.  Note that “the standard” refers to the technology specified by the standard, not the documents themselves.</t>
  </si>
  <si>
    <t>Shared Meaning of Content</t>
  </si>
  <si>
    <t>Do all implementations share a common information model?</t>
  </si>
  <si>
    <t>Not Applicable</t>
  </si>
  <si>
    <t>Can data be arranged and accessed in groups or structures?</t>
  </si>
  <si>
    <t>Can implementers interoperably extend the information model?</t>
  </si>
  <si>
    <t>Can implementers interoperably use a subset of the information model?</t>
  </si>
  <si>
    <t>Resource Identification</t>
  </si>
  <si>
    <t>Can data be located using human-readable names?</t>
  </si>
  <si>
    <t>Can names and addresses be centrally managed without human intervention?</t>
  </si>
  <si>
    <t>Time Synchronization and Sequencing</t>
  </si>
  <si>
    <t>Can the standard remotely synchronize time?</t>
  </si>
  <si>
    <t>Provided in another layer</t>
  </si>
  <si>
    <t>Can the standard indicate the quality of timestamps?</t>
  </si>
  <si>
    <t>Security and Privacy</t>
  </si>
  <si>
    <t>Does the standard address cybersecurity?</t>
  </si>
  <si>
    <t>Within this standard</t>
  </si>
  <si>
    <t>If not, why is cybersecurity not addressed?</t>
  </si>
  <si>
    <t>What aspects of cybersecurity does the standard not address? Which of these aspects should it address? Which should be handled by other means?</t>
  </si>
  <si>
    <t>The standard provides link layer encryption and data integrity.  Key management (key establishment, key exchange, etc.) is done by higher layers, for example IEEE 802.1X.</t>
  </si>
  <si>
    <t>What work, if any, is being done currently or is planned to address the gaps identified above?</t>
  </si>
  <si>
    <t>Logging and Auditing</t>
  </si>
  <si>
    <t>Does the standard address logging and auditing of critical operations and events?</t>
  </si>
  <si>
    <t>Partial</t>
  </si>
  <si>
    <t>Can the standard gather statistics on its operation?</t>
  </si>
  <si>
    <t>Can the standard address reporting of alerts, events, and warnings?</t>
  </si>
  <si>
    <t>The standard supports the transport of higher layer information.</t>
  </si>
  <si>
    <t>Transaction State Management</t>
  </si>
  <si>
    <t>Can the standard remotely enable or disable devices or functions?</t>
  </si>
  <si>
    <t>System Preservation</t>
  </si>
  <si>
    <t>Can the standard automatically recover from failed devices or links?</t>
  </si>
  <si>
    <t>Recovery from network topology issues occurs with hgiher layers (e.g., mesh routing).  The faiilure of individual devices is handled within the standard.</t>
  </si>
  <si>
    <t>Can the standard automatically re-route messages?</t>
  </si>
  <si>
    <t>Can the standard remotely determine the health (as opposed to just connectivity) of devices or software?</t>
  </si>
  <si>
    <t>The standard defines radio measurements to enable determining the quality of the link.  Other aspects of the device's health can be communicated over the standard using higher layer data.</t>
  </si>
  <si>
    <t>Does the standard enhance Dependability</t>
  </si>
  <si>
    <t>Does the standard enhance Availability</t>
  </si>
  <si>
    <t>Other Management Capabilities</t>
  </si>
  <si>
    <t>Please describe any other system or network management capabilities the standard provides.</t>
  </si>
  <si>
    <t>The management of devices is provided for by setting and reading values in the PAN information base (PIB)</t>
  </si>
  <si>
    <t>Quality of Service</t>
  </si>
  <si>
    <t>Is data transfer bi-directional?</t>
  </si>
  <si>
    <t>Does the standard enable prioritization for executing communications Quality of Service?</t>
  </si>
  <si>
    <t>What types of reliability are provided?</t>
  </si>
  <si>
    <t>Does the standard enable multicast or broadcast functions?</t>
  </si>
  <si>
    <t>29</t>
  </si>
  <si>
    <t>Please describe any other methods the standard uses to manage quality of service.</t>
  </si>
  <si>
    <t>Discovery and Configuration</t>
  </si>
  <si>
    <t>30</t>
  </si>
  <si>
    <t>Can the software or firmware be upgraded remotely?</t>
  </si>
  <si>
    <t>While this is possible via higher layer communication using the standard, the standard does not directly address this function.</t>
  </si>
  <si>
    <t>31</t>
  </si>
  <si>
    <t>Can configuration or settings be upgraded remotely?</t>
  </si>
  <si>
    <t>32</t>
  </si>
  <si>
    <t>Can implementations announce when they have joined the system?</t>
  </si>
  <si>
    <t>33</t>
  </si>
  <si>
    <t>Can implementations electronically describe the data they provide?</t>
  </si>
  <si>
    <t>System Evolution and Scalability</t>
  </si>
  <si>
    <t>34</t>
  </si>
  <si>
    <t>What factors could limit the number of remote devices or number of networks supported?</t>
  </si>
  <si>
    <t>The number of remote devices is limited by the available bandwidth and the required throughput for each devices.</t>
  </si>
  <si>
    <t>35</t>
  </si>
  <si>
    <t>What steps are required to increase the size of a system deploying this standard?</t>
  </si>
  <si>
    <t>Additional capacity can be added by supporting more bands or operating in bands with more available spectrum.</t>
  </si>
  <si>
    <t>36</t>
  </si>
  <si>
    <t>Is the information model separate from the transport method?</t>
  </si>
  <si>
    <t>37</t>
  </si>
  <si>
    <t>Does the standard support alternate choices in the OSI layers(s) below it?</t>
  </si>
  <si>
    <t>There are no OSI layers below the standard.</t>
  </si>
  <si>
    <t>38</t>
  </si>
  <si>
    <t>List the most common technology choices for layers implemented below this standard</t>
  </si>
  <si>
    <t>39</t>
  </si>
  <si>
    <t>Does the standard support multiple technology choices in the layers above it?</t>
  </si>
  <si>
    <t>40</t>
  </si>
  <si>
    <t>List the technologies or entities that would most commonly use this standard in the layer above</t>
  </si>
  <si>
    <t>41</t>
  </si>
  <si>
    <t>Please describe any mechanism or plan to ensure the standard is as backward-compatible as possible with previous versions</t>
  </si>
  <si>
    <t>This is the first version.</t>
  </si>
  <si>
    <t>42</t>
  </si>
  <si>
    <t>Please describe how the design of this standard permits it to be used together with older or legacy technologies. Were there any changes that limit the integration of previous versions (e.g. addressing changes, information model changes, ontology changes,…)</t>
  </si>
  <si>
    <t>The standard interoperates with older legacy technologies using IETF RFC 6272.</t>
  </si>
  <si>
    <t>43</t>
  </si>
  <si>
    <t>Please describe how the design of this standard permits it to co-exist on the same network or in the same geographic area with similar technologies, and give examples</t>
  </si>
  <si>
    <t>The standard describes coexistence methods so that the current standard can operate simultaneously in the same area.  A coexistence beacon is used to identifies the presence of the network.  Frequency hopping is provided to reduce interference between systems.</t>
  </si>
  <si>
    <t>Electromechanical</t>
  </si>
  <si>
    <t>44</t>
  </si>
  <si>
    <t>Does the standard deal with Electromagnetic Compatibility (EMC)</t>
  </si>
  <si>
    <t>45</t>
  </si>
  <si>
    <t>Does the standard deal with Electromagnetic Field (EMF)</t>
  </si>
  <si>
    <t>46</t>
  </si>
  <si>
    <t>Does the standard deal with Safety</t>
  </si>
  <si>
    <t>47</t>
  </si>
  <si>
    <t>Does the standard define physical characteristics</t>
  </si>
  <si>
    <t>M</t>
  </si>
  <si>
    <t>Architectural Attributes</t>
  </si>
  <si>
    <t>Please describe how this standard may apply any of these attributes:</t>
  </si>
  <si>
    <t>Does the standard enable the exchange of meta data?</t>
  </si>
  <si>
    <t>Does the standard enable the integration of non-functional requirements?</t>
  </si>
  <si>
    <t>Conforms to OpenSG SG-Network non-functional requirements</t>
  </si>
  <si>
    <t>Does the standard have an integration pathway or migration across domains?</t>
  </si>
  <si>
    <t>Is the standard part of a harmonization development with other key standards?</t>
  </si>
  <si>
    <t>Is the standard part of a development effort under an architectural framework? Frameworks include but are not limited to IEC TC 57 Architecture, IEEE P2030, TOGAF, RM-ODP, Service Oriented Architecture, Zachman, or other.</t>
  </si>
  <si>
    <t>Choice YesNo</t>
  </si>
  <si>
    <t>ScopeOfStandard</t>
  </si>
  <si>
    <t>International</t>
  </si>
  <si>
    <t>National</t>
  </si>
  <si>
    <t>Industry</t>
  </si>
  <si>
    <t>de Facto</t>
  </si>
  <si>
    <t>Single Company</t>
  </si>
  <si>
    <t>TypeOfDocument</t>
  </si>
  <si>
    <t>Report</t>
  </si>
  <si>
    <t>Guide</t>
  </si>
  <si>
    <t>Technical Specification</t>
  </si>
  <si>
    <t>LevelOfRelease</t>
  </si>
  <si>
    <t>In Development</t>
  </si>
  <si>
    <t>Proposed</t>
  </si>
  <si>
    <t>ChoiceYesNoNa</t>
  </si>
  <si>
    <t>ChoiceYesNoNotPatented</t>
  </si>
  <si>
    <t>Not Patented</t>
  </si>
  <si>
    <t>TypeOfProcess</t>
  </si>
  <si>
    <t>ANSI Accredited</t>
  </si>
  <si>
    <t>Industry Consortium</t>
  </si>
  <si>
    <t>Users Group</t>
  </si>
  <si>
    <t>Multi-Company Agreement</t>
  </si>
  <si>
    <t>Open Source</t>
  </si>
  <si>
    <t>IPRRegime</t>
  </si>
  <si>
    <t>FRAND</t>
  </si>
  <si>
    <t>Royalty Free</t>
  </si>
  <si>
    <t>Public Domain</t>
  </si>
  <si>
    <t>Open Source (indicate license)</t>
  </si>
  <si>
    <t>Copyright</t>
  </si>
  <si>
    <t>ChoiceYesNoLogo</t>
  </si>
  <si>
    <t>Standard has no logo</t>
  </si>
  <si>
    <t>ChoiceYesNoOtherLayer</t>
  </si>
  <si>
    <t>Not applicable</t>
  </si>
  <si>
    <t>WhereIsSecurity</t>
  </si>
  <si>
    <t>By other standards</t>
  </si>
  <si>
    <t>WhatTypeReliability</t>
  </si>
  <si>
    <t>Reliable</t>
  </si>
  <si>
    <t>Non-guaranteed</t>
  </si>
  <si>
    <t>Both</t>
  </si>
  <si>
    <t>ChoiceYesNoPartial</t>
  </si>
  <si>
    <t>ISO/IEC, ANSI</t>
  </si>
  <si>
    <t>Outage management system, demand side management system, demand response, AMI, AMR, Distribution Automation, Distributed Energy Resources, Substation Automation (and the equipment used in those systems)</t>
  </si>
  <si>
    <t>IEEE make no validity of any essential patent claims on its standards. Letters of Assurance are on file and users should review them for implementation.  These letters of assurance can be found at http://standards.ieee.org/about/sasb/patcom/patents.html</t>
  </si>
  <si>
    <t>Australia, Belgium, Canada, China, Egypt, Finland, France, Germany, Hungary, India, Israel, Italy, Japan, Netherlands, New Zeeland, Norway, Poland, Portugal, Singapore, South Korea, Spain, Sweden, Switzerland, Taiwan, United Kingdom, United States</t>
  </si>
  <si>
    <t xml:space="preserve">Individuals who have gained voting rights by attending two plenary meetings (one interim can be substituted).  The complete rules to obtain voting membership can be found at http://www.ieee802.org/devdocs.shtml in the  IEEE Project 802 LAN/MAN Standards Committee Working Group Policies and Procedures. </t>
  </si>
  <si>
    <t>N/A</t>
  </si>
  <si>
    <t>Standards become available at no cost 6 months after publication</t>
  </si>
  <si>
    <t>For IEEE 802</t>
  </si>
  <si>
    <t xml:space="preserve"> IEEE Std 802.11-2012</t>
  </si>
  <si>
    <t>This standard defines the protocol and compatible interconnection of data communication equipment via 
 radio  in a local area network (LAN) using the carrier sense multiple access protocol with
collision avoidance (CSMA/CA) medium sharing mechanism. The medium access control (MAC) supports
operation under control of an access point as well as between independent stations. The protocol includes
authentication, association, and reassociation services, an optional encryption/decryption procedure, power
management to reduce power consumption in mobile stations, and a point coordination function for timebounded
transfer of data.</t>
  </si>
  <si>
    <t>Information technology— Telecommunications and information exchange between systems— Local and metropolitan area networks— Part 11: Wireless LAN Medium Access Control (MAC) and Physical Layer (PHY) Specifications</t>
  </si>
  <si>
    <t>802.11 does not exclude any possible technology scenarios. It allows any and all dis tributive resources (generation or storage) at large scale (utitlity side) or small scale (customer side).</t>
  </si>
  <si>
    <t>The standard enables a broad range of applications through bi-directional communication, as well as providing new possibilities for existing applications</t>
  </si>
  <si>
    <t>802.11 does not exclude any possible technology scenarios. It allows any and all distributive resources (generation or storage) at large scale (utitlity side) or small scale (customer side).</t>
  </si>
  <si>
    <t>802.11 has been architected to allow fast recovery of the network in case of transient failures.</t>
  </si>
  <si>
    <t>802.11 can provide sensor information within its designed bandwidth and latency characteristics.</t>
  </si>
  <si>
    <t>802.11 can provide communications support for demand response signaling.</t>
  </si>
  <si>
    <t>802.11 can provide communication to support this application within its designed bandwidth and latency characteristics.</t>
  </si>
  <si>
    <t>The IEEE 802 architecture provides communication among various systems that implement different standards.</t>
  </si>
  <si>
    <t>There are approximately 2 billion 802.11 devices in use throughout the world.</t>
  </si>
  <si>
    <t>The 802.11 standard is used throughout the world.  802.11 operates on a range of frequencies that enable its use in every country.</t>
  </si>
  <si>
    <t xml:space="preserve">Wi-Fi Alliance </t>
  </si>
  <si>
    <t>Interoperability</t>
  </si>
  <si>
    <t>There are numerous test labs. The current list can be found at:     http://www.wi-fi.org/certification/authorized-test-labs</t>
  </si>
  <si>
    <t xml:space="preserve">
ETSI EN 301 893, Broadband Radio Access Networks (BRAN); 5 GHz high performance RLAN; Part 2:
Harmonized EN covering essential requirements of article 3.2 of the R&amp;TTE Directive.2
FIPS PUB 180-3-2008, Secure Hash Standard.3
FIPS PUB 197-2001, Advanced Encryption Standard (AES).
Authentication, Dworkin, M.”
IANA EAP Method Type Numbers, http://www.iana.org/assignments/eap-numbers.
IEEE Std 754™-2008, IEEE Standard for Binary Floating-Point Arithmetic.4,5
IEEE Std 802®-2001, IEEE Standards for Local and Metropolitan Area Networks: Overview and
Architecture.
IEEE Std 802.1AS™, IEEE Standard for Local and Metropolitan Area Networks—Timing and
Synchronization for Time-Sensitive Applications in Bridged Local Area Networks.
IEEE Std 802.1X™-2004, IEEE Standard for Local and Metropolitan Area Networks: Port-Based Network
Access Control.
IEEE Std 802.21™-2008, IEEE Standard for Local and Metropolitan Area Networks: Media Independent
Handover Services.
IEEE Std C95.1™, IEEE Standard Safety Levels with Respect to Human Exposure to Radio Frequency
Electromagnetic Fields, 3 kHz to 300 GHz.
IETF RFC 791, Internet Protocol, Sept. 1981.6
IETF RFC 925, Multi-LAN Address Resolution, J. Postel, Oct. 1984.
IETF RFC 1035, Domain Names — Implementation and Specification, P. Mockapetris, Nov. 1987.
IETF RFC 1042, A Standard for the Transmission of IP Datagrams over IEEE 802® Networks, J. Postel, J.
Reynolds, Feb. 1988.
IETF RFC 1321, The MD5 Message-Digest Algorithm, Apr. 1992 (status: informational).
IETF RFC 2104, HMAC: Keyed-Hashing for Message Authentication, H. Krawczyk, M. Bellare,
R. Canetti, Feb. 1997 (status: informational).
IETF RFC 2409, The Internet Key Exchange (IKE), D. Harkins, D. Carrel, Nov. 1998 (status: Standards
Track).
IETF RFC 2460, Internet Protocol, Version 6 (IPv6), S. Deering, R. Hinden, Dec. 1998.
IETF RFC 3164, The BSD Syslog Protocol, Aug. 2001.
IETF RFC 3394, Advanced Encryption Standard (AES) Key Wrap Algorithm, J. Schaad, R. Housley,
Sept. 2002 (status: informational).
IETF RFC 3610, Counter with CBC-MAC (CCM), D. Whiting, R. Housley, N. Ferguson, Sept. 2003</t>
  </si>
  <si>
    <t>IETF RFC 3748, Extensible Authentication Protocol (EAP), B. Aboba, L. Blunk, J. Vollbrecht, J. Carlson,</t>
  </si>
  <si>
    <t>H. Levkowetz, June 2004.</t>
  </si>
  <si>
    <t>IETF RFC 3825, Dynamic Host Configuration Protocol Option for Coordinate-based Location</t>
  </si>
  <si>
    <t>Configuration Information, Polk, J., Schnizlein, J., Linsner, M., July 2004.</t>
  </si>
  <si>
    <t>IETF RFC 3986, Uniform Resource Identifier (URI): Generic Syntax, Jan. 2005.</t>
  </si>
  <si>
    <t>IETF RFC 4017, Extensible Authentication Protocol (EAP) Method Requirements for Wireless LANs, D.</t>
  </si>
  <si>
    <t>Stanley, J. Walker, B. Aboba, Mar. 2005 (status: informational).</t>
  </si>
  <si>
    <t>IETF RFC 4282, The Network Access Identifier, Dec. 2005.</t>
  </si>
  <si>
    <t>IETF RFC 4776, Dynamic Host Configuration Protocol (DHCPv4 and DHCPv6) Option for Civic</t>
  </si>
  <si>
    <t>Addresses Configuration Information, Nov. 2006.</t>
  </si>
  <si>
    <t>IETF RFC 4861, Neighbor Discovery for IP version 6 (IPv6), T. Narten, E. Nordmark, W. Simpson, H.</t>
  </si>
  <si>
    <t>Soliman, Sept. 2007.</t>
  </si>
  <si>
    <t>IETF RFC 5216, The EAP-TLS Authentication Protocol, D. Simon, B. Aboba, R. Hurst, March 2008.</t>
  </si>
  <si>
    <t>IETF RFC 5297, Synthetic Initialization Vector (SIV) Authenticated Encryption Using the Advanced</t>
  </si>
  <si>
    <t>Encryption Standard (AES), D. Harkins, October 2008 (status: informational).</t>
  </si>
  <si>
    <t>ISO/IEC 3166-1, Codes for the representation of names of countries and their subdivisions—Part 1: Country</t>
  </si>
  <si>
    <t>codes.7</t>
  </si>
  <si>
    <t>ISO/IEC 7498-1:1994, Information technology—Open Systems Interconnection—Basic Reference Model:</t>
  </si>
  <si>
    <t>The Basic Model.</t>
  </si>
  <si>
    <t>ISO/IEC 8802-2:1998, Information technology—Telecommunications and information exchange between</t>
  </si>
  <si>
    <t>systems—Local and metropolitan area networks—Specific requirements—Part 2: Logical link control.</t>
  </si>
  <si>
    <t>ISO/IEC 8824-1:1995, Information technology—Abstract Syntax Notation One (ASN.1): Specification of</t>
  </si>
  <si>
    <t>Rules (BER), Canonical Encoding Rules (CER) and Distinguished Encoding Rules (DER).</t>
  </si>
  <si>
    <t xml:space="preserve">Enables bidirectional connectivity from meters to utility systems, serving as Field Area Network, Neighborhood Area Network, or Home Area Network (with HAN possibly bridged to 802.15.4, 802.16, 802.3) </t>
  </si>
  <si>
    <t>This standard defines two classes of security algorithms for IEEE 802.11 networks:
— Algorithms for creating and using an RSNA, called RSNA algorithms
— Pre-RSNA algorithms</t>
  </si>
  <si>
    <t>None</t>
  </si>
  <si>
    <t>2 billion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</si>
</sst>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0_);[Red]&quot;($&quot;#,##0.00\)"/>
  </numFmts>
  <fonts count="14" x14ac:knownFonts="1">
    <font>
      <sz val="11"/>
      <color indexed="8"/>
      <name val="Calibri"/>
      <family val="2"/>
    </font>
    <font>
      <b/>
      <sz val="18"/>
      <color indexed="8"/>
      <name val="Arial"/>
      <family val="2"/>
    </font>
    <font>
      <b/>
      <sz val="12"/>
      <color indexed="8"/>
      <name val="Arial"/>
      <family val="2"/>
    </font>
    <font>
      <sz val="12"/>
      <color indexed="8"/>
      <name val="Calibri"/>
      <family val="2"/>
    </font>
    <font>
      <b/>
      <sz val="18"/>
      <color indexed="17"/>
      <name val="Calibri"/>
      <family val="2"/>
    </font>
    <font>
      <sz val="11"/>
      <color indexed="17"/>
      <name val="Calibri"/>
      <family val="2"/>
    </font>
    <font>
      <sz val="12"/>
      <color indexed="17"/>
      <name val="Calibri"/>
      <family val="2"/>
    </font>
    <font>
      <b/>
      <sz val="16"/>
      <color indexed="8"/>
      <name val="Arial"/>
      <family val="2"/>
    </font>
    <font>
      <sz val="14"/>
      <color indexed="17"/>
      <name val="Calibri"/>
      <family val="2"/>
    </font>
    <font>
      <sz val="10"/>
      <color indexed="8"/>
      <name val="Arial"/>
      <family val="2"/>
    </font>
    <font>
      <u/>
      <sz val="11"/>
      <color indexed="12"/>
      <name val="Calibri"/>
      <family val="2"/>
    </font>
    <font>
      <b/>
      <sz val="10"/>
      <color indexed="8"/>
      <name val="Arial"/>
      <family val="2"/>
    </font>
    <font>
      <sz val="11"/>
      <color indexed="8"/>
      <name val="Calibri"/>
    </font>
    <font>
      <sz val="11"/>
      <color rgb="FF9C6500"/>
      <name val="Calibri"/>
      <family val="2"/>
      <scheme val="minor"/>
    </font>
  </fonts>
  <fills count="6">
    <fill>
      <patternFill patternType="none"/>
    </fill>
    <fill>
      <patternFill patternType="gray125"/>
    </fill>
    <fill>
      <patternFill patternType="solid">
        <fgColor indexed="42"/>
        <bgColor indexed="27"/>
      </patternFill>
    </fill>
    <fill>
      <patternFill patternType="solid">
        <fgColor rgb="FFFFEB9C"/>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medium">
        <color indexed="63"/>
      </left>
      <right/>
      <top/>
      <bottom/>
      <diagonal/>
    </border>
    <border>
      <left style="medium">
        <color indexed="63"/>
      </left>
      <right style="medium">
        <color indexed="63"/>
      </right>
      <top/>
      <bottom/>
      <diagonal/>
    </border>
    <border>
      <left style="medium">
        <color indexed="63"/>
      </left>
      <right style="medium">
        <color indexed="63"/>
      </right>
      <top style="medium">
        <color indexed="63"/>
      </top>
      <bottom style="medium">
        <color indexed="63"/>
      </bottom>
      <diagonal/>
    </border>
    <border>
      <left style="medium">
        <color indexed="63"/>
      </left>
      <right/>
      <top/>
      <bottom style="medium">
        <color indexed="63"/>
      </bottom>
      <diagonal/>
    </border>
    <border>
      <left style="medium">
        <color indexed="63"/>
      </left>
      <right style="medium">
        <color indexed="63"/>
      </right>
      <top/>
      <bottom style="medium">
        <color indexed="63"/>
      </bottom>
      <diagonal/>
    </border>
    <border>
      <left style="medium">
        <color indexed="63"/>
      </left>
      <right/>
      <top style="medium">
        <color indexed="63"/>
      </top>
      <bottom style="medium">
        <color indexed="63"/>
      </bottom>
      <diagonal/>
    </border>
    <border>
      <left/>
      <right style="medium">
        <color indexed="63"/>
      </right>
      <top style="medium">
        <color indexed="63"/>
      </top>
      <bottom style="medium">
        <color indexed="63"/>
      </bottom>
      <diagonal/>
    </border>
  </borders>
  <cellStyleXfs count="4">
    <xf numFmtId="0" fontId="0" fillId="0" borderId="0"/>
    <xf numFmtId="0" fontId="5" fillId="2" borderId="0" applyNumberFormat="0" applyBorder="0" applyAlignment="0" applyProtection="0"/>
    <xf numFmtId="0" fontId="10" fillId="0" borderId="0" applyNumberFormat="0" applyFill="0" applyBorder="0" applyAlignment="0" applyProtection="0"/>
    <xf numFmtId="0" fontId="13" fillId="3" borderId="0" applyNumberFormat="0" applyBorder="0" applyAlignment="0" applyProtection="0"/>
  </cellStyleXfs>
  <cellXfs count="46">
    <xf numFmtId="0" fontId="0" fillId="0" borderId="0" xfId="0"/>
    <xf numFmtId="49" fontId="0" fillId="0" borderId="2" xfId="0" applyNumberFormat="1" applyBorder="1" applyAlignment="1" applyProtection="1">
      <alignment horizontal="center" vertical="top"/>
      <protection locked="0"/>
    </xf>
    <xf numFmtId="0" fontId="0" fillId="0" borderId="0" xfId="0" applyBorder="1" applyAlignment="1" applyProtection="1">
      <alignment vertical="top"/>
      <protection locked="0"/>
    </xf>
    <xf numFmtId="0" fontId="0" fillId="0" borderId="0" xfId="0" applyBorder="1" applyAlignment="1" applyProtection="1">
      <alignment vertical="top" wrapText="1"/>
      <protection locked="0"/>
    </xf>
    <xf numFmtId="0" fontId="0" fillId="0" borderId="0" xfId="0" applyProtection="1">
      <protection locked="0"/>
    </xf>
    <xf numFmtId="49" fontId="2" fillId="0" borderId="3" xfId="0" applyNumberFormat="1" applyFont="1" applyBorder="1" applyAlignment="1" applyProtection="1">
      <alignment horizontal="center" vertical="top" wrapText="1"/>
      <protection locked="0"/>
    </xf>
    <xf numFmtId="0" fontId="2" fillId="0" borderId="3" xfId="0" applyFont="1" applyBorder="1" applyAlignment="1" applyProtection="1">
      <alignment horizontal="right" vertical="top" wrapText="1"/>
    </xf>
    <xf numFmtId="0" fontId="3" fillId="0" borderId="3" xfId="0" applyFont="1" applyBorder="1" applyAlignment="1" applyProtection="1">
      <alignment vertical="top" wrapText="1"/>
      <protection locked="0"/>
    </xf>
    <xf numFmtId="164" fontId="3" fillId="0" borderId="3" xfId="0" applyNumberFormat="1" applyFont="1" applyBorder="1" applyAlignment="1" applyProtection="1">
      <alignment horizontal="left" vertical="top" wrapText="1"/>
      <protection locked="0"/>
    </xf>
    <xf numFmtId="0" fontId="4" fillId="2" borderId="4" xfId="1" applyNumberFormat="1" applyFont="1" applyBorder="1" applyAlignment="1" applyProtection="1">
      <alignment vertical="top"/>
    </xf>
    <xf numFmtId="0" fontId="4" fillId="2" borderId="4" xfId="1" applyNumberFormat="1" applyFont="1" applyBorder="1" applyAlignment="1" applyProtection="1">
      <alignment vertical="top" wrapText="1"/>
    </xf>
    <xf numFmtId="0" fontId="4" fillId="2" borderId="5" xfId="1" applyNumberFormat="1" applyFont="1" applyBorder="1" applyAlignment="1" applyProtection="1">
      <alignment vertical="top"/>
    </xf>
    <xf numFmtId="0" fontId="6" fillId="2" borderId="5" xfId="1" applyNumberFormat="1" applyFont="1" applyBorder="1" applyAlignment="1" applyProtection="1">
      <alignment vertical="top" wrapText="1"/>
    </xf>
    <xf numFmtId="0" fontId="6" fillId="2" borderId="6" xfId="1" applyNumberFormat="1" applyFont="1" applyBorder="1" applyAlignment="1" applyProtection="1">
      <alignment vertical="top" wrapText="1"/>
    </xf>
    <xf numFmtId="0" fontId="7" fillId="0" borderId="5" xfId="0" applyFont="1" applyBorder="1" applyAlignment="1" applyProtection="1">
      <alignment vertical="top" wrapText="1"/>
    </xf>
    <xf numFmtId="0" fontId="7" fillId="0" borderId="6" xfId="0" applyFont="1" applyBorder="1" applyAlignment="1" applyProtection="1">
      <alignment vertical="top" wrapText="1"/>
    </xf>
    <xf numFmtId="49" fontId="8" fillId="2" borderId="4" xfId="1" applyNumberFormat="1" applyFont="1" applyBorder="1" applyAlignment="1" applyProtection="1">
      <alignment horizontal="center" vertical="top"/>
    </xf>
    <xf numFmtId="0" fontId="8" fillId="2" borderId="4" xfId="1" applyNumberFormat="1" applyFont="1" applyBorder="1" applyAlignment="1" applyProtection="1">
      <alignment vertical="top"/>
    </xf>
    <xf numFmtId="49" fontId="9" fillId="0" borderId="4" xfId="0" applyNumberFormat="1" applyFont="1" applyBorder="1" applyAlignment="1" applyProtection="1">
      <alignment horizontal="center" vertical="top" wrapText="1"/>
    </xf>
    <xf numFmtId="0" fontId="9" fillId="0" borderId="4" xfId="0" applyFont="1" applyBorder="1" applyAlignment="1" applyProtection="1">
      <alignment horizontal="left" vertical="top" wrapText="1" indent="2"/>
    </xf>
    <xf numFmtId="0" fontId="0" fillId="0" borderId="4" xfId="0" applyFont="1" applyBorder="1" applyAlignment="1" applyProtection="1">
      <alignment vertical="top" wrapText="1"/>
      <protection locked="0"/>
    </xf>
    <xf numFmtId="0" fontId="10" fillId="0" borderId="4" xfId="2" applyNumberFormat="1" applyFont="1" applyFill="1" applyBorder="1" applyAlignment="1" applyProtection="1">
      <alignment vertical="top" wrapText="1"/>
      <protection locked="0"/>
    </xf>
    <xf numFmtId="49" fontId="9" fillId="0" borderId="4" xfId="0" applyNumberFormat="1" applyFont="1" applyFill="1" applyBorder="1" applyAlignment="1" applyProtection="1">
      <alignment horizontal="center" vertical="top" wrapText="1"/>
    </xf>
    <xf numFmtId="0" fontId="9" fillId="0" borderId="4" xfId="0" applyFont="1" applyFill="1" applyBorder="1" applyAlignment="1" applyProtection="1">
      <alignment horizontal="left" vertical="top" wrapText="1" indent="2"/>
    </xf>
    <xf numFmtId="49" fontId="8" fillId="2" borderId="4" xfId="1" applyNumberFormat="1" applyFont="1" applyBorder="1" applyAlignment="1" applyProtection="1">
      <alignment horizontal="center" vertical="top" wrapText="1"/>
    </xf>
    <xf numFmtId="0" fontId="8" fillId="2" borderId="4" xfId="1" applyNumberFormat="1" applyFont="1" applyBorder="1" applyAlignment="1" applyProtection="1">
      <alignment vertical="top" wrapText="1"/>
    </xf>
    <xf numFmtId="0" fontId="0" fillId="0" borderId="4" xfId="0" applyBorder="1" applyAlignment="1" applyProtection="1">
      <alignment vertical="top" wrapText="1"/>
      <protection locked="0"/>
    </xf>
    <xf numFmtId="0" fontId="0" fillId="0" borderId="4" xfId="0" applyFill="1" applyBorder="1" applyAlignment="1" applyProtection="1">
      <alignment vertical="top" wrapText="1"/>
      <protection locked="0"/>
    </xf>
    <xf numFmtId="0" fontId="0" fillId="0" borderId="4" xfId="0" applyBorder="1" applyAlignment="1" applyProtection="1">
      <alignment vertical="top" wrapText="1"/>
    </xf>
    <xf numFmtId="0" fontId="8" fillId="2" borderId="4" xfId="1" applyNumberFormat="1" applyFont="1" applyBorder="1" applyAlignment="1" applyProtection="1">
      <alignment vertical="top"/>
      <protection locked="0"/>
    </xf>
    <xf numFmtId="0" fontId="9" fillId="0" borderId="7" xfId="0" applyFont="1" applyBorder="1" applyAlignment="1" applyProtection="1">
      <alignment vertical="top" wrapText="1"/>
    </xf>
    <xf numFmtId="0" fontId="11" fillId="0" borderId="4" xfId="0" applyFont="1" applyBorder="1" applyAlignment="1" applyProtection="1">
      <alignment vertical="top" wrapText="1"/>
    </xf>
    <xf numFmtId="0" fontId="11" fillId="0" borderId="4" xfId="0" applyFont="1" applyFill="1" applyBorder="1" applyAlignment="1" applyProtection="1">
      <alignment vertical="top" wrapText="1"/>
    </xf>
    <xf numFmtId="0" fontId="0" fillId="0" borderId="8" xfId="0" applyFont="1" applyBorder="1" applyAlignment="1" applyProtection="1">
      <alignment vertical="top"/>
    </xf>
    <xf numFmtId="0" fontId="9" fillId="0" borderId="7" xfId="0" applyFont="1" applyBorder="1" applyAlignment="1">
      <alignment horizontal="left" vertical="top" wrapText="1"/>
    </xf>
    <xf numFmtId="0" fontId="0" fillId="0" borderId="0" xfId="0" applyFont="1" applyFill="1" applyBorder="1"/>
    <xf numFmtId="0" fontId="0" fillId="4" borderId="4" xfId="0" applyFont="1" applyFill="1" applyBorder="1" applyAlignment="1" applyProtection="1">
      <alignment vertical="top" wrapText="1"/>
      <protection locked="0"/>
    </xf>
    <xf numFmtId="0" fontId="0" fillId="4" borderId="4" xfId="0" applyFill="1" applyBorder="1" applyAlignment="1" applyProtection="1">
      <alignment vertical="top" wrapText="1"/>
      <protection locked="0"/>
    </xf>
    <xf numFmtId="0" fontId="0" fillId="5" borderId="4" xfId="0" applyFont="1" applyFill="1" applyBorder="1" applyAlignment="1" applyProtection="1">
      <alignment vertical="top" wrapText="1"/>
      <protection locked="0"/>
    </xf>
    <xf numFmtId="165" fontId="0" fillId="0" borderId="4" xfId="0" applyNumberFormat="1" applyBorder="1" applyAlignment="1" applyProtection="1">
      <alignment vertical="top" wrapText="1"/>
      <protection locked="0"/>
    </xf>
    <xf numFmtId="0" fontId="0" fillId="5" borderId="4" xfId="0" applyFill="1" applyBorder="1" applyAlignment="1" applyProtection="1">
      <alignment vertical="top" wrapText="1"/>
      <protection locked="0"/>
    </xf>
    <xf numFmtId="0" fontId="1" fillId="0" borderId="1" xfId="0" applyFont="1" applyBorder="1" applyAlignment="1" applyProtection="1">
      <alignment horizontal="center" vertical="top" wrapText="1"/>
    </xf>
    <xf numFmtId="0" fontId="7" fillId="0" borderId="4" xfId="0" applyFont="1" applyBorder="1" applyAlignment="1" applyProtection="1">
      <alignment horizontal="center" vertical="top" wrapText="1"/>
    </xf>
    <xf numFmtId="0" fontId="13" fillId="3" borderId="4" xfId="3" applyBorder="1" applyAlignment="1" applyProtection="1">
      <alignment vertical="top" wrapText="1"/>
      <protection locked="0"/>
    </xf>
    <xf numFmtId="2" fontId="0" fillId="4" borderId="4" xfId="0" quotePrefix="1" applyNumberFormat="1" applyFont="1" applyFill="1" applyBorder="1" applyAlignment="1" applyProtection="1">
      <alignment vertical="top" wrapText="1"/>
      <protection locked="0"/>
    </xf>
    <xf numFmtId="1" fontId="0" fillId="4" borderId="4" xfId="0" quotePrefix="1" applyNumberFormat="1" applyFont="1" applyFill="1" applyBorder="1" applyAlignment="1" applyProtection="1">
      <alignment horizontal="left" vertical="top" wrapText="1"/>
      <protection locked="0"/>
    </xf>
  </cellXfs>
  <cellStyles count="4">
    <cellStyle name="Excel_BuiltIn_Good" xfId="1"/>
    <cellStyle name="Hyperlink" xfId="2" builtinId="8"/>
    <cellStyle name="Neutral" xfId="3"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F1C1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checked="Checked"/>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20</xdr:row>
          <xdr:rowOff>28575</xdr:rowOff>
        </xdr:from>
        <xdr:to>
          <xdr:col>2</xdr:col>
          <xdr:colOff>1066800</xdr:colOff>
          <xdr:row>20</xdr:row>
          <xdr:rowOff>295275</xdr:rowOff>
        </xdr:to>
        <xdr:sp macro="" textlink="">
          <xdr:nvSpPr>
            <xdr:cNvPr id="1025" name="isInternational"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International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1562100</xdr:colOff>
          <xdr:row>20</xdr:row>
          <xdr:rowOff>28575</xdr:rowOff>
        </xdr:from>
        <xdr:to>
          <xdr:col>2</xdr:col>
          <xdr:colOff>2286000</xdr:colOff>
          <xdr:row>20</xdr:row>
          <xdr:rowOff>295275</xdr:rowOff>
        </xdr:to>
        <xdr:sp macro="" textlink="">
          <xdr:nvSpPr>
            <xdr:cNvPr id="1026" name="isNational"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National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1352550</xdr:colOff>
          <xdr:row>20</xdr:row>
          <xdr:rowOff>266700</xdr:rowOff>
        </xdr:from>
        <xdr:to>
          <xdr:col>2</xdr:col>
          <xdr:colOff>2028825</xdr:colOff>
          <xdr:row>20</xdr:row>
          <xdr:rowOff>533400</xdr:rowOff>
        </xdr:to>
        <xdr:sp macro="" textlink="">
          <xdr:nvSpPr>
            <xdr:cNvPr id="1027" name="isDeFacto"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deFacto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2400300</xdr:colOff>
          <xdr:row>20</xdr:row>
          <xdr:rowOff>266700</xdr:rowOff>
        </xdr:from>
        <xdr:to>
          <xdr:col>2</xdr:col>
          <xdr:colOff>3733800</xdr:colOff>
          <xdr:row>20</xdr:row>
          <xdr:rowOff>504825</xdr:rowOff>
        </xdr:to>
        <xdr:sp macro="" textlink="">
          <xdr:nvSpPr>
            <xdr:cNvPr id="1028" name="isSingleCompany"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Single Company</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24</xdr:row>
          <xdr:rowOff>66675</xdr:rowOff>
        </xdr:from>
        <xdr:to>
          <xdr:col>2</xdr:col>
          <xdr:colOff>714375</xdr:colOff>
          <xdr:row>24</xdr:row>
          <xdr:rowOff>333375</xdr:rowOff>
        </xdr:to>
        <xdr:sp macro="" textlink="">
          <xdr:nvSpPr>
            <xdr:cNvPr id="1029" name="Market"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Market</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752475</xdr:colOff>
          <xdr:row>24</xdr:row>
          <xdr:rowOff>66675</xdr:rowOff>
        </xdr:from>
        <xdr:to>
          <xdr:col>2</xdr:col>
          <xdr:colOff>1628775</xdr:colOff>
          <xdr:row>24</xdr:row>
          <xdr:rowOff>333375</xdr:rowOff>
        </xdr:to>
        <xdr:sp macro="" textlink="">
          <xdr:nvSpPr>
            <xdr:cNvPr id="1030" name="Operations"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Operations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24</xdr:row>
          <xdr:rowOff>66675</xdr:rowOff>
        </xdr:from>
        <xdr:to>
          <xdr:col>2</xdr:col>
          <xdr:colOff>2838450</xdr:colOff>
          <xdr:row>24</xdr:row>
          <xdr:rowOff>333375</xdr:rowOff>
        </xdr:to>
        <xdr:sp macro="" textlink="">
          <xdr:nvSpPr>
            <xdr:cNvPr id="1031" name="ServiceProvider"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Service Provider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24</xdr:row>
          <xdr:rowOff>390525</xdr:rowOff>
        </xdr:from>
        <xdr:to>
          <xdr:col>2</xdr:col>
          <xdr:colOff>1228725</xdr:colOff>
          <xdr:row>24</xdr:row>
          <xdr:rowOff>657225</xdr:rowOff>
        </xdr:to>
        <xdr:sp macro="" textlink="">
          <xdr:nvSpPr>
            <xdr:cNvPr id="1032" name="Transmission"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Transmission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2895600</xdr:colOff>
          <xdr:row>24</xdr:row>
          <xdr:rowOff>66675</xdr:rowOff>
        </xdr:from>
        <xdr:to>
          <xdr:col>2</xdr:col>
          <xdr:colOff>3810000</xdr:colOff>
          <xdr:row>24</xdr:row>
          <xdr:rowOff>333375</xdr:rowOff>
        </xdr:to>
        <xdr:sp macro="" textlink="">
          <xdr:nvSpPr>
            <xdr:cNvPr id="1033" name="Generation" hidden="1">
              <a:extLst>
                <a:ext uri="{63B3BB69-23CF-44E3-9099-C40C66FF867C}">
                  <a14:compatExt spid="_x0000_s1033"/>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Generation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1609725</xdr:colOff>
          <xdr:row>24</xdr:row>
          <xdr:rowOff>390525</xdr:rowOff>
        </xdr:from>
        <xdr:to>
          <xdr:col>2</xdr:col>
          <xdr:colOff>2571750</xdr:colOff>
          <xdr:row>24</xdr:row>
          <xdr:rowOff>657225</xdr:rowOff>
        </xdr:to>
        <xdr:sp macro="" textlink="">
          <xdr:nvSpPr>
            <xdr:cNvPr id="1034" name="Distribution" hidden="1">
              <a:extLst>
                <a:ext uri="{63B3BB69-23CF-44E3-9099-C40C66FF867C}">
                  <a14:compatExt spid="_x0000_s1034"/>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Distribution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2962275</xdr:colOff>
          <xdr:row>24</xdr:row>
          <xdr:rowOff>390525</xdr:rowOff>
        </xdr:from>
        <xdr:to>
          <xdr:col>2</xdr:col>
          <xdr:colOff>3743325</xdr:colOff>
          <xdr:row>24</xdr:row>
          <xdr:rowOff>657225</xdr:rowOff>
        </xdr:to>
        <xdr:sp macro="" textlink="">
          <xdr:nvSpPr>
            <xdr:cNvPr id="1035" name="Customer" hidden="1">
              <a:extLst>
                <a:ext uri="{63B3BB69-23CF-44E3-9099-C40C66FF867C}">
                  <a14:compatExt spid="_x0000_s1035"/>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Customer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76200</xdr:rowOff>
        </xdr:from>
        <xdr:to>
          <xdr:col>2</xdr:col>
          <xdr:colOff>695325</xdr:colOff>
          <xdr:row>25</xdr:row>
          <xdr:rowOff>342900</xdr:rowOff>
        </xdr:to>
        <xdr:sp macro="" textlink="">
          <xdr:nvSpPr>
            <xdr:cNvPr id="1036" name="Market1" hidden="1">
              <a:extLst>
                <a:ext uri="{63B3BB69-23CF-44E3-9099-C40C66FF867C}">
                  <a14:compatExt spid="_x0000_s1036"/>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Market</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742950</xdr:colOff>
          <xdr:row>25</xdr:row>
          <xdr:rowOff>76200</xdr:rowOff>
        </xdr:from>
        <xdr:to>
          <xdr:col>2</xdr:col>
          <xdr:colOff>1619250</xdr:colOff>
          <xdr:row>25</xdr:row>
          <xdr:rowOff>342900</xdr:rowOff>
        </xdr:to>
        <xdr:sp macro="" textlink="">
          <xdr:nvSpPr>
            <xdr:cNvPr id="1037" name="Operations1" hidden="1">
              <a:extLst>
                <a:ext uri="{63B3BB69-23CF-44E3-9099-C40C66FF867C}">
                  <a14:compatExt spid="_x0000_s1037"/>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Operations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1666875</xdr:colOff>
          <xdr:row>25</xdr:row>
          <xdr:rowOff>76200</xdr:rowOff>
        </xdr:from>
        <xdr:to>
          <xdr:col>2</xdr:col>
          <xdr:colOff>2838450</xdr:colOff>
          <xdr:row>25</xdr:row>
          <xdr:rowOff>342900</xdr:rowOff>
        </xdr:to>
        <xdr:sp macro="" textlink="">
          <xdr:nvSpPr>
            <xdr:cNvPr id="1038" name="ServiceProvider1" hidden="1">
              <a:extLst>
                <a:ext uri="{63B3BB69-23CF-44E3-9099-C40C66FF867C}">
                  <a14:compatExt spid="_x0000_s103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Service Provider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25</xdr:row>
          <xdr:rowOff>409575</xdr:rowOff>
        </xdr:from>
        <xdr:to>
          <xdr:col>2</xdr:col>
          <xdr:colOff>1190625</xdr:colOff>
          <xdr:row>26</xdr:row>
          <xdr:rowOff>0</xdr:rowOff>
        </xdr:to>
        <xdr:sp macro="" textlink="">
          <xdr:nvSpPr>
            <xdr:cNvPr id="1039" name="Transmission1"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Transmission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2895600</xdr:colOff>
          <xdr:row>25</xdr:row>
          <xdr:rowOff>76200</xdr:rowOff>
        </xdr:from>
        <xdr:to>
          <xdr:col>2</xdr:col>
          <xdr:colOff>3810000</xdr:colOff>
          <xdr:row>25</xdr:row>
          <xdr:rowOff>342900</xdr:rowOff>
        </xdr:to>
        <xdr:sp macro="" textlink="">
          <xdr:nvSpPr>
            <xdr:cNvPr id="1040" name="Gerenation1" hidden="1">
              <a:extLst>
                <a:ext uri="{63B3BB69-23CF-44E3-9099-C40C66FF867C}">
                  <a14:compatExt spid="_x0000_s104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Generation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1495425</xdr:colOff>
          <xdr:row>25</xdr:row>
          <xdr:rowOff>409575</xdr:rowOff>
        </xdr:from>
        <xdr:to>
          <xdr:col>2</xdr:col>
          <xdr:colOff>2457450</xdr:colOff>
          <xdr:row>26</xdr:row>
          <xdr:rowOff>0</xdr:rowOff>
        </xdr:to>
        <xdr:sp macro="" textlink="">
          <xdr:nvSpPr>
            <xdr:cNvPr id="1041" name="Distribution1" hidden="1">
              <a:extLst>
                <a:ext uri="{63B3BB69-23CF-44E3-9099-C40C66FF867C}">
                  <a14:compatExt spid="_x0000_s1041"/>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Distribution</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2771775</xdr:colOff>
          <xdr:row>25</xdr:row>
          <xdr:rowOff>409575</xdr:rowOff>
        </xdr:from>
        <xdr:to>
          <xdr:col>2</xdr:col>
          <xdr:colOff>3552825</xdr:colOff>
          <xdr:row>26</xdr:row>
          <xdr:rowOff>0</xdr:rowOff>
        </xdr:to>
        <xdr:sp macro="" textlink="">
          <xdr:nvSpPr>
            <xdr:cNvPr id="1042" name="Customer1" hidden="1">
              <a:extLst>
                <a:ext uri="{63B3BB69-23CF-44E3-9099-C40C66FF867C}">
                  <a14:compatExt spid="_x0000_s1042"/>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Customer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82</xdr:row>
          <xdr:rowOff>476250</xdr:rowOff>
        </xdr:from>
        <xdr:to>
          <xdr:col>2</xdr:col>
          <xdr:colOff>3790950</xdr:colOff>
          <xdr:row>82</xdr:row>
          <xdr:rowOff>695325</xdr:rowOff>
        </xdr:to>
        <xdr:sp macro="" textlink="">
          <xdr:nvSpPr>
            <xdr:cNvPr id="1043" name="InteroperabilityTesting"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Interoperability testing</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82</xdr:row>
          <xdr:rowOff>209550</xdr:rowOff>
        </xdr:from>
        <xdr:to>
          <xdr:col>2</xdr:col>
          <xdr:colOff>3790950</xdr:colOff>
          <xdr:row>82</xdr:row>
          <xdr:rowOff>428625</xdr:rowOff>
        </xdr:to>
        <xdr:sp macro="" textlink="">
          <xdr:nvSpPr>
            <xdr:cNvPr id="1044" name="ConformanceTesting"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Conformance testing</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2790825</xdr:colOff>
          <xdr:row>20</xdr:row>
          <xdr:rowOff>28575</xdr:rowOff>
        </xdr:from>
        <xdr:to>
          <xdr:col>2</xdr:col>
          <xdr:colOff>3705225</xdr:colOff>
          <xdr:row>20</xdr:row>
          <xdr:rowOff>266700</xdr:rowOff>
        </xdr:to>
        <xdr:sp macro="" textlink="">
          <xdr:nvSpPr>
            <xdr:cNvPr id="1045" name="Regional" hidden="1">
              <a:extLst>
                <a:ext uri="{63B3BB69-23CF-44E3-9099-C40C66FF867C}">
                  <a14:compatExt spid="_x0000_s1045"/>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Regional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65</xdr:row>
          <xdr:rowOff>219075</xdr:rowOff>
        </xdr:from>
        <xdr:to>
          <xdr:col>2</xdr:col>
          <xdr:colOff>3876675</xdr:colOff>
          <xdr:row>66</xdr:row>
          <xdr:rowOff>76200</xdr:rowOff>
        </xdr:to>
        <xdr:sp macro="" textlink="">
          <xdr:nvSpPr>
            <xdr:cNvPr id="1046" name="ANSIAccredited" hidden="1">
              <a:extLst>
                <a:ext uri="{63B3BB69-23CF-44E3-9099-C40C66FF867C}">
                  <a14:compatExt spid="_x0000_s1046"/>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ANSI Accredited</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57150</xdr:rowOff>
        </xdr:from>
        <xdr:to>
          <xdr:col>2</xdr:col>
          <xdr:colOff>3867150</xdr:colOff>
          <xdr:row>66</xdr:row>
          <xdr:rowOff>333375</xdr:rowOff>
        </xdr:to>
        <xdr:sp macro="" textlink="">
          <xdr:nvSpPr>
            <xdr:cNvPr id="1047" name="InternationalSDO" hidden="1">
              <a:extLst>
                <a:ext uri="{63B3BB69-23CF-44E3-9099-C40C66FF867C}">
                  <a14:compatExt spid="_x0000_s1047"/>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International SDO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323850</xdr:rowOff>
        </xdr:from>
        <xdr:to>
          <xdr:col>2</xdr:col>
          <xdr:colOff>3867150</xdr:colOff>
          <xdr:row>66</xdr:row>
          <xdr:rowOff>600075</xdr:rowOff>
        </xdr:to>
        <xdr:sp macro="" textlink="">
          <xdr:nvSpPr>
            <xdr:cNvPr id="1048" name="IndustryConsortium" hidden="1">
              <a:extLst>
                <a:ext uri="{63B3BB69-23CF-44E3-9099-C40C66FF867C}">
                  <a14:compatExt spid="_x0000_s104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Industry Consortium</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1123950</xdr:rowOff>
        </xdr:from>
        <xdr:to>
          <xdr:col>2</xdr:col>
          <xdr:colOff>1552575</xdr:colOff>
          <xdr:row>67</xdr:row>
          <xdr:rowOff>47625</xdr:rowOff>
        </xdr:to>
        <xdr:sp macro="" textlink="">
          <xdr:nvSpPr>
            <xdr:cNvPr id="1049" name="OpenSource1" hidden="1">
              <a:extLst>
                <a:ext uri="{63B3BB69-23CF-44E3-9099-C40C66FF867C}">
                  <a14:compatExt spid="_x0000_s1049"/>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Open source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590550</xdr:rowOff>
        </xdr:from>
        <xdr:to>
          <xdr:col>2</xdr:col>
          <xdr:colOff>3867150</xdr:colOff>
          <xdr:row>66</xdr:row>
          <xdr:rowOff>866775</xdr:rowOff>
        </xdr:to>
        <xdr:sp macro="" textlink="">
          <xdr:nvSpPr>
            <xdr:cNvPr id="1050" name="UsersGroup1" hidden="1">
              <a:extLst>
                <a:ext uri="{63B3BB69-23CF-44E3-9099-C40C66FF867C}">
                  <a14:compatExt spid="_x0000_s105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Users Group</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847725</xdr:rowOff>
        </xdr:from>
        <xdr:to>
          <xdr:col>2</xdr:col>
          <xdr:colOff>3867150</xdr:colOff>
          <xdr:row>66</xdr:row>
          <xdr:rowOff>1123950</xdr:rowOff>
        </xdr:to>
        <xdr:sp macro="" textlink="">
          <xdr:nvSpPr>
            <xdr:cNvPr id="1051" name="MultiCompanyAgreement" hidden="1">
              <a:extLst>
                <a:ext uri="{63B3BB69-23CF-44E3-9099-C40C66FF867C}">
                  <a14:compatExt spid="_x0000_s1051"/>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Mult iCompany Agreement</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20</xdr:row>
          <xdr:rowOff>266700</xdr:rowOff>
        </xdr:from>
        <xdr:to>
          <xdr:col>2</xdr:col>
          <xdr:colOff>952500</xdr:colOff>
          <xdr:row>20</xdr:row>
          <xdr:rowOff>533400</xdr:rowOff>
        </xdr:to>
        <xdr:sp macro="" textlink="">
          <xdr:nvSpPr>
            <xdr:cNvPr id="1052" name="isANSIStd" hidden="1">
              <a:extLst>
                <a:ext uri="{63B3BB69-23CF-44E3-9099-C40C66FF867C}">
                  <a14:compatExt spid="_x0000_s1052"/>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ANSI</a:t>
              </a:r>
              <a:endParaRPr lang="en-US"/>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tandards.ieee.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165"/>
  <sheetViews>
    <sheetView showGridLines="0" tabSelected="1" zoomScale="75" zoomScaleNormal="75" workbookViewId="0">
      <pane xSplit="2" ySplit="4" topLeftCell="C5" activePane="bottomRight" state="frozen"/>
      <selection pane="topRight" activeCell="C1" sqref="C1"/>
      <selection pane="bottomLeft" activeCell="A126" sqref="A126"/>
      <selection pane="bottomRight" activeCell="D15" sqref="D15"/>
    </sheetView>
  </sheetViews>
  <sheetFormatPr defaultRowHeight="15" x14ac:dyDescent="0.25"/>
  <cols>
    <col min="1" max="1" width="9.140625" style="1"/>
    <col min="2" max="2" width="70.28515625" style="2" customWidth="1"/>
    <col min="3" max="3" width="82.5703125" style="3" customWidth="1"/>
    <col min="4" max="4" width="44.5703125" style="2" customWidth="1"/>
    <col min="5" max="9" width="9.140625" style="2"/>
    <col min="10" max="10" width="10.7109375" style="2" customWidth="1"/>
    <col min="11" max="11" width="59" style="3" customWidth="1"/>
    <col min="12" max="16384" width="9.140625" style="4"/>
  </cols>
  <sheetData>
    <row r="1" spans="1:4" s="4" customFormat="1" ht="23.25" customHeight="1" x14ac:dyDescent="0.25">
      <c r="A1" s="41" t="s">
        <v>0</v>
      </c>
      <c r="B1" s="41"/>
      <c r="C1" s="41"/>
      <c r="D1" s="41"/>
    </row>
    <row r="2" spans="1:4" s="4" customFormat="1" ht="15.75" x14ac:dyDescent="0.25">
      <c r="A2" s="5"/>
      <c r="B2" s="6" t="s">
        <v>1</v>
      </c>
      <c r="C2" s="7">
        <v>802.11</v>
      </c>
      <c r="D2" s="7"/>
    </row>
    <row r="3" spans="1:4" s="4" customFormat="1" ht="15.75" x14ac:dyDescent="0.25">
      <c r="A3" s="5"/>
      <c r="B3" s="6" t="s">
        <v>2</v>
      </c>
      <c r="C3" s="8">
        <v>41153</v>
      </c>
      <c r="D3" s="8"/>
    </row>
    <row r="4" spans="1:4" s="4" customFormat="1" ht="29.25" customHeight="1" x14ac:dyDescent="0.25">
      <c r="A4" s="9" t="s">
        <v>3</v>
      </c>
      <c r="B4" s="9" t="s">
        <v>4</v>
      </c>
      <c r="C4" s="10" t="s">
        <v>5</v>
      </c>
      <c r="D4" s="10" t="s">
        <v>6</v>
      </c>
    </row>
    <row r="5" spans="1:4" s="4" customFormat="1" ht="78.75" x14ac:dyDescent="0.25">
      <c r="A5" s="11"/>
      <c r="B5" s="12" t="s">
        <v>7</v>
      </c>
      <c r="C5" s="13" t="s">
        <v>8</v>
      </c>
      <c r="D5" s="13" t="s">
        <v>9</v>
      </c>
    </row>
    <row r="6" spans="1:4" s="4" customFormat="1" ht="40.5" x14ac:dyDescent="0.25">
      <c r="A6" s="14"/>
      <c r="B6" s="14" t="s">
        <v>10</v>
      </c>
      <c r="C6" s="15"/>
      <c r="D6" s="15"/>
    </row>
    <row r="7" spans="1:4" s="4" customFormat="1" ht="18.75" x14ac:dyDescent="0.25">
      <c r="A7" s="16" t="s">
        <v>11</v>
      </c>
      <c r="B7" s="17" t="s">
        <v>12</v>
      </c>
      <c r="C7" s="17"/>
      <c r="D7" s="17"/>
    </row>
    <row r="8" spans="1:4" s="4" customFormat="1" x14ac:dyDescent="0.25">
      <c r="A8" s="18" t="s">
        <v>13</v>
      </c>
      <c r="B8" s="19" t="s">
        <v>14</v>
      </c>
      <c r="C8" s="43" t="s">
        <v>307</v>
      </c>
      <c r="D8" s="20"/>
    </row>
    <row r="9" spans="1:4" s="4" customFormat="1" ht="60" x14ac:dyDescent="0.25">
      <c r="A9" s="18" t="s">
        <v>15</v>
      </c>
      <c r="B9" s="19" t="s">
        <v>16</v>
      </c>
      <c r="C9" s="43" t="s">
        <v>309</v>
      </c>
      <c r="D9" s="20"/>
    </row>
    <row r="10" spans="1:4" s="4" customFormat="1" x14ac:dyDescent="0.25">
      <c r="A10" s="18" t="s">
        <v>17</v>
      </c>
      <c r="B10" s="19" t="s">
        <v>18</v>
      </c>
      <c r="C10" s="20" t="s">
        <v>19</v>
      </c>
      <c r="D10" s="20"/>
    </row>
    <row r="11" spans="1:4" s="4" customFormat="1" x14ac:dyDescent="0.25">
      <c r="A11" s="18" t="s">
        <v>20</v>
      </c>
      <c r="B11" s="19" t="s">
        <v>21</v>
      </c>
      <c r="C11" s="43" t="s">
        <v>307</v>
      </c>
      <c r="D11" s="20"/>
    </row>
    <row r="12" spans="1:4" s="4" customFormat="1" x14ac:dyDescent="0.25">
      <c r="A12" s="18" t="s">
        <v>22</v>
      </c>
      <c r="B12" s="19" t="s">
        <v>23</v>
      </c>
      <c r="C12" s="21" t="s">
        <v>24</v>
      </c>
      <c r="D12" s="21"/>
    </row>
    <row r="13" spans="1:4" s="4" customFormat="1" x14ac:dyDescent="0.25">
      <c r="A13" s="18" t="s">
        <v>25</v>
      </c>
      <c r="B13" s="19" t="s">
        <v>26</v>
      </c>
      <c r="C13" s="20" t="s">
        <v>27</v>
      </c>
      <c r="D13" s="20"/>
    </row>
    <row r="14" spans="1:4" s="4" customFormat="1" x14ac:dyDescent="0.25">
      <c r="A14" s="22" t="s">
        <v>28</v>
      </c>
      <c r="B14" s="19" t="s">
        <v>29</v>
      </c>
      <c r="C14" s="20" t="s">
        <v>27</v>
      </c>
      <c r="D14" s="20"/>
    </row>
    <row r="15" spans="1:4" s="4" customFormat="1" ht="195" x14ac:dyDescent="0.25">
      <c r="A15" s="18" t="s">
        <v>30</v>
      </c>
      <c r="B15" s="19" t="s">
        <v>31</v>
      </c>
      <c r="C15" s="43" t="s">
        <v>308</v>
      </c>
      <c r="D15" s="20"/>
    </row>
    <row r="16" spans="1:4" s="4" customFormat="1" ht="25.5" x14ac:dyDescent="0.25">
      <c r="A16" s="18" t="s">
        <v>32</v>
      </c>
      <c r="B16" s="19" t="s">
        <v>33</v>
      </c>
      <c r="C16" s="20" t="s">
        <v>34</v>
      </c>
      <c r="D16" s="20"/>
    </row>
    <row r="17" spans="1:4" s="4" customFormat="1" ht="18.75" x14ac:dyDescent="0.25">
      <c r="A17" s="16" t="s">
        <v>35</v>
      </c>
      <c r="B17" s="17" t="s">
        <v>36</v>
      </c>
      <c r="C17" s="17"/>
      <c r="D17" s="17"/>
    </row>
    <row r="18" spans="1:4" s="4" customFormat="1" ht="25.5" x14ac:dyDescent="0.25">
      <c r="A18" s="22" t="s">
        <v>13</v>
      </c>
      <c r="B18" s="23" t="s">
        <v>37</v>
      </c>
      <c r="C18" s="26" t="s">
        <v>299</v>
      </c>
      <c r="D18" s="20"/>
    </row>
    <row r="19" spans="1:4" s="4" customFormat="1" ht="25.5" x14ac:dyDescent="0.25">
      <c r="A19" s="18" t="s">
        <v>15</v>
      </c>
      <c r="B19" s="19" t="s">
        <v>38</v>
      </c>
      <c r="C19" s="36" t="s">
        <v>95</v>
      </c>
      <c r="D19" s="20"/>
    </row>
    <row r="20" spans="1:4" s="4" customFormat="1" ht="25.5" x14ac:dyDescent="0.25">
      <c r="A20" s="18" t="s">
        <v>17</v>
      </c>
      <c r="B20" s="19" t="s">
        <v>40</v>
      </c>
      <c r="C20" s="36" t="s">
        <v>95</v>
      </c>
      <c r="D20" s="20"/>
    </row>
    <row r="21" spans="1:4" s="4" customFormat="1" ht="42.75" customHeight="1" x14ac:dyDescent="0.25">
      <c r="A21" s="18" t="s">
        <v>20</v>
      </c>
      <c r="B21" s="19" t="s">
        <v>41</v>
      </c>
      <c r="C21" s="20"/>
      <c r="D21" s="20"/>
    </row>
    <row r="22" spans="1:4" s="4" customFormat="1" x14ac:dyDescent="0.25">
      <c r="A22" s="18" t="s">
        <v>22</v>
      </c>
      <c r="B22" s="19" t="s">
        <v>42</v>
      </c>
      <c r="C22" s="38" t="s">
        <v>43</v>
      </c>
      <c r="D22" s="20"/>
    </row>
    <row r="23" spans="1:4" s="4" customFormat="1" x14ac:dyDescent="0.25">
      <c r="A23" s="18" t="s">
        <v>25</v>
      </c>
      <c r="B23" s="19" t="s">
        <v>44</v>
      </c>
      <c r="C23" s="43" t="s">
        <v>45</v>
      </c>
      <c r="D23" s="20"/>
    </row>
    <row r="24" spans="1:4" s="4" customFormat="1" ht="18.75" x14ac:dyDescent="0.25">
      <c r="A24" s="16" t="s">
        <v>46</v>
      </c>
      <c r="B24" s="17" t="s">
        <v>47</v>
      </c>
      <c r="C24" s="17"/>
      <c r="D24" s="17"/>
    </row>
    <row r="25" spans="1:4" s="4" customFormat="1" ht="60.75" customHeight="1" x14ac:dyDescent="0.25">
      <c r="A25" s="22" t="s">
        <v>13</v>
      </c>
      <c r="B25" s="23" t="s">
        <v>48</v>
      </c>
      <c r="C25" s="20"/>
      <c r="D25" s="20"/>
    </row>
    <row r="26" spans="1:4" s="4" customFormat="1" ht="53.25" customHeight="1" x14ac:dyDescent="0.25">
      <c r="A26" s="22" t="s">
        <v>15</v>
      </c>
      <c r="B26" s="23" t="s">
        <v>49</v>
      </c>
      <c r="C26" s="20"/>
      <c r="D26" s="20"/>
    </row>
    <row r="27" spans="1:4" s="4" customFormat="1" ht="60" x14ac:dyDescent="0.25">
      <c r="A27" s="22" t="s">
        <v>17</v>
      </c>
      <c r="B27" s="23" t="s">
        <v>50</v>
      </c>
      <c r="C27" s="43" t="s">
        <v>300</v>
      </c>
      <c r="D27" s="20"/>
    </row>
    <row r="28" spans="1:4" s="4" customFormat="1" ht="18.75" x14ac:dyDescent="0.25">
      <c r="A28" s="24" t="s">
        <v>51</v>
      </c>
      <c r="B28" s="25" t="s">
        <v>52</v>
      </c>
      <c r="C28" s="25"/>
      <c r="D28" s="25"/>
    </row>
    <row r="29" spans="1:4" s="4" customFormat="1" ht="409.5" x14ac:dyDescent="0.25">
      <c r="A29" s="18" t="s">
        <v>13</v>
      </c>
      <c r="B29" s="19" t="s">
        <v>53</v>
      </c>
      <c r="C29" s="43" t="s">
        <v>323</v>
      </c>
      <c r="D29" s="20"/>
    </row>
    <row r="30" spans="1:4" s="4" customFormat="1" x14ac:dyDescent="0.25">
      <c r="A30" s="18" t="s">
        <v>15</v>
      </c>
      <c r="B30" s="19" t="s">
        <v>54</v>
      </c>
      <c r="C30" s="36"/>
      <c r="D30" s="20"/>
    </row>
    <row r="31" spans="1:4" s="4" customFormat="1" x14ac:dyDescent="0.25">
      <c r="A31" s="18" t="s">
        <v>17</v>
      </c>
      <c r="B31" s="19" t="s">
        <v>56</v>
      </c>
      <c r="C31" s="43" t="s">
        <v>324</v>
      </c>
      <c r="D31" s="20"/>
    </row>
    <row r="32" spans="1:4" s="4" customFormat="1" x14ac:dyDescent="0.25">
      <c r="A32" s="18" t="s">
        <v>20</v>
      </c>
      <c r="B32" s="19" t="s">
        <v>57</v>
      </c>
      <c r="C32" s="43" t="s">
        <v>325</v>
      </c>
      <c r="D32" s="20"/>
    </row>
    <row r="33" spans="1:4" s="4" customFormat="1" ht="18.75" x14ac:dyDescent="0.25">
      <c r="A33" s="16" t="s">
        <v>58</v>
      </c>
      <c r="B33" s="17" t="s">
        <v>59</v>
      </c>
      <c r="C33" s="17" t="s">
        <v>326</v>
      </c>
      <c r="D33" s="17"/>
    </row>
    <row r="34" spans="1:4" s="4" customFormat="1" x14ac:dyDescent="0.25">
      <c r="A34" s="22"/>
      <c r="B34" s="23" t="s">
        <v>60</v>
      </c>
      <c r="C34" s="20" t="s">
        <v>327</v>
      </c>
      <c r="D34" s="20"/>
    </row>
    <row r="35" spans="1:4" s="4" customFormat="1" ht="75" x14ac:dyDescent="0.25">
      <c r="A35" s="22" t="s">
        <v>13</v>
      </c>
      <c r="B35" s="23" t="s">
        <v>61</v>
      </c>
      <c r="C35" s="20" t="s">
        <v>328</v>
      </c>
      <c r="D35" s="43" t="s">
        <v>347</v>
      </c>
    </row>
    <row r="36" spans="1:4" s="4" customFormat="1" ht="75" x14ac:dyDescent="0.25">
      <c r="A36" s="22" t="s">
        <v>15</v>
      </c>
      <c r="B36" s="23" t="s">
        <v>63</v>
      </c>
      <c r="C36" s="20" t="s">
        <v>329</v>
      </c>
      <c r="D36" s="43" t="s">
        <v>310</v>
      </c>
    </row>
    <row r="37" spans="1:4" s="4" customFormat="1" ht="60" x14ac:dyDescent="0.25">
      <c r="A37" s="22" t="s">
        <v>17</v>
      </c>
      <c r="B37" s="23" t="s">
        <v>64</v>
      </c>
      <c r="C37" s="20" t="s">
        <v>330</v>
      </c>
      <c r="D37" s="43" t="s">
        <v>311</v>
      </c>
    </row>
    <row r="38" spans="1:4" s="4" customFormat="1" ht="75" x14ac:dyDescent="0.25">
      <c r="A38" s="22" t="s">
        <v>20</v>
      </c>
      <c r="B38" s="23" t="s">
        <v>65</v>
      </c>
      <c r="C38" s="20" t="s">
        <v>331</v>
      </c>
      <c r="D38" s="43" t="s">
        <v>312</v>
      </c>
    </row>
    <row r="39" spans="1:4" s="4" customFormat="1" ht="75" x14ac:dyDescent="0.25">
      <c r="A39" s="22" t="s">
        <v>22</v>
      </c>
      <c r="B39" s="23" t="s">
        <v>66</v>
      </c>
      <c r="C39" s="20" t="s">
        <v>332</v>
      </c>
      <c r="D39" s="43" t="s">
        <v>310</v>
      </c>
    </row>
    <row r="40" spans="1:4" s="4" customFormat="1" ht="45" x14ac:dyDescent="0.25">
      <c r="A40" s="22" t="s">
        <v>25</v>
      </c>
      <c r="B40" s="23" t="s">
        <v>67</v>
      </c>
      <c r="C40" s="20" t="s">
        <v>333</v>
      </c>
      <c r="D40" s="43" t="s">
        <v>313</v>
      </c>
    </row>
    <row r="41" spans="1:4" s="4" customFormat="1" ht="18.75" x14ac:dyDescent="0.25">
      <c r="A41" s="16" t="s">
        <v>68</v>
      </c>
      <c r="B41" s="17" t="s">
        <v>69</v>
      </c>
      <c r="C41" s="17" t="s">
        <v>334</v>
      </c>
      <c r="D41" s="17"/>
    </row>
    <row r="42" spans="1:4" s="4" customFormat="1" ht="38.25" x14ac:dyDescent="0.25">
      <c r="A42" s="22"/>
      <c r="B42" s="23" t="s">
        <v>70</v>
      </c>
      <c r="C42" s="20" t="s">
        <v>335</v>
      </c>
      <c r="D42" s="20"/>
    </row>
    <row r="43" spans="1:4" s="4" customFormat="1" ht="75" x14ac:dyDescent="0.25">
      <c r="A43" s="22" t="s">
        <v>13</v>
      </c>
      <c r="B43" s="23" t="s">
        <v>71</v>
      </c>
      <c r="C43" s="20" t="s">
        <v>336</v>
      </c>
      <c r="D43" s="43" t="s">
        <v>348</v>
      </c>
    </row>
    <row r="44" spans="1:4" s="4" customFormat="1" ht="45" x14ac:dyDescent="0.25">
      <c r="A44" s="22" t="s">
        <v>15</v>
      </c>
      <c r="B44" s="23" t="s">
        <v>72</v>
      </c>
      <c r="C44" s="20" t="s">
        <v>337</v>
      </c>
      <c r="D44" s="43" t="s">
        <v>317</v>
      </c>
    </row>
    <row r="45" spans="1:4" s="4" customFormat="1" ht="30" x14ac:dyDescent="0.25">
      <c r="A45" s="22" t="s">
        <v>17</v>
      </c>
      <c r="B45" s="23" t="s">
        <v>73</v>
      </c>
      <c r="C45" s="20" t="s">
        <v>338</v>
      </c>
      <c r="D45" s="43" t="s">
        <v>314</v>
      </c>
    </row>
    <row r="46" spans="1:4" s="4" customFormat="1" ht="30" x14ac:dyDescent="0.25">
      <c r="A46" s="22" t="s">
        <v>20</v>
      </c>
      <c r="B46" s="23" t="s">
        <v>74</v>
      </c>
      <c r="C46" s="20" t="s">
        <v>339</v>
      </c>
      <c r="D46" s="43" t="s">
        <v>315</v>
      </c>
    </row>
    <row r="47" spans="1:4" s="4" customFormat="1" ht="45" x14ac:dyDescent="0.25">
      <c r="A47" s="22" t="s">
        <v>22</v>
      </c>
      <c r="B47" s="23" t="s">
        <v>75</v>
      </c>
      <c r="C47" s="20" t="s">
        <v>340</v>
      </c>
      <c r="D47" s="43" t="s">
        <v>316</v>
      </c>
    </row>
    <row r="48" spans="1:4" s="4" customFormat="1" ht="45" x14ac:dyDescent="0.25">
      <c r="A48" s="22" t="s">
        <v>25</v>
      </c>
      <c r="B48" s="23" t="s">
        <v>76</v>
      </c>
      <c r="C48" s="20" t="s">
        <v>341</v>
      </c>
      <c r="D48" s="43" t="s">
        <v>316</v>
      </c>
    </row>
    <row r="49" spans="1:4" s="4" customFormat="1" ht="45" x14ac:dyDescent="0.25">
      <c r="A49" s="22" t="s">
        <v>28</v>
      </c>
      <c r="B49" s="23" t="s">
        <v>77</v>
      </c>
      <c r="C49" s="20" t="s">
        <v>342</v>
      </c>
      <c r="D49" s="43" t="s">
        <v>316</v>
      </c>
    </row>
    <row r="50" spans="1:4" s="4" customFormat="1" ht="45" x14ac:dyDescent="0.25">
      <c r="A50" s="22" t="s">
        <v>30</v>
      </c>
      <c r="B50" s="23" t="s">
        <v>78</v>
      </c>
      <c r="C50" s="20" t="s">
        <v>343</v>
      </c>
      <c r="D50" s="43" t="s">
        <v>316</v>
      </c>
    </row>
    <row r="51" spans="1:4" s="4" customFormat="1" ht="18.75" x14ac:dyDescent="0.25">
      <c r="A51" s="16" t="s">
        <v>79</v>
      </c>
      <c r="B51" s="17" t="s">
        <v>80</v>
      </c>
      <c r="C51" s="17" t="s">
        <v>344</v>
      </c>
      <c r="D51" s="17"/>
    </row>
    <row r="52" spans="1:4" s="4" customFormat="1" ht="30" x14ac:dyDescent="0.25">
      <c r="A52" s="18" t="s">
        <v>13</v>
      </c>
      <c r="B52" s="19" t="s">
        <v>81</v>
      </c>
      <c r="C52" s="39" t="s">
        <v>345</v>
      </c>
      <c r="D52" s="39" t="s">
        <v>305</v>
      </c>
    </row>
    <row r="53" spans="1:4" s="4" customFormat="1" x14ac:dyDescent="0.25">
      <c r="A53" s="18" t="s">
        <v>15</v>
      </c>
      <c r="B53" s="19" t="s">
        <v>82</v>
      </c>
      <c r="C53" s="20" t="s">
        <v>349</v>
      </c>
      <c r="D53" s="20" t="s">
        <v>83</v>
      </c>
    </row>
    <row r="54" spans="1:4" s="4" customFormat="1" x14ac:dyDescent="0.25">
      <c r="A54" s="18" t="s">
        <v>17</v>
      </c>
      <c r="B54" s="19" t="s">
        <v>84</v>
      </c>
      <c r="C54" s="20" t="s">
        <v>349</v>
      </c>
      <c r="D54" s="20"/>
    </row>
    <row r="55" spans="1:4" s="4" customFormat="1" x14ac:dyDescent="0.25">
      <c r="A55" s="18" t="s">
        <v>20</v>
      </c>
      <c r="B55" s="19" t="s">
        <v>85</v>
      </c>
      <c r="C55" s="20" t="s">
        <v>62</v>
      </c>
      <c r="D55" s="20"/>
    </row>
    <row r="56" spans="1:4" s="4" customFormat="1" x14ac:dyDescent="0.25">
      <c r="A56" s="18" t="s">
        <v>22</v>
      </c>
      <c r="B56" s="19" t="s">
        <v>86</v>
      </c>
      <c r="C56" s="20" t="s">
        <v>39</v>
      </c>
      <c r="D56" s="20"/>
    </row>
    <row r="57" spans="1:4" s="4" customFormat="1" x14ac:dyDescent="0.25">
      <c r="A57" s="18" t="s">
        <v>25</v>
      </c>
      <c r="B57" s="19" t="s">
        <v>87</v>
      </c>
      <c r="C57" s="20" t="s">
        <v>39</v>
      </c>
      <c r="D57" s="20"/>
    </row>
    <row r="58" spans="1:4" s="4" customFormat="1" x14ac:dyDescent="0.25">
      <c r="A58" s="18" t="s">
        <v>28</v>
      </c>
      <c r="B58" s="19" t="s">
        <v>88</v>
      </c>
      <c r="C58" s="20" t="s">
        <v>62</v>
      </c>
      <c r="D58" s="20"/>
    </row>
    <row r="59" spans="1:4" s="4" customFormat="1" x14ac:dyDescent="0.25">
      <c r="A59" s="18" t="s">
        <v>30</v>
      </c>
      <c r="B59" s="19" t="s">
        <v>89</v>
      </c>
      <c r="C59" s="45">
        <v>500</v>
      </c>
      <c r="D59" s="20"/>
    </row>
    <row r="60" spans="1:4" s="4" customFormat="1" ht="30" x14ac:dyDescent="0.25">
      <c r="A60" s="18" t="s">
        <v>32</v>
      </c>
      <c r="B60" s="19" t="s">
        <v>90</v>
      </c>
      <c r="C60" s="44" t="s">
        <v>350</v>
      </c>
      <c r="D60" s="43" t="s">
        <v>318</v>
      </c>
    </row>
    <row r="61" spans="1:4" s="4" customFormat="1" ht="60" x14ac:dyDescent="0.25">
      <c r="A61" s="18" t="s">
        <v>91</v>
      </c>
      <c r="B61" s="19" t="s">
        <v>92</v>
      </c>
      <c r="C61" s="36" t="s">
        <v>346</v>
      </c>
      <c r="D61" s="43" t="s">
        <v>319</v>
      </c>
    </row>
    <row r="62" spans="1:4" s="4" customFormat="1" ht="105" x14ac:dyDescent="0.25">
      <c r="A62" s="18" t="s">
        <v>93</v>
      </c>
      <c r="B62" s="19" t="s">
        <v>94</v>
      </c>
      <c r="C62" s="20" t="s">
        <v>95</v>
      </c>
      <c r="D62" s="26" t="s">
        <v>301</v>
      </c>
    </row>
    <row r="63" spans="1:4" s="4" customFormat="1" ht="105" x14ac:dyDescent="0.25">
      <c r="A63" s="18" t="s">
        <v>96</v>
      </c>
      <c r="B63" s="19" t="s">
        <v>97</v>
      </c>
      <c r="C63" s="20" t="s">
        <v>95</v>
      </c>
      <c r="D63" s="26" t="s">
        <v>301</v>
      </c>
    </row>
    <row r="64" spans="1:4" s="4" customFormat="1" ht="105" x14ac:dyDescent="0.25">
      <c r="A64" s="18" t="s">
        <v>98</v>
      </c>
      <c r="B64" s="19" t="s">
        <v>99</v>
      </c>
      <c r="C64" s="20" t="s">
        <v>95</v>
      </c>
      <c r="D64" s="26" t="s">
        <v>301</v>
      </c>
    </row>
    <row r="65" spans="1:4" s="4" customFormat="1" x14ac:dyDescent="0.25">
      <c r="A65" s="18" t="s">
        <v>100</v>
      </c>
      <c r="B65" s="19" t="s">
        <v>101</v>
      </c>
      <c r="C65" s="20" t="s">
        <v>39</v>
      </c>
      <c r="D65" s="20"/>
    </row>
    <row r="66" spans="1:4" s="4" customFormat="1" ht="30" x14ac:dyDescent="0.25">
      <c r="A66" s="18" t="s">
        <v>102</v>
      </c>
      <c r="B66" s="19" t="s">
        <v>103</v>
      </c>
      <c r="C66" s="20" t="s">
        <v>104</v>
      </c>
      <c r="D66" s="20"/>
    </row>
    <row r="67" spans="1:4" s="4" customFormat="1" ht="120" x14ac:dyDescent="0.25">
      <c r="A67" s="18" t="s">
        <v>105</v>
      </c>
      <c r="B67" s="19" t="s">
        <v>106</v>
      </c>
      <c r="C67" s="20" t="s">
        <v>62</v>
      </c>
      <c r="D67" s="26" t="s">
        <v>303</v>
      </c>
    </row>
    <row r="68" spans="1:4" s="4" customFormat="1" ht="104.25" customHeight="1" x14ac:dyDescent="0.25">
      <c r="A68" s="22" t="s">
        <v>107</v>
      </c>
      <c r="B68" s="23" t="s">
        <v>108</v>
      </c>
      <c r="C68" s="27"/>
      <c r="D68" s="27"/>
    </row>
    <row r="69" spans="1:4" s="4" customFormat="1" ht="75" x14ac:dyDescent="0.25">
      <c r="A69" s="18" t="s">
        <v>109</v>
      </c>
      <c r="B69" s="19" t="s">
        <v>110</v>
      </c>
      <c r="C69" s="26" t="s">
        <v>302</v>
      </c>
      <c r="D69" s="26" t="s">
        <v>306</v>
      </c>
    </row>
    <row r="70" spans="1:4" s="4" customFormat="1" x14ac:dyDescent="0.25">
      <c r="A70" s="22" t="s">
        <v>111</v>
      </c>
      <c r="B70" s="23" t="s">
        <v>112</v>
      </c>
      <c r="C70" s="20" t="s">
        <v>62</v>
      </c>
      <c r="D70" s="20"/>
    </row>
    <row r="71" spans="1:4" s="4" customFormat="1" x14ac:dyDescent="0.25">
      <c r="A71" s="22" t="s">
        <v>113</v>
      </c>
      <c r="B71" s="23" t="s">
        <v>114</v>
      </c>
      <c r="C71" s="20" t="s">
        <v>62</v>
      </c>
      <c r="D71" s="20"/>
    </row>
    <row r="72" spans="1:4" s="4" customFormat="1" x14ac:dyDescent="0.25">
      <c r="A72" s="22" t="s">
        <v>115</v>
      </c>
      <c r="B72" s="23" t="s">
        <v>116</v>
      </c>
      <c r="C72" s="20" t="s">
        <v>62</v>
      </c>
      <c r="D72" s="20"/>
    </row>
    <row r="73" spans="1:4" s="4" customFormat="1" x14ac:dyDescent="0.25">
      <c r="A73" s="22" t="s">
        <v>117</v>
      </c>
      <c r="B73" s="23" t="s">
        <v>118</v>
      </c>
      <c r="C73" s="20" t="s">
        <v>62</v>
      </c>
      <c r="D73" s="20"/>
    </row>
    <row r="74" spans="1:4" s="4" customFormat="1" x14ac:dyDescent="0.25">
      <c r="A74" s="22" t="s">
        <v>119</v>
      </c>
      <c r="B74" s="23" t="s">
        <v>120</v>
      </c>
      <c r="C74" s="20" t="s">
        <v>62</v>
      </c>
      <c r="D74" s="20"/>
    </row>
    <row r="75" spans="1:4" s="4" customFormat="1" ht="63.75" x14ac:dyDescent="0.25">
      <c r="A75" s="22" t="s">
        <v>121</v>
      </c>
      <c r="B75" s="23" t="s">
        <v>122</v>
      </c>
      <c r="C75" s="20" t="s">
        <v>123</v>
      </c>
      <c r="D75" s="27"/>
    </row>
    <row r="76" spans="1:4" s="4" customFormat="1" ht="51" x14ac:dyDescent="0.25">
      <c r="A76" s="22" t="s">
        <v>124</v>
      </c>
      <c r="B76" s="23" t="s">
        <v>125</v>
      </c>
      <c r="C76" s="20" t="s">
        <v>123</v>
      </c>
      <c r="D76" s="27"/>
    </row>
    <row r="77" spans="1:4" s="4" customFormat="1" ht="51" x14ac:dyDescent="0.25">
      <c r="A77" s="22" t="s">
        <v>126</v>
      </c>
      <c r="B77" s="23" t="s">
        <v>127</v>
      </c>
      <c r="C77" s="20" t="s">
        <v>39</v>
      </c>
      <c r="D77" s="27"/>
    </row>
    <row r="78" spans="1:4" s="4" customFormat="1" ht="63.75" x14ac:dyDescent="0.25">
      <c r="A78" s="22" t="s">
        <v>128</v>
      </c>
      <c r="B78" s="23" t="s">
        <v>129</v>
      </c>
      <c r="C78" s="20" t="s">
        <v>39</v>
      </c>
      <c r="D78" s="27"/>
    </row>
    <row r="79" spans="1:4" s="4" customFormat="1" ht="51" x14ac:dyDescent="0.25">
      <c r="A79" s="22" t="s">
        <v>130</v>
      </c>
      <c r="B79" s="23" t="s">
        <v>131</v>
      </c>
      <c r="C79" s="20" t="s">
        <v>39</v>
      </c>
      <c r="D79" s="27"/>
    </row>
    <row r="80" spans="1:4" s="4" customFormat="1" ht="18.75" x14ac:dyDescent="0.25">
      <c r="A80" s="16" t="s">
        <v>132</v>
      </c>
      <c r="B80" s="17" t="s">
        <v>133</v>
      </c>
      <c r="C80" s="17"/>
      <c r="D80" s="17"/>
    </row>
    <row r="81" spans="1:4" s="4" customFormat="1" ht="25.5" x14ac:dyDescent="0.25">
      <c r="A81" s="18" t="s">
        <v>13</v>
      </c>
      <c r="B81" s="19" t="s">
        <v>134</v>
      </c>
      <c r="C81" s="43" t="s">
        <v>62</v>
      </c>
      <c r="D81" s="43" t="s">
        <v>320</v>
      </c>
    </row>
    <row r="82" spans="1:4" s="4" customFormat="1" ht="25.5" x14ac:dyDescent="0.25">
      <c r="A82" s="18" t="s">
        <v>15</v>
      </c>
      <c r="B82" s="19" t="s">
        <v>135</v>
      </c>
      <c r="C82" s="43" t="s">
        <v>62</v>
      </c>
      <c r="D82" s="43" t="s">
        <v>320</v>
      </c>
    </row>
    <row r="83" spans="1:4" s="4" customFormat="1" ht="68.25" customHeight="1" x14ac:dyDescent="0.25">
      <c r="A83" s="18" t="s">
        <v>17</v>
      </c>
      <c r="B83" s="19" t="s">
        <v>136</v>
      </c>
      <c r="C83" s="43"/>
      <c r="D83" s="43" t="s">
        <v>321</v>
      </c>
    </row>
    <row r="84" spans="1:4" s="4" customFormat="1" ht="45" x14ac:dyDescent="0.25">
      <c r="A84" s="18" t="s">
        <v>20</v>
      </c>
      <c r="B84" s="19" t="s">
        <v>137</v>
      </c>
      <c r="C84" s="43" t="s">
        <v>39</v>
      </c>
      <c r="D84" s="43" t="s">
        <v>322</v>
      </c>
    </row>
    <row r="85" spans="1:4" s="4" customFormat="1" ht="38.25" x14ac:dyDescent="0.25">
      <c r="A85" s="18" t="s">
        <v>22</v>
      </c>
      <c r="B85" s="19" t="s">
        <v>138</v>
      </c>
      <c r="C85" s="43" t="s">
        <v>62</v>
      </c>
      <c r="D85" s="43" t="s">
        <v>62</v>
      </c>
    </row>
    <row r="86" spans="1:4" s="4" customFormat="1" ht="25.5" x14ac:dyDescent="0.25">
      <c r="A86" s="18" t="s">
        <v>25</v>
      </c>
      <c r="B86" s="19" t="s">
        <v>139</v>
      </c>
      <c r="C86" s="43" t="s">
        <v>39</v>
      </c>
      <c r="D86" s="43" t="s">
        <v>62</v>
      </c>
    </row>
    <row r="87" spans="1:4" s="4" customFormat="1" ht="18.75" x14ac:dyDescent="0.25">
      <c r="A87" s="16" t="s">
        <v>140</v>
      </c>
      <c r="B87" s="17" t="s">
        <v>141</v>
      </c>
      <c r="C87" s="17"/>
      <c r="D87" s="17"/>
    </row>
    <row r="88" spans="1:4" s="4" customFormat="1" ht="25.5" x14ac:dyDescent="0.25">
      <c r="A88" s="18" t="s">
        <v>13</v>
      </c>
      <c r="B88" s="19" t="s">
        <v>142</v>
      </c>
      <c r="C88" s="20"/>
      <c r="D88" s="20"/>
    </row>
    <row r="89" spans="1:4" s="4" customFormat="1" ht="21" customHeight="1" x14ac:dyDescent="0.25">
      <c r="A89" s="42" t="s">
        <v>143</v>
      </c>
      <c r="B89" s="42"/>
      <c r="C89" s="28"/>
      <c r="D89" s="28"/>
    </row>
    <row r="90" spans="1:4" s="4" customFormat="1" ht="18.75" x14ac:dyDescent="0.25">
      <c r="A90" s="16" t="s">
        <v>144</v>
      </c>
      <c r="B90" s="17" t="s">
        <v>145</v>
      </c>
      <c r="C90" s="29"/>
      <c r="D90" s="29"/>
    </row>
    <row r="91" spans="1:4" s="4" customFormat="1" ht="51" x14ac:dyDescent="0.25">
      <c r="A91" s="30"/>
      <c r="B91" s="30" t="s">
        <v>146</v>
      </c>
      <c r="C91" s="28"/>
      <c r="D91" s="28"/>
    </row>
    <row r="92" spans="1:4" s="4" customFormat="1" x14ac:dyDescent="0.25">
      <c r="A92" s="18" t="s">
        <v>13</v>
      </c>
      <c r="B92" s="19" t="s">
        <v>147</v>
      </c>
      <c r="C92" s="20" t="s">
        <v>39</v>
      </c>
      <c r="D92" s="20"/>
    </row>
    <row r="93" spans="1:4" s="4" customFormat="1" x14ac:dyDescent="0.25">
      <c r="A93" s="18" t="s">
        <v>15</v>
      </c>
      <c r="B93" s="19" t="s">
        <v>148</v>
      </c>
      <c r="C93" s="20" t="s">
        <v>39</v>
      </c>
      <c r="D93" s="20"/>
    </row>
    <row r="94" spans="1:4" s="4" customFormat="1" x14ac:dyDescent="0.25">
      <c r="A94" s="18" t="s">
        <v>17</v>
      </c>
      <c r="B94" s="19" t="s">
        <v>149</v>
      </c>
      <c r="C94" s="20" t="s">
        <v>39</v>
      </c>
      <c r="D94" s="20"/>
    </row>
    <row r="95" spans="1:4" s="4" customFormat="1" x14ac:dyDescent="0.25">
      <c r="A95" s="18" t="s">
        <v>20</v>
      </c>
      <c r="B95" s="19" t="s">
        <v>150</v>
      </c>
      <c r="C95" s="20" t="s">
        <v>39</v>
      </c>
      <c r="D95" s="20"/>
    </row>
    <row r="96" spans="1:4" s="4" customFormat="1" x14ac:dyDescent="0.25">
      <c r="A96" s="18" t="s">
        <v>22</v>
      </c>
      <c r="B96" s="19" t="s">
        <v>151</v>
      </c>
      <c r="C96" s="20" t="s">
        <v>39</v>
      </c>
      <c r="D96" s="20"/>
    </row>
    <row r="97" spans="1:4" s="4" customFormat="1" x14ac:dyDescent="0.25">
      <c r="A97" s="18" t="s">
        <v>25</v>
      </c>
      <c r="B97" s="19" t="s">
        <v>152</v>
      </c>
      <c r="C97" s="20" t="s">
        <v>39</v>
      </c>
      <c r="D97" s="20"/>
    </row>
    <row r="98" spans="1:4" s="4" customFormat="1" x14ac:dyDescent="0.25">
      <c r="A98" s="18" t="s">
        <v>28</v>
      </c>
      <c r="B98" s="19" t="s">
        <v>153</v>
      </c>
      <c r="C98" s="20" t="s">
        <v>39</v>
      </c>
      <c r="D98" s="20"/>
    </row>
    <row r="99" spans="1:4" s="4" customFormat="1" x14ac:dyDescent="0.25">
      <c r="A99" s="18" t="s">
        <v>30</v>
      </c>
      <c r="B99" s="19" t="s">
        <v>154</v>
      </c>
      <c r="C99" s="20" t="s">
        <v>62</v>
      </c>
      <c r="D99" s="20"/>
    </row>
    <row r="100" spans="1:4" s="4" customFormat="1" ht="18.75" x14ac:dyDescent="0.25">
      <c r="A100" s="16" t="s">
        <v>155</v>
      </c>
      <c r="B100" s="17" t="s">
        <v>156</v>
      </c>
      <c r="C100" s="17"/>
      <c r="D100" s="17"/>
    </row>
    <row r="101" spans="1:4" s="4" customFormat="1" ht="63.75" x14ac:dyDescent="0.25">
      <c r="A101" s="30"/>
      <c r="B101" s="30" t="s">
        <v>157</v>
      </c>
      <c r="C101" s="20"/>
      <c r="D101" s="20"/>
    </row>
    <row r="102" spans="1:4" s="4" customFormat="1" x14ac:dyDescent="0.25">
      <c r="A102" s="18"/>
      <c r="B102" s="31" t="s">
        <v>158</v>
      </c>
      <c r="C102" s="20"/>
      <c r="D102" s="20"/>
    </row>
    <row r="103" spans="1:4" s="4" customFormat="1" x14ac:dyDescent="0.25">
      <c r="A103" s="18" t="s">
        <v>13</v>
      </c>
      <c r="B103" s="19" t="s">
        <v>159</v>
      </c>
      <c r="C103" s="20" t="s">
        <v>160</v>
      </c>
      <c r="D103" s="20"/>
    </row>
    <row r="104" spans="1:4" s="4" customFormat="1" x14ac:dyDescent="0.25">
      <c r="A104" s="18" t="s">
        <v>15</v>
      </c>
      <c r="B104" s="19" t="s">
        <v>161</v>
      </c>
      <c r="C104" s="20" t="s">
        <v>160</v>
      </c>
      <c r="D104" s="20"/>
    </row>
    <row r="105" spans="1:4" s="4" customFormat="1" x14ac:dyDescent="0.25">
      <c r="A105" s="18" t="s">
        <v>17</v>
      </c>
      <c r="B105" s="19" t="s">
        <v>162</v>
      </c>
      <c r="C105" s="20" t="s">
        <v>160</v>
      </c>
      <c r="D105" s="20"/>
    </row>
    <row r="106" spans="1:4" s="4" customFormat="1" x14ac:dyDescent="0.25">
      <c r="A106" s="18" t="s">
        <v>20</v>
      </c>
      <c r="B106" s="19" t="s">
        <v>163</v>
      </c>
      <c r="C106" s="20" t="s">
        <v>160</v>
      </c>
      <c r="D106" s="20"/>
    </row>
    <row r="107" spans="1:4" s="4" customFormat="1" x14ac:dyDescent="0.25">
      <c r="A107" s="18"/>
      <c r="B107" s="31" t="s">
        <v>164</v>
      </c>
      <c r="C107" s="26"/>
      <c r="D107" s="20"/>
    </row>
    <row r="108" spans="1:4" s="4" customFormat="1" x14ac:dyDescent="0.25">
      <c r="A108" s="18" t="s">
        <v>22</v>
      </c>
      <c r="B108" s="19" t="s">
        <v>165</v>
      </c>
      <c r="C108" s="20" t="s">
        <v>160</v>
      </c>
      <c r="D108" s="20"/>
    </row>
    <row r="109" spans="1:4" s="4" customFormat="1" ht="25.5" x14ac:dyDescent="0.25">
      <c r="A109" s="18" t="s">
        <v>25</v>
      </c>
      <c r="B109" s="19" t="s">
        <v>166</v>
      </c>
      <c r="C109" s="20" t="s">
        <v>160</v>
      </c>
      <c r="D109" s="20"/>
    </row>
    <row r="110" spans="1:4" s="4" customFormat="1" x14ac:dyDescent="0.25">
      <c r="A110" s="18"/>
      <c r="B110" s="31" t="s">
        <v>167</v>
      </c>
      <c r="C110" s="20"/>
      <c r="D110" s="20"/>
    </row>
    <row r="111" spans="1:4" s="4" customFormat="1" x14ac:dyDescent="0.25">
      <c r="A111" s="18" t="s">
        <v>28</v>
      </c>
      <c r="B111" s="19" t="s">
        <v>168</v>
      </c>
      <c r="C111" s="36" t="s">
        <v>169</v>
      </c>
      <c r="D111" s="20"/>
    </row>
    <row r="112" spans="1:4" s="4" customFormat="1" x14ac:dyDescent="0.25">
      <c r="A112" s="18" t="s">
        <v>30</v>
      </c>
      <c r="B112" s="19" t="s">
        <v>170</v>
      </c>
      <c r="C112" s="36" t="s">
        <v>169</v>
      </c>
      <c r="D112" s="20"/>
    </row>
    <row r="113" spans="1:4" s="4" customFormat="1" x14ac:dyDescent="0.25">
      <c r="A113" s="22"/>
      <c r="B113" s="32" t="s">
        <v>171</v>
      </c>
      <c r="C113" s="38"/>
      <c r="D113" s="20"/>
    </row>
    <row r="114" spans="1:4" s="4" customFormat="1" x14ac:dyDescent="0.25">
      <c r="A114" s="22" t="s">
        <v>32</v>
      </c>
      <c r="B114" s="19" t="s">
        <v>172</v>
      </c>
      <c r="C114" s="43" t="s">
        <v>173</v>
      </c>
      <c r="D114" s="27"/>
    </row>
    <row r="115" spans="1:4" s="4" customFormat="1" x14ac:dyDescent="0.25">
      <c r="A115" s="22" t="s">
        <v>91</v>
      </c>
      <c r="B115" s="19" t="s">
        <v>174</v>
      </c>
      <c r="C115" s="43"/>
      <c r="D115" s="20"/>
    </row>
    <row r="116" spans="1:4" s="4" customFormat="1" ht="30" x14ac:dyDescent="0.25">
      <c r="A116" s="22" t="s">
        <v>93</v>
      </c>
      <c r="B116" s="19" t="s">
        <v>175</v>
      </c>
      <c r="C116" s="43" t="s">
        <v>176</v>
      </c>
      <c r="D116" s="20"/>
    </row>
    <row r="117" spans="1:4" s="4" customFormat="1" ht="25.5" x14ac:dyDescent="0.25">
      <c r="A117" s="22" t="s">
        <v>96</v>
      </c>
      <c r="B117" s="19" t="s">
        <v>177</v>
      </c>
      <c r="C117" s="43"/>
      <c r="D117" s="20"/>
    </row>
    <row r="118" spans="1:4" s="4" customFormat="1" x14ac:dyDescent="0.25">
      <c r="A118" s="22"/>
      <c r="B118" s="31" t="s">
        <v>178</v>
      </c>
      <c r="C118" s="20"/>
      <c r="D118" s="20"/>
    </row>
    <row r="119" spans="1:4" s="4" customFormat="1" ht="25.5" x14ac:dyDescent="0.25">
      <c r="A119" s="22" t="s">
        <v>102</v>
      </c>
      <c r="B119" s="19" t="s">
        <v>179</v>
      </c>
      <c r="C119" s="43" t="s">
        <v>62</v>
      </c>
      <c r="D119" s="20"/>
    </row>
    <row r="120" spans="1:4" s="4" customFormat="1" x14ac:dyDescent="0.25">
      <c r="A120" s="22" t="s">
        <v>105</v>
      </c>
      <c r="B120" s="19" t="s">
        <v>181</v>
      </c>
      <c r="C120" s="43" t="s">
        <v>62</v>
      </c>
      <c r="D120" s="20"/>
    </row>
    <row r="121" spans="1:4" s="4" customFormat="1" ht="30" x14ac:dyDescent="0.25">
      <c r="A121" s="22" t="s">
        <v>107</v>
      </c>
      <c r="B121" s="19" t="s">
        <v>182</v>
      </c>
      <c r="C121" s="43" t="s">
        <v>62</v>
      </c>
      <c r="D121" s="20" t="s">
        <v>183</v>
      </c>
    </row>
    <row r="122" spans="1:4" s="4" customFormat="1" x14ac:dyDescent="0.25">
      <c r="A122" s="22"/>
      <c r="B122" s="31" t="s">
        <v>184</v>
      </c>
      <c r="C122" s="26"/>
      <c r="D122" s="20"/>
    </row>
    <row r="123" spans="1:4" s="4" customFormat="1" x14ac:dyDescent="0.25">
      <c r="A123" s="22">
        <v>18</v>
      </c>
      <c r="B123" s="19" t="s">
        <v>185</v>
      </c>
      <c r="C123" s="36" t="s">
        <v>160</v>
      </c>
      <c r="D123" s="20"/>
    </row>
    <row r="124" spans="1:4" s="4" customFormat="1" x14ac:dyDescent="0.25">
      <c r="A124" s="22"/>
      <c r="B124" s="31" t="s">
        <v>186</v>
      </c>
      <c r="C124" s="20"/>
      <c r="D124" s="20"/>
    </row>
    <row r="125" spans="1:4" s="4" customFormat="1" ht="60" x14ac:dyDescent="0.25">
      <c r="A125" s="22">
        <v>19</v>
      </c>
      <c r="B125" s="19" t="s">
        <v>187</v>
      </c>
      <c r="C125" s="36" t="s">
        <v>62</v>
      </c>
      <c r="D125" s="20" t="s">
        <v>188</v>
      </c>
    </row>
    <row r="126" spans="1:4" s="4" customFormat="1" x14ac:dyDescent="0.25">
      <c r="A126" s="22" t="s">
        <v>113</v>
      </c>
      <c r="B126" s="19" t="s">
        <v>189</v>
      </c>
      <c r="C126" s="36" t="s">
        <v>169</v>
      </c>
      <c r="D126" s="20"/>
    </row>
    <row r="127" spans="1:4" s="4" customFormat="1" ht="75" x14ac:dyDescent="0.25">
      <c r="A127" s="22" t="s">
        <v>115</v>
      </c>
      <c r="B127" s="19" t="s">
        <v>190</v>
      </c>
      <c r="C127" s="36" t="s">
        <v>62</v>
      </c>
      <c r="D127" s="20" t="s">
        <v>191</v>
      </c>
    </row>
    <row r="128" spans="1:4" s="4" customFormat="1" x14ac:dyDescent="0.25">
      <c r="A128" s="22" t="s">
        <v>117</v>
      </c>
      <c r="B128" s="23" t="s">
        <v>192</v>
      </c>
      <c r="C128" s="36" t="s">
        <v>62</v>
      </c>
      <c r="D128" s="20"/>
    </row>
    <row r="129" spans="1:4" s="4" customFormat="1" x14ac:dyDescent="0.25">
      <c r="A129" s="22" t="s">
        <v>119</v>
      </c>
      <c r="B129" s="23" t="s">
        <v>193</v>
      </c>
      <c r="C129" s="36" t="s">
        <v>62</v>
      </c>
      <c r="D129" s="20"/>
    </row>
    <row r="130" spans="1:4" s="4" customFormat="1" x14ac:dyDescent="0.25">
      <c r="A130" s="22"/>
      <c r="B130" s="31" t="s">
        <v>194</v>
      </c>
      <c r="C130" s="20"/>
      <c r="D130" s="20"/>
    </row>
    <row r="131" spans="1:4" s="4" customFormat="1" ht="30" x14ac:dyDescent="0.25">
      <c r="A131" s="22" t="s">
        <v>121</v>
      </c>
      <c r="B131" s="19" t="s">
        <v>195</v>
      </c>
      <c r="C131" s="36" t="s">
        <v>196</v>
      </c>
      <c r="D131" s="20"/>
    </row>
    <row r="132" spans="1:4" s="4" customFormat="1" x14ac:dyDescent="0.25">
      <c r="A132" s="22"/>
      <c r="B132" s="32" t="s">
        <v>197</v>
      </c>
      <c r="C132" s="20"/>
      <c r="D132" s="20"/>
    </row>
    <row r="133" spans="1:4" s="4" customFormat="1" x14ac:dyDescent="0.25">
      <c r="A133" s="22" t="s">
        <v>124</v>
      </c>
      <c r="B133" s="19" t="s">
        <v>198</v>
      </c>
      <c r="C133" s="36" t="s">
        <v>62</v>
      </c>
      <c r="D133" s="20"/>
    </row>
    <row r="134" spans="1:4" s="4" customFormat="1" ht="25.5" x14ac:dyDescent="0.25">
      <c r="A134" s="18" t="s">
        <v>126</v>
      </c>
      <c r="B134" s="19" t="s">
        <v>199</v>
      </c>
      <c r="C134" s="36" t="s">
        <v>39</v>
      </c>
      <c r="D134" s="20"/>
    </row>
    <row r="135" spans="1:4" s="4" customFormat="1" x14ac:dyDescent="0.25">
      <c r="A135" s="22" t="s">
        <v>128</v>
      </c>
      <c r="B135" s="23" t="s">
        <v>200</v>
      </c>
      <c r="C135" s="36" t="s">
        <v>169</v>
      </c>
      <c r="D135" s="27"/>
    </row>
    <row r="136" spans="1:4" s="4" customFormat="1" x14ac:dyDescent="0.25">
      <c r="A136" s="18" t="s">
        <v>130</v>
      </c>
      <c r="B136" s="19" t="s">
        <v>201</v>
      </c>
      <c r="C136" s="36" t="s">
        <v>62</v>
      </c>
      <c r="D136" s="20"/>
    </row>
    <row r="137" spans="1:4" s="4" customFormat="1" ht="25.5" x14ac:dyDescent="0.25">
      <c r="A137" s="18" t="s">
        <v>202</v>
      </c>
      <c r="B137" s="19" t="s">
        <v>203</v>
      </c>
      <c r="C137" s="37" t="s">
        <v>304</v>
      </c>
      <c r="D137" s="20"/>
    </row>
    <row r="138" spans="1:4" s="4" customFormat="1" x14ac:dyDescent="0.25">
      <c r="A138" s="22"/>
      <c r="B138" s="32" t="s">
        <v>204</v>
      </c>
      <c r="C138" s="20"/>
      <c r="D138" s="20"/>
    </row>
    <row r="139" spans="1:4" s="4" customFormat="1" ht="45" x14ac:dyDescent="0.25">
      <c r="A139" s="18" t="s">
        <v>205</v>
      </c>
      <c r="B139" s="19" t="s">
        <v>206</v>
      </c>
      <c r="C139" s="20" t="s">
        <v>62</v>
      </c>
      <c r="D139" s="20" t="s">
        <v>207</v>
      </c>
    </row>
    <row r="140" spans="1:4" s="4" customFormat="1" x14ac:dyDescent="0.25">
      <c r="A140" s="18" t="s">
        <v>208</v>
      </c>
      <c r="B140" s="19" t="s">
        <v>209</v>
      </c>
      <c r="C140" s="20" t="s">
        <v>62</v>
      </c>
      <c r="D140" s="20"/>
    </row>
    <row r="141" spans="1:4" s="4" customFormat="1" x14ac:dyDescent="0.25">
      <c r="A141" s="18" t="s">
        <v>210</v>
      </c>
      <c r="B141" s="19" t="s">
        <v>211</v>
      </c>
      <c r="C141" s="20" t="s">
        <v>62</v>
      </c>
      <c r="D141" s="20"/>
    </row>
    <row r="142" spans="1:4" s="4" customFormat="1" x14ac:dyDescent="0.25">
      <c r="A142" s="18" t="s">
        <v>212</v>
      </c>
      <c r="B142" s="19" t="s">
        <v>213</v>
      </c>
      <c r="C142" s="20" t="s">
        <v>62</v>
      </c>
      <c r="D142" s="20"/>
    </row>
    <row r="143" spans="1:4" s="4" customFormat="1" x14ac:dyDescent="0.25">
      <c r="A143" s="18"/>
      <c r="B143" s="31" t="s">
        <v>214</v>
      </c>
      <c r="C143" s="26"/>
      <c r="D143" s="20"/>
    </row>
    <row r="144" spans="1:4" s="4" customFormat="1" ht="30" x14ac:dyDescent="0.25">
      <c r="A144" s="18" t="s">
        <v>215</v>
      </c>
      <c r="B144" s="19" t="s">
        <v>216</v>
      </c>
      <c r="C144" s="37" t="s">
        <v>217</v>
      </c>
      <c r="D144" s="20"/>
    </row>
    <row r="145" spans="1:4" s="4" customFormat="1" ht="30" x14ac:dyDescent="0.25">
      <c r="A145" s="18" t="s">
        <v>218</v>
      </c>
      <c r="B145" s="19" t="s">
        <v>219</v>
      </c>
      <c r="C145" s="37" t="s">
        <v>220</v>
      </c>
      <c r="D145" s="20"/>
    </row>
    <row r="146" spans="1:4" s="4" customFormat="1" x14ac:dyDescent="0.25">
      <c r="A146" s="18" t="s">
        <v>221</v>
      </c>
      <c r="B146" s="19" t="s">
        <v>222</v>
      </c>
      <c r="C146" s="36" t="s">
        <v>62</v>
      </c>
      <c r="D146" s="20"/>
    </row>
    <row r="147" spans="1:4" s="4" customFormat="1" x14ac:dyDescent="0.25">
      <c r="A147" s="18" t="s">
        <v>223</v>
      </c>
      <c r="B147" s="19" t="s">
        <v>224</v>
      </c>
      <c r="C147" s="38" t="s">
        <v>160</v>
      </c>
      <c r="D147" s="20" t="s">
        <v>225</v>
      </c>
    </row>
    <row r="148" spans="1:4" s="4" customFormat="1" ht="25.5" x14ac:dyDescent="0.25">
      <c r="A148" s="18" t="s">
        <v>226</v>
      </c>
      <c r="B148" s="19" t="s">
        <v>227</v>
      </c>
      <c r="C148" s="40" t="s">
        <v>160</v>
      </c>
      <c r="D148" s="20"/>
    </row>
    <row r="149" spans="1:4" s="4" customFormat="1" ht="25.5" x14ac:dyDescent="0.25">
      <c r="A149" s="18" t="s">
        <v>228</v>
      </c>
      <c r="B149" s="19" t="s">
        <v>229</v>
      </c>
      <c r="C149" s="36" t="s">
        <v>62</v>
      </c>
      <c r="D149" s="20"/>
    </row>
    <row r="150" spans="1:4" s="4" customFormat="1" ht="25.5" x14ac:dyDescent="0.25">
      <c r="A150" s="18" t="s">
        <v>230</v>
      </c>
      <c r="B150" s="19" t="s">
        <v>231</v>
      </c>
      <c r="C150" s="37" t="s">
        <v>55</v>
      </c>
      <c r="D150" s="20"/>
    </row>
    <row r="151" spans="1:4" s="4" customFormat="1" ht="25.5" x14ac:dyDescent="0.25">
      <c r="A151" s="18" t="s">
        <v>232</v>
      </c>
      <c r="B151" s="19" t="s">
        <v>233</v>
      </c>
      <c r="C151" s="37" t="s">
        <v>160</v>
      </c>
      <c r="D151" s="20" t="s">
        <v>234</v>
      </c>
    </row>
    <row r="152" spans="1:4" s="4" customFormat="1" ht="51" x14ac:dyDescent="0.25">
      <c r="A152" s="18" t="s">
        <v>235</v>
      </c>
      <c r="B152" s="19" t="s">
        <v>236</v>
      </c>
      <c r="C152" s="37" t="s">
        <v>237</v>
      </c>
      <c r="D152" s="20"/>
    </row>
    <row r="153" spans="1:4" s="4" customFormat="1" ht="75" x14ac:dyDescent="0.25">
      <c r="A153" s="18" t="s">
        <v>238</v>
      </c>
      <c r="B153" s="19" t="s">
        <v>239</v>
      </c>
      <c r="C153" s="37" t="s">
        <v>240</v>
      </c>
      <c r="D153" s="20"/>
    </row>
    <row r="154" spans="1:4" s="4" customFormat="1" x14ac:dyDescent="0.25">
      <c r="A154" s="18"/>
      <c r="B154" s="31" t="s">
        <v>241</v>
      </c>
      <c r="C154" s="20"/>
      <c r="D154" s="20"/>
    </row>
    <row r="155" spans="1:4" s="4" customFormat="1" x14ac:dyDescent="0.25">
      <c r="A155" s="22" t="s">
        <v>242</v>
      </c>
      <c r="B155" s="23" t="s">
        <v>243</v>
      </c>
      <c r="C155" s="20" t="s">
        <v>39</v>
      </c>
      <c r="D155" s="20"/>
    </row>
    <row r="156" spans="1:4" s="4" customFormat="1" x14ac:dyDescent="0.25">
      <c r="A156" s="22" t="s">
        <v>244</v>
      </c>
      <c r="B156" s="23" t="s">
        <v>245</v>
      </c>
      <c r="C156" s="20" t="s">
        <v>39</v>
      </c>
      <c r="D156" s="20"/>
    </row>
    <row r="157" spans="1:4" s="4" customFormat="1" x14ac:dyDescent="0.25">
      <c r="A157" s="22" t="s">
        <v>246</v>
      </c>
      <c r="B157" s="23" t="s">
        <v>247</v>
      </c>
      <c r="C157" s="20" t="s">
        <v>39</v>
      </c>
      <c r="D157" s="20"/>
    </row>
    <row r="158" spans="1:4" s="4" customFormat="1" x14ac:dyDescent="0.25">
      <c r="A158" s="22" t="s">
        <v>248</v>
      </c>
      <c r="B158" s="23" t="s">
        <v>249</v>
      </c>
      <c r="C158" s="20" t="s">
        <v>39</v>
      </c>
      <c r="D158" s="20"/>
    </row>
    <row r="159" spans="1:4" s="4" customFormat="1" ht="18.75" x14ac:dyDescent="0.25">
      <c r="A159" s="16" t="s">
        <v>250</v>
      </c>
      <c r="B159" s="17" t="s">
        <v>251</v>
      </c>
      <c r="C159" s="17"/>
      <c r="D159" s="17"/>
    </row>
    <row r="160" spans="1:4" s="4" customFormat="1" ht="15.75" customHeight="1" x14ac:dyDescent="0.25">
      <c r="A160" s="30"/>
      <c r="B160" s="33" t="s">
        <v>252</v>
      </c>
      <c r="C160" s="28"/>
      <c r="D160" s="28"/>
    </row>
    <row r="161" spans="1:4" s="4" customFormat="1" x14ac:dyDescent="0.25">
      <c r="A161" s="18" t="s">
        <v>13</v>
      </c>
      <c r="B161" s="19" t="s">
        <v>253</v>
      </c>
      <c r="C161" s="20" t="s">
        <v>62</v>
      </c>
      <c r="D161" s="20"/>
    </row>
    <row r="162" spans="1:4" s="4" customFormat="1" ht="30" x14ac:dyDescent="0.25">
      <c r="A162" s="18" t="s">
        <v>15</v>
      </c>
      <c r="B162" s="19" t="s">
        <v>254</v>
      </c>
      <c r="C162" s="20" t="s">
        <v>62</v>
      </c>
      <c r="D162" s="20" t="s">
        <v>255</v>
      </c>
    </row>
    <row r="163" spans="1:4" s="4" customFormat="1" ht="25.5" x14ac:dyDescent="0.25">
      <c r="A163" s="18" t="s">
        <v>17</v>
      </c>
      <c r="B163" s="19" t="s">
        <v>256</v>
      </c>
      <c r="C163" s="20" t="s">
        <v>39</v>
      </c>
      <c r="D163" s="20"/>
    </row>
    <row r="164" spans="1:4" s="4" customFormat="1" ht="25.5" x14ac:dyDescent="0.25">
      <c r="A164" s="18" t="s">
        <v>20</v>
      </c>
      <c r="B164" s="19" t="s">
        <v>257</v>
      </c>
      <c r="C164" s="20" t="s">
        <v>39</v>
      </c>
      <c r="D164" s="20"/>
    </row>
    <row r="165" spans="1:4" s="4" customFormat="1" ht="51" x14ac:dyDescent="0.25">
      <c r="A165" s="18" t="s">
        <v>22</v>
      </c>
      <c r="B165" s="19" t="s">
        <v>258</v>
      </c>
      <c r="C165" s="20" t="s">
        <v>39</v>
      </c>
      <c r="D165" s="20"/>
    </row>
  </sheetData>
  <sheetProtection selectLockedCells="1"/>
  <mergeCells count="2">
    <mergeCell ref="A1:D1"/>
    <mergeCell ref="A89:B89"/>
  </mergeCells>
  <dataValidations count="9">
    <dataValidation type="list" sqref="C19:C20 C55:C58 C146 C67 C70:C74 C77:C79 C81:C82 C84 C86 C92:C99 C115 C117 C133 C62:C65">
      <formula1>ChoiceYesNo</formula1>
      <formula2>0</formula2>
    </dataValidation>
    <dataValidation type="list" sqref="C85 C103:C106 C108:C109 C120:C121 C123 C127:C129 C134 C136 C139:C142 C147 C149 C155:C158">
      <formula1>ChoiceYesNoNa</formula1>
      <formula2>0</formula2>
    </dataValidation>
    <dataValidation type="list" sqref="C111:C112 C125:C126">
      <formula1>ChoiceYesNoOtherLayer</formula1>
      <formula2>0</formula2>
    </dataValidation>
    <dataValidation type="list" allowBlank="1" sqref="C114">
      <formula1>WhereIsSecurity</formula1>
      <formula2>0</formula2>
    </dataValidation>
    <dataValidation type="list" allowBlank="1" sqref="C135">
      <formula1>WhatTypeReliability</formula1>
      <formula2>0</formula2>
    </dataValidation>
    <dataValidation type="list" allowBlank="1" sqref="C22">
      <formula1>TypeOfDocument</formula1>
      <formula2>0</formula2>
    </dataValidation>
    <dataValidation type="list" allowBlank="1" sqref="C23">
      <formula1>LevelOfRelease</formula1>
      <formula2>0</formula2>
    </dataValidation>
    <dataValidation allowBlank="1" sqref="C107 C122 C137 C143:C145 C148 C150:C153">
      <formula1>0</formula1>
      <formula2>0</formula2>
    </dataValidation>
    <dataValidation type="list" sqref="C35:C40 C43:C50 C119">
      <formula1>ChoiceYesNoPartial</formula1>
      <formula2>0</formula2>
    </dataValidation>
  </dataValidations>
  <hyperlinks>
    <hyperlink ref="C12" r:id="rId1" display="http://standards.ieee.org"/>
  </hyperlinks>
  <pageMargins left="0.5" right="0.5" top="0.75" bottom="0.75" header="0.51180555555555551" footer="0.51180555555555551"/>
  <pageSetup scale="61" firstPageNumber="0" fitToHeight="7"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isInternational">
              <controlPr defaultSize="0" autoFill="0" autoLine="0" autoPict="0">
                <anchor moveWithCells="1" sizeWithCells="1">
                  <from>
                    <xdr:col>2</xdr:col>
                    <xdr:colOff>47625</xdr:colOff>
                    <xdr:row>20</xdr:row>
                    <xdr:rowOff>28575</xdr:rowOff>
                  </from>
                  <to>
                    <xdr:col>2</xdr:col>
                    <xdr:colOff>1066800</xdr:colOff>
                    <xdr:row>20</xdr:row>
                    <xdr:rowOff>295275</xdr:rowOff>
                  </to>
                </anchor>
              </controlPr>
            </control>
          </mc:Choice>
        </mc:AlternateContent>
        <mc:AlternateContent xmlns:mc="http://schemas.openxmlformats.org/markup-compatibility/2006">
          <mc:Choice Requires="x14">
            <control shapeId="1026" r:id="rId6" name="isNational">
              <controlPr defaultSize="0" autoFill="0" autoLine="0" autoPict="0">
                <anchor moveWithCells="1" sizeWithCells="1">
                  <from>
                    <xdr:col>2</xdr:col>
                    <xdr:colOff>1562100</xdr:colOff>
                    <xdr:row>20</xdr:row>
                    <xdr:rowOff>28575</xdr:rowOff>
                  </from>
                  <to>
                    <xdr:col>2</xdr:col>
                    <xdr:colOff>2286000</xdr:colOff>
                    <xdr:row>20</xdr:row>
                    <xdr:rowOff>295275</xdr:rowOff>
                  </to>
                </anchor>
              </controlPr>
            </control>
          </mc:Choice>
        </mc:AlternateContent>
        <mc:AlternateContent xmlns:mc="http://schemas.openxmlformats.org/markup-compatibility/2006">
          <mc:Choice Requires="x14">
            <control shapeId="1027" r:id="rId7" name="isDeFacto">
              <controlPr defaultSize="0" autoFill="0" autoLine="0" autoPict="0">
                <anchor moveWithCells="1" sizeWithCells="1">
                  <from>
                    <xdr:col>2</xdr:col>
                    <xdr:colOff>1352550</xdr:colOff>
                    <xdr:row>20</xdr:row>
                    <xdr:rowOff>266700</xdr:rowOff>
                  </from>
                  <to>
                    <xdr:col>2</xdr:col>
                    <xdr:colOff>2028825</xdr:colOff>
                    <xdr:row>20</xdr:row>
                    <xdr:rowOff>533400</xdr:rowOff>
                  </to>
                </anchor>
              </controlPr>
            </control>
          </mc:Choice>
        </mc:AlternateContent>
        <mc:AlternateContent xmlns:mc="http://schemas.openxmlformats.org/markup-compatibility/2006">
          <mc:Choice Requires="x14">
            <control shapeId="1028" r:id="rId8" name="isSingleCompany">
              <controlPr defaultSize="0" autoFill="0" autoLine="0" autoPict="0">
                <anchor moveWithCells="1" sizeWithCells="1">
                  <from>
                    <xdr:col>2</xdr:col>
                    <xdr:colOff>2400300</xdr:colOff>
                    <xdr:row>20</xdr:row>
                    <xdr:rowOff>266700</xdr:rowOff>
                  </from>
                  <to>
                    <xdr:col>2</xdr:col>
                    <xdr:colOff>3733800</xdr:colOff>
                    <xdr:row>20</xdr:row>
                    <xdr:rowOff>504825</xdr:rowOff>
                  </to>
                </anchor>
              </controlPr>
            </control>
          </mc:Choice>
        </mc:AlternateContent>
        <mc:AlternateContent xmlns:mc="http://schemas.openxmlformats.org/markup-compatibility/2006">
          <mc:Choice Requires="x14">
            <control shapeId="1029" r:id="rId9" name="Market">
              <controlPr defaultSize="0" autoFill="0" autoLine="0" autoPict="0">
                <anchor moveWithCells="1" sizeWithCells="1">
                  <from>
                    <xdr:col>2</xdr:col>
                    <xdr:colOff>19050</xdr:colOff>
                    <xdr:row>24</xdr:row>
                    <xdr:rowOff>66675</xdr:rowOff>
                  </from>
                  <to>
                    <xdr:col>2</xdr:col>
                    <xdr:colOff>714375</xdr:colOff>
                    <xdr:row>24</xdr:row>
                    <xdr:rowOff>333375</xdr:rowOff>
                  </to>
                </anchor>
              </controlPr>
            </control>
          </mc:Choice>
        </mc:AlternateContent>
        <mc:AlternateContent xmlns:mc="http://schemas.openxmlformats.org/markup-compatibility/2006">
          <mc:Choice Requires="x14">
            <control shapeId="1030" r:id="rId10" name="Operations">
              <controlPr defaultSize="0" autoFill="0" autoLine="0" autoPict="0">
                <anchor moveWithCells="1" sizeWithCells="1">
                  <from>
                    <xdr:col>2</xdr:col>
                    <xdr:colOff>752475</xdr:colOff>
                    <xdr:row>24</xdr:row>
                    <xdr:rowOff>66675</xdr:rowOff>
                  </from>
                  <to>
                    <xdr:col>2</xdr:col>
                    <xdr:colOff>1628775</xdr:colOff>
                    <xdr:row>24</xdr:row>
                    <xdr:rowOff>333375</xdr:rowOff>
                  </to>
                </anchor>
              </controlPr>
            </control>
          </mc:Choice>
        </mc:AlternateContent>
        <mc:AlternateContent xmlns:mc="http://schemas.openxmlformats.org/markup-compatibility/2006">
          <mc:Choice Requires="x14">
            <control shapeId="1031" r:id="rId11" name="ServiceProvider">
              <controlPr defaultSize="0" autoFill="0" autoLine="0" autoPict="0">
                <anchor moveWithCells="1" sizeWithCells="1">
                  <from>
                    <xdr:col>2</xdr:col>
                    <xdr:colOff>1666875</xdr:colOff>
                    <xdr:row>24</xdr:row>
                    <xdr:rowOff>66675</xdr:rowOff>
                  </from>
                  <to>
                    <xdr:col>2</xdr:col>
                    <xdr:colOff>2838450</xdr:colOff>
                    <xdr:row>24</xdr:row>
                    <xdr:rowOff>333375</xdr:rowOff>
                  </to>
                </anchor>
              </controlPr>
            </control>
          </mc:Choice>
        </mc:AlternateContent>
        <mc:AlternateContent xmlns:mc="http://schemas.openxmlformats.org/markup-compatibility/2006">
          <mc:Choice Requires="x14">
            <control shapeId="1032" r:id="rId12" name="Transmission">
              <controlPr defaultSize="0" autoFill="0" autoLine="0" autoPict="0">
                <anchor moveWithCells="1" sizeWithCells="1">
                  <from>
                    <xdr:col>2</xdr:col>
                    <xdr:colOff>200025</xdr:colOff>
                    <xdr:row>24</xdr:row>
                    <xdr:rowOff>390525</xdr:rowOff>
                  </from>
                  <to>
                    <xdr:col>2</xdr:col>
                    <xdr:colOff>1228725</xdr:colOff>
                    <xdr:row>24</xdr:row>
                    <xdr:rowOff>657225</xdr:rowOff>
                  </to>
                </anchor>
              </controlPr>
            </control>
          </mc:Choice>
        </mc:AlternateContent>
        <mc:AlternateContent xmlns:mc="http://schemas.openxmlformats.org/markup-compatibility/2006">
          <mc:Choice Requires="x14">
            <control shapeId="1033" r:id="rId13" name="Generation">
              <controlPr defaultSize="0" autoFill="0" autoLine="0" autoPict="0">
                <anchor moveWithCells="1" sizeWithCells="1">
                  <from>
                    <xdr:col>2</xdr:col>
                    <xdr:colOff>2895600</xdr:colOff>
                    <xdr:row>24</xdr:row>
                    <xdr:rowOff>66675</xdr:rowOff>
                  </from>
                  <to>
                    <xdr:col>2</xdr:col>
                    <xdr:colOff>3810000</xdr:colOff>
                    <xdr:row>24</xdr:row>
                    <xdr:rowOff>333375</xdr:rowOff>
                  </to>
                </anchor>
              </controlPr>
            </control>
          </mc:Choice>
        </mc:AlternateContent>
        <mc:AlternateContent xmlns:mc="http://schemas.openxmlformats.org/markup-compatibility/2006">
          <mc:Choice Requires="x14">
            <control shapeId="1034" r:id="rId14" name="Distribution">
              <controlPr defaultSize="0" autoFill="0" autoLine="0" autoPict="0">
                <anchor moveWithCells="1" sizeWithCells="1">
                  <from>
                    <xdr:col>2</xdr:col>
                    <xdr:colOff>1609725</xdr:colOff>
                    <xdr:row>24</xdr:row>
                    <xdr:rowOff>390525</xdr:rowOff>
                  </from>
                  <to>
                    <xdr:col>2</xdr:col>
                    <xdr:colOff>2571750</xdr:colOff>
                    <xdr:row>24</xdr:row>
                    <xdr:rowOff>657225</xdr:rowOff>
                  </to>
                </anchor>
              </controlPr>
            </control>
          </mc:Choice>
        </mc:AlternateContent>
        <mc:AlternateContent xmlns:mc="http://schemas.openxmlformats.org/markup-compatibility/2006">
          <mc:Choice Requires="x14">
            <control shapeId="1035" r:id="rId15" name="Customer">
              <controlPr defaultSize="0" autoFill="0" autoLine="0" autoPict="0">
                <anchor moveWithCells="1" sizeWithCells="1">
                  <from>
                    <xdr:col>2</xdr:col>
                    <xdr:colOff>2962275</xdr:colOff>
                    <xdr:row>24</xdr:row>
                    <xdr:rowOff>390525</xdr:rowOff>
                  </from>
                  <to>
                    <xdr:col>2</xdr:col>
                    <xdr:colOff>3743325</xdr:colOff>
                    <xdr:row>24</xdr:row>
                    <xdr:rowOff>657225</xdr:rowOff>
                  </to>
                </anchor>
              </controlPr>
            </control>
          </mc:Choice>
        </mc:AlternateContent>
        <mc:AlternateContent xmlns:mc="http://schemas.openxmlformats.org/markup-compatibility/2006">
          <mc:Choice Requires="x14">
            <control shapeId="1036" r:id="rId16" name="Market1">
              <controlPr defaultSize="0" autoFill="0" autoLine="0" autoPict="0">
                <anchor moveWithCells="1" sizeWithCells="1">
                  <from>
                    <xdr:col>2</xdr:col>
                    <xdr:colOff>19050</xdr:colOff>
                    <xdr:row>25</xdr:row>
                    <xdr:rowOff>76200</xdr:rowOff>
                  </from>
                  <to>
                    <xdr:col>2</xdr:col>
                    <xdr:colOff>695325</xdr:colOff>
                    <xdr:row>25</xdr:row>
                    <xdr:rowOff>342900</xdr:rowOff>
                  </to>
                </anchor>
              </controlPr>
            </control>
          </mc:Choice>
        </mc:AlternateContent>
        <mc:AlternateContent xmlns:mc="http://schemas.openxmlformats.org/markup-compatibility/2006">
          <mc:Choice Requires="x14">
            <control shapeId="1037" r:id="rId17" name="Operations1">
              <controlPr defaultSize="0" autoFill="0" autoLine="0" autoPict="0">
                <anchor moveWithCells="1" sizeWithCells="1">
                  <from>
                    <xdr:col>2</xdr:col>
                    <xdr:colOff>742950</xdr:colOff>
                    <xdr:row>25</xdr:row>
                    <xdr:rowOff>76200</xdr:rowOff>
                  </from>
                  <to>
                    <xdr:col>2</xdr:col>
                    <xdr:colOff>1619250</xdr:colOff>
                    <xdr:row>25</xdr:row>
                    <xdr:rowOff>342900</xdr:rowOff>
                  </to>
                </anchor>
              </controlPr>
            </control>
          </mc:Choice>
        </mc:AlternateContent>
        <mc:AlternateContent xmlns:mc="http://schemas.openxmlformats.org/markup-compatibility/2006">
          <mc:Choice Requires="x14">
            <control shapeId="1038" r:id="rId18" name="ServiceProvider1">
              <controlPr defaultSize="0" autoFill="0" autoLine="0" autoPict="0">
                <anchor moveWithCells="1" sizeWithCells="1">
                  <from>
                    <xdr:col>2</xdr:col>
                    <xdr:colOff>1666875</xdr:colOff>
                    <xdr:row>25</xdr:row>
                    <xdr:rowOff>76200</xdr:rowOff>
                  </from>
                  <to>
                    <xdr:col>2</xdr:col>
                    <xdr:colOff>2838450</xdr:colOff>
                    <xdr:row>25</xdr:row>
                    <xdr:rowOff>342900</xdr:rowOff>
                  </to>
                </anchor>
              </controlPr>
            </control>
          </mc:Choice>
        </mc:AlternateContent>
        <mc:AlternateContent xmlns:mc="http://schemas.openxmlformats.org/markup-compatibility/2006">
          <mc:Choice Requires="x14">
            <control shapeId="1039" r:id="rId19" name="Transmission1">
              <controlPr defaultSize="0" autoFill="0" autoLine="0" autoPict="0">
                <anchor moveWithCells="1" sizeWithCells="1">
                  <from>
                    <xdr:col>2</xdr:col>
                    <xdr:colOff>161925</xdr:colOff>
                    <xdr:row>25</xdr:row>
                    <xdr:rowOff>409575</xdr:rowOff>
                  </from>
                  <to>
                    <xdr:col>2</xdr:col>
                    <xdr:colOff>1190625</xdr:colOff>
                    <xdr:row>26</xdr:row>
                    <xdr:rowOff>0</xdr:rowOff>
                  </to>
                </anchor>
              </controlPr>
            </control>
          </mc:Choice>
        </mc:AlternateContent>
        <mc:AlternateContent xmlns:mc="http://schemas.openxmlformats.org/markup-compatibility/2006">
          <mc:Choice Requires="x14">
            <control shapeId="1040" r:id="rId20" name="Gerenation1">
              <controlPr defaultSize="0" autoFill="0" autoLine="0" autoPict="0">
                <anchor moveWithCells="1" sizeWithCells="1">
                  <from>
                    <xdr:col>2</xdr:col>
                    <xdr:colOff>2895600</xdr:colOff>
                    <xdr:row>25</xdr:row>
                    <xdr:rowOff>76200</xdr:rowOff>
                  </from>
                  <to>
                    <xdr:col>2</xdr:col>
                    <xdr:colOff>3810000</xdr:colOff>
                    <xdr:row>25</xdr:row>
                    <xdr:rowOff>342900</xdr:rowOff>
                  </to>
                </anchor>
              </controlPr>
            </control>
          </mc:Choice>
        </mc:AlternateContent>
        <mc:AlternateContent xmlns:mc="http://schemas.openxmlformats.org/markup-compatibility/2006">
          <mc:Choice Requires="x14">
            <control shapeId="1041" r:id="rId21" name="Distribution1">
              <controlPr defaultSize="0" autoFill="0" autoLine="0" autoPict="0">
                <anchor moveWithCells="1" sizeWithCells="1">
                  <from>
                    <xdr:col>2</xdr:col>
                    <xdr:colOff>1495425</xdr:colOff>
                    <xdr:row>25</xdr:row>
                    <xdr:rowOff>409575</xdr:rowOff>
                  </from>
                  <to>
                    <xdr:col>2</xdr:col>
                    <xdr:colOff>2457450</xdr:colOff>
                    <xdr:row>26</xdr:row>
                    <xdr:rowOff>0</xdr:rowOff>
                  </to>
                </anchor>
              </controlPr>
            </control>
          </mc:Choice>
        </mc:AlternateContent>
        <mc:AlternateContent xmlns:mc="http://schemas.openxmlformats.org/markup-compatibility/2006">
          <mc:Choice Requires="x14">
            <control shapeId="1042" r:id="rId22" name="Customer1">
              <controlPr defaultSize="0" autoFill="0" autoLine="0" autoPict="0">
                <anchor moveWithCells="1" sizeWithCells="1">
                  <from>
                    <xdr:col>2</xdr:col>
                    <xdr:colOff>2771775</xdr:colOff>
                    <xdr:row>25</xdr:row>
                    <xdr:rowOff>409575</xdr:rowOff>
                  </from>
                  <to>
                    <xdr:col>2</xdr:col>
                    <xdr:colOff>3552825</xdr:colOff>
                    <xdr:row>26</xdr:row>
                    <xdr:rowOff>0</xdr:rowOff>
                  </to>
                </anchor>
              </controlPr>
            </control>
          </mc:Choice>
        </mc:AlternateContent>
        <mc:AlternateContent xmlns:mc="http://schemas.openxmlformats.org/markup-compatibility/2006">
          <mc:Choice Requires="x14">
            <control shapeId="1043" r:id="rId23" name="InteroperabilityTesting">
              <controlPr defaultSize="0" autoFill="0" autoLine="0" autoPict="0">
                <anchor moveWithCells="1" sizeWithCells="1">
                  <from>
                    <xdr:col>2</xdr:col>
                    <xdr:colOff>38100</xdr:colOff>
                    <xdr:row>82</xdr:row>
                    <xdr:rowOff>476250</xdr:rowOff>
                  </from>
                  <to>
                    <xdr:col>2</xdr:col>
                    <xdr:colOff>3790950</xdr:colOff>
                    <xdr:row>82</xdr:row>
                    <xdr:rowOff>695325</xdr:rowOff>
                  </to>
                </anchor>
              </controlPr>
            </control>
          </mc:Choice>
        </mc:AlternateContent>
        <mc:AlternateContent xmlns:mc="http://schemas.openxmlformats.org/markup-compatibility/2006">
          <mc:Choice Requires="x14">
            <control shapeId="1044" r:id="rId24" name="ConformanceTesting">
              <controlPr defaultSize="0" autoFill="0" autoLine="0" autoPict="0">
                <anchor moveWithCells="1" sizeWithCells="1">
                  <from>
                    <xdr:col>2</xdr:col>
                    <xdr:colOff>38100</xdr:colOff>
                    <xdr:row>82</xdr:row>
                    <xdr:rowOff>209550</xdr:rowOff>
                  </from>
                  <to>
                    <xdr:col>2</xdr:col>
                    <xdr:colOff>3790950</xdr:colOff>
                    <xdr:row>82</xdr:row>
                    <xdr:rowOff>428625</xdr:rowOff>
                  </to>
                </anchor>
              </controlPr>
            </control>
          </mc:Choice>
        </mc:AlternateContent>
        <mc:AlternateContent xmlns:mc="http://schemas.openxmlformats.org/markup-compatibility/2006">
          <mc:Choice Requires="x14">
            <control shapeId="1045" r:id="rId25" name="Regional">
              <controlPr defaultSize="0" autoFill="0" autoLine="0" autoPict="0">
                <anchor moveWithCells="1" sizeWithCells="1">
                  <from>
                    <xdr:col>2</xdr:col>
                    <xdr:colOff>2790825</xdr:colOff>
                    <xdr:row>20</xdr:row>
                    <xdr:rowOff>28575</xdr:rowOff>
                  </from>
                  <to>
                    <xdr:col>2</xdr:col>
                    <xdr:colOff>3705225</xdr:colOff>
                    <xdr:row>20</xdr:row>
                    <xdr:rowOff>266700</xdr:rowOff>
                  </to>
                </anchor>
              </controlPr>
            </control>
          </mc:Choice>
        </mc:AlternateContent>
        <mc:AlternateContent xmlns:mc="http://schemas.openxmlformats.org/markup-compatibility/2006">
          <mc:Choice Requires="x14">
            <control shapeId="1046" r:id="rId26" name="ANSIAccredited">
              <controlPr defaultSize="0" autoFill="0" autoLine="0" autoPict="0">
                <anchor moveWithCells="1" sizeWithCells="1">
                  <from>
                    <xdr:col>2</xdr:col>
                    <xdr:colOff>114300</xdr:colOff>
                    <xdr:row>65</xdr:row>
                    <xdr:rowOff>219075</xdr:rowOff>
                  </from>
                  <to>
                    <xdr:col>2</xdr:col>
                    <xdr:colOff>3876675</xdr:colOff>
                    <xdr:row>66</xdr:row>
                    <xdr:rowOff>76200</xdr:rowOff>
                  </to>
                </anchor>
              </controlPr>
            </control>
          </mc:Choice>
        </mc:AlternateContent>
        <mc:AlternateContent xmlns:mc="http://schemas.openxmlformats.org/markup-compatibility/2006">
          <mc:Choice Requires="x14">
            <control shapeId="1047" r:id="rId27" name="InternationalSDO">
              <controlPr defaultSize="0" autoFill="0" autoLine="0" autoPict="0">
                <anchor moveWithCells="1" sizeWithCells="1">
                  <from>
                    <xdr:col>2</xdr:col>
                    <xdr:colOff>114300</xdr:colOff>
                    <xdr:row>66</xdr:row>
                    <xdr:rowOff>57150</xdr:rowOff>
                  </from>
                  <to>
                    <xdr:col>2</xdr:col>
                    <xdr:colOff>3867150</xdr:colOff>
                    <xdr:row>66</xdr:row>
                    <xdr:rowOff>333375</xdr:rowOff>
                  </to>
                </anchor>
              </controlPr>
            </control>
          </mc:Choice>
        </mc:AlternateContent>
        <mc:AlternateContent xmlns:mc="http://schemas.openxmlformats.org/markup-compatibility/2006">
          <mc:Choice Requires="x14">
            <control shapeId="1048" r:id="rId28" name="IndustryConsortium">
              <controlPr defaultSize="0" autoFill="0" autoLine="0" autoPict="0">
                <anchor moveWithCells="1" sizeWithCells="1">
                  <from>
                    <xdr:col>2</xdr:col>
                    <xdr:colOff>114300</xdr:colOff>
                    <xdr:row>66</xdr:row>
                    <xdr:rowOff>323850</xdr:rowOff>
                  </from>
                  <to>
                    <xdr:col>2</xdr:col>
                    <xdr:colOff>3867150</xdr:colOff>
                    <xdr:row>66</xdr:row>
                    <xdr:rowOff>600075</xdr:rowOff>
                  </to>
                </anchor>
              </controlPr>
            </control>
          </mc:Choice>
        </mc:AlternateContent>
        <mc:AlternateContent xmlns:mc="http://schemas.openxmlformats.org/markup-compatibility/2006">
          <mc:Choice Requires="x14">
            <control shapeId="1049" r:id="rId29" name="OpenSource1">
              <controlPr defaultSize="0" autoFill="0" autoLine="0" autoPict="0">
                <anchor moveWithCells="1" sizeWithCells="1">
                  <from>
                    <xdr:col>2</xdr:col>
                    <xdr:colOff>114300</xdr:colOff>
                    <xdr:row>66</xdr:row>
                    <xdr:rowOff>1123950</xdr:rowOff>
                  </from>
                  <to>
                    <xdr:col>2</xdr:col>
                    <xdr:colOff>1552575</xdr:colOff>
                    <xdr:row>67</xdr:row>
                    <xdr:rowOff>47625</xdr:rowOff>
                  </to>
                </anchor>
              </controlPr>
            </control>
          </mc:Choice>
        </mc:AlternateContent>
        <mc:AlternateContent xmlns:mc="http://schemas.openxmlformats.org/markup-compatibility/2006">
          <mc:Choice Requires="x14">
            <control shapeId="1050" r:id="rId30" name="UsersGroup1">
              <controlPr defaultSize="0" autoFill="0" autoLine="0" autoPict="0">
                <anchor moveWithCells="1" sizeWithCells="1">
                  <from>
                    <xdr:col>2</xdr:col>
                    <xdr:colOff>114300</xdr:colOff>
                    <xdr:row>66</xdr:row>
                    <xdr:rowOff>590550</xdr:rowOff>
                  </from>
                  <to>
                    <xdr:col>2</xdr:col>
                    <xdr:colOff>3867150</xdr:colOff>
                    <xdr:row>66</xdr:row>
                    <xdr:rowOff>866775</xdr:rowOff>
                  </to>
                </anchor>
              </controlPr>
            </control>
          </mc:Choice>
        </mc:AlternateContent>
        <mc:AlternateContent xmlns:mc="http://schemas.openxmlformats.org/markup-compatibility/2006">
          <mc:Choice Requires="x14">
            <control shapeId="1051" r:id="rId31" name="MultiCompanyAgreement">
              <controlPr defaultSize="0" autoFill="0" autoLine="0" autoPict="0">
                <anchor moveWithCells="1" sizeWithCells="1">
                  <from>
                    <xdr:col>2</xdr:col>
                    <xdr:colOff>114300</xdr:colOff>
                    <xdr:row>66</xdr:row>
                    <xdr:rowOff>847725</xdr:rowOff>
                  </from>
                  <to>
                    <xdr:col>2</xdr:col>
                    <xdr:colOff>3867150</xdr:colOff>
                    <xdr:row>66</xdr:row>
                    <xdr:rowOff>1123950</xdr:rowOff>
                  </to>
                </anchor>
              </controlPr>
            </control>
          </mc:Choice>
        </mc:AlternateContent>
        <mc:AlternateContent xmlns:mc="http://schemas.openxmlformats.org/markup-compatibility/2006">
          <mc:Choice Requires="x14">
            <control shapeId="1052" r:id="rId32" name="isANSIStd">
              <controlPr defaultSize="0" autoFill="0" autoLine="0" autoPict="0">
                <anchor moveWithCells="1" sizeWithCells="1">
                  <from>
                    <xdr:col>2</xdr:col>
                    <xdr:colOff>276225</xdr:colOff>
                    <xdr:row>20</xdr:row>
                    <xdr:rowOff>266700</xdr:rowOff>
                  </from>
                  <to>
                    <xdr:col>2</xdr:col>
                    <xdr:colOff>952500</xdr:colOff>
                    <xdr:row>20</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A81"/>
  <sheetViews>
    <sheetView zoomScale="70" zoomScaleNormal="70" workbookViewId="0">
      <selection activeCell="A15" sqref="A15"/>
    </sheetView>
  </sheetViews>
  <sheetFormatPr defaultRowHeight="15" x14ac:dyDescent="0.25"/>
  <cols>
    <col min="1" max="1" width="29" customWidth="1"/>
  </cols>
  <sheetData>
    <row r="3" spans="1:1" x14ac:dyDescent="0.25">
      <c r="A3" s="34" t="s">
        <v>259</v>
      </c>
    </row>
    <row r="4" spans="1:1" x14ac:dyDescent="0.25">
      <c r="A4" t="s">
        <v>62</v>
      </c>
    </row>
    <row r="5" spans="1:1" x14ac:dyDescent="0.25">
      <c r="A5" t="s">
        <v>39</v>
      </c>
    </row>
    <row r="6" spans="1:1" x14ac:dyDescent="0.25">
      <c r="A6" t="s">
        <v>95</v>
      </c>
    </row>
    <row r="8" spans="1:1" x14ac:dyDescent="0.25">
      <c r="A8" s="34" t="s">
        <v>260</v>
      </c>
    </row>
    <row r="9" spans="1:1" x14ac:dyDescent="0.25">
      <c r="A9" t="s">
        <v>261</v>
      </c>
    </row>
    <row r="10" spans="1:1" x14ac:dyDescent="0.25">
      <c r="A10" s="35" t="s">
        <v>262</v>
      </c>
    </row>
    <row r="11" spans="1:1" x14ac:dyDescent="0.25">
      <c r="A11" s="35" t="s">
        <v>263</v>
      </c>
    </row>
    <row r="12" spans="1:1" x14ac:dyDescent="0.25">
      <c r="A12" s="35" t="s">
        <v>264</v>
      </c>
    </row>
    <row r="13" spans="1:1" x14ac:dyDescent="0.25">
      <c r="A13" s="35" t="s">
        <v>265</v>
      </c>
    </row>
    <row r="15" spans="1:1" x14ac:dyDescent="0.25">
      <c r="A15" s="34" t="s">
        <v>266</v>
      </c>
    </row>
    <row r="16" spans="1:1" x14ac:dyDescent="0.25">
      <c r="A16" t="s">
        <v>43</v>
      </c>
    </row>
    <row r="17" spans="1:1" x14ac:dyDescent="0.25">
      <c r="A17" s="35" t="s">
        <v>267</v>
      </c>
    </row>
    <row r="18" spans="1:1" x14ac:dyDescent="0.25">
      <c r="A18" s="35" t="s">
        <v>268</v>
      </c>
    </row>
    <row r="19" spans="1:1" x14ac:dyDescent="0.25">
      <c r="A19" s="35" t="s">
        <v>269</v>
      </c>
    </row>
    <row r="22" spans="1:1" x14ac:dyDescent="0.25">
      <c r="A22" s="34" t="s">
        <v>270</v>
      </c>
    </row>
    <row r="23" spans="1:1" x14ac:dyDescent="0.25">
      <c r="A23" t="s">
        <v>45</v>
      </c>
    </row>
    <row r="24" spans="1:1" x14ac:dyDescent="0.25">
      <c r="A24" s="35" t="s">
        <v>271</v>
      </c>
    </row>
    <row r="25" spans="1:1" x14ac:dyDescent="0.25">
      <c r="A25" s="35" t="s">
        <v>272</v>
      </c>
    </row>
    <row r="27" spans="1:1" x14ac:dyDescent="0.25">
      <c r="A27" s="34" t="s">
        <v>273</v>
      </c>
    </row>
    <row r="28" spans="1:1" x14ac:dyDescent="0.25">
      <c r="A28" t="s">
        <v>62</v>
      </c>
    </row>
    <row r="29" spans="1:1" x14ac:dyDescent="0.25">
      <c r="A29" t="s">
        <v>39</v>
      </c>
    </row>
    <row r="30" spans="1:1" x14ac:dyDescent="0.25">
      <c r="A30" t="s">
        <v>160</v>
      </c>
    </row>
    <row r="32" spans="1:1" x14ac:dyDescent="0.25">
      <c r="A32" s="34" t="s">
        <v>274</v>
      </c>
    </row>
    <row r="33" spans="1:1" x14ac:dyDescent="0.25">
      <c r="A33" t="s">
        <v>62</v>
      </c>
    </row>
    <row r="34" spans="1:1" x14ac:dyDescent="0.25">
      <c r="A34" t="s">
        <v>39</v>
      </c>
    </row>
    <row r="35" spans="1:1" x14ac:dyDescent="0.25">
      <c r="A35" t="s">
        <v>275</v>
      </c>
    </row>
    <row r="38" spans="1:1" x14ac:dyDescent="0.25">
      <c r="A38" s="34" t="s">
        <v>276</v>
      </c>
    </row>
    <row r="39" spans="1:1" x14ac:dyDescent="0.25">
      <c r="A39" t="s">
        <v>261</v>
      </c>
    </row>
    <row r="40" spans="1:1" x14ac:dyDescent="0.25">
      <c r="A40" s="35" t="s">
        <v>277</v>
      </c>
    </row>
    <row r="41" spans="1:1" x14ac:dyDescent="0.25">
      <c r="A41" s="35" t="s">
        <v>278</v>
      </c>
    </row>
    <row r="42" spans="1:1" x14ac:dyDescent="0.25">
      <c r="A42" s="35" t="s">
        <v>279</v>
      </c>
    </row>
    <row r="43" spans="1:1" x14ac:dyDescent="0.25">
      <c r="A43" s="35" t="s">
        <v>280</v>
      </c>
    </row>
    <row r="44" spans="1:1" x14ac:dyDescent="0.25">
      <c r="A44" s="35" t="s">
        <v>281</v>
      </c>
    </row>
    <row r="47" spans="1:1" x14ac:dyDescent="0.25">
      <c r="A47" s="34" t="s">
        <v>282</v>
      </c>
    </row>
    <row r="48" spans="1:1" x14ac:dyDescent="0.25">
      <c r="A48" t="s">
        <v>283</v>
      </c>
    </row>
    <row r="49" spans="1:1" x14ac:dyDescent="0.25">
      <c r="A49" t="s">
        <v>284</v>
      </c>
    </row>
    <row r="50" spans="1:1" x14ac:dyDescent="0.25">
      <c r="A50" s="35" t="s">
        <v>285</v>
      </c>
    </row>
    <row r="51" spans="1:1" x14ac:dyDescent="0.25">
      <c r="A51" s="35" t="s">
        <v>286</v>
      </c>
    </row>
    <row r="52" spans="1:1" x14ac:dyDescent="0.25">
      <c r="A52" s="35" t="s">
        <v>287</v>
      </c>
    </row>
    <row r="54" spans="1:1" x14ac:dyDescent="0.25">
      <c r="A54" s="34" t="s">
        <v>288</v>
      </c>
    </row>
    <row r="55" spans="1:1" x14ac:dyDescent="0.25">
      <c r="A55" t="s">
        <v>62</v>
      </c>
    </row>
    <row r="56" spans="1:1" x14ac:dyDescent="0.25">
      <c r="A56" t="s">
        <v>39</v>
      </c>
    </row>
    <row r="57" spans="1:1" x14ac:dyDescent="0.25">
      <c r="A57" t="s">
        <v>289</v>
      </c>
    </row>
    <row r="60" spans="1:1" x14ac:dyDescent="0.25">
      <c r="A60" s="34" t="s">
        <v>290</v>
      </c>
    </row>
    <row r="61" spans="1:1" x14ac:dyDescent="0.25">
      <c r="A61" t="s">
        <v>62</v>
      </c>
    </row>
    <row r="62" spans="1:1" x14ac:dyDescent="0.25">
      <c r="A62" t="s">
        <v>39</v>
      </c>
    </row>
    <row r="63" spans="1:1" x14ac:dyDescent="0.25">
      <c r="A63" t="s">
        <v>169</v>
      </c>
    </row>
    <row r="64" spans="1:1" x14ac:dyDescent="0.25">
      <c r="A64" s="35" t="s">
        <v>291</v>
      </c>
    </row>
    <row r="66" spans="1:1" x14ac:dyDescent="0.25">
      <c r="A66" s="34" t="s">
        <v>292</v>
      </c>
    </row>
    <row r="67" spans="1:1" x14ac:dyDescent="0.25">
      <c r="A67" t="s">
        <v>173</v>
      </c>
    </row>
    <row r="68" spans="1:1" x14ac:dyDescent="0.25">
      <c r="A68" t="s">
        <v>293</v>
      </c>
    </row>
    <row r="69" spans="1:1" x14ac:dyDescent="0.25">
      <c r="A69" s="35" t="s">
        <v>160</v>
      </c>
    </row>
    <row r="72" spans="1:1" x14ac:dyDescent="0.25">
      <c r="A72" s="34" t="s">
        <v>294</v>
      </c>
    </row>
    <row r="73" spans="1:1" x14ac:dyDescent="0.25">
      <c r="A73" t="s">
        <v>295</v>
      </c>
    </row>
    <row r="74" spans="1:1" x14ac:dyDescent="0.25">
      <c r="A74" t="s">
        <v>296</v>
      </c>
    </row>
    <row r="75" spans="1:1" x14ac:dyDescent="0.25">
      <c r="A75" t="s">
        <v>297</v>
      </c>
    </row>
    <row r="76" spans="1:1" x14ac:dyDescent="0.25">
      <c r="A76" s="35" t="s">
        <v>169</v>
      </c>
    </row>
    <row r="78" spans="1:1" x14ac:dyDescent="0.25">
      <c r="A78" s="34" t="s">
        <v>298</v>
      </c>
    </row>
    <row r="79" spans="1:1" x14ac:dyDescent="0.25">
      <c r="A79" t="s">
        <v>62</v>
      </c>
    </row>
    <row r="80" spans="1:1" x14ac:dyDescent="0.25">
      <c r="A80" t="s">
        <v>39</v>
      </c>
    </row>
    <row r="81" spans="1:1" x14ac:dyDescent="0.25">
      <c r="A81" t="s">
        <v>180</v>
      </c>
    </row>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zoomScale="70" zoomScaleNormal="70" workbookViewId="0"/>
  </sheetViews>
  <sheetFormatPr defaultRowHeight="15" x14ac:dyDescent="0.25"/>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StandardsInformationAttrList</vt:lpstr>
      <vt:lpstr>Choices</vt:lpstr>
      <vt:lpstr>Sheet1</vt:lpstr>
      <vt:lpstr>ChoiceYesNo</vt:lpstr>
      <vt:lpstr>ChoiceYesNoLogo</vt:lpstr>
      <vt:lpstr>ChoiceYesNoNa</vt:lpstr>
      <vt:lpstr>ChoiceYesNoNotPatented</vt:lpstr>
      <vt:lpstr>ChoiceYesNoOtherLayer</vt:lpstr>
      <vt:lpstr>ChoiceYesNoPartial</vt:lpstr>
      <vt:lpstr>StandardsInformationAttrList!Excel_BuiltIn__FilterDatabase</vt:lpstr>
      <vt:lpstr>IPRRegime</vt:lpstr>
      <vt:lpstr>LevelOfRelease</vt:lpstr>
      <vt:lpstr>StandardsInformationAttrList!Print_Area</vt:lpstr>
      <vt:lpstr>ScopeOfStandard</vt:lpstr>
      <vt:lpstr>TypeOfDocument</vt:lpstr>
      <vt:lpstr>TypeOfProcess</vt:lpstr>
      <vt:lpstr>WhatTypeReliability</vt:lpstr>
      <vt:lpstr>WhereIsSecurity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SGIP Catalog  of Standards: Standards Information Form (SIF)</dc:title>
  <dc:creator>Dr. Martin J. Burns</dc:creator>
  <cp:lastModifiedBy>Marvell</cp:lastModifiedBy>
  <cp:revision>7</cp:revision>
  <cp:lastPrinted>2013-01-15T20:58:45Z</cp:lastPrinted>
  <dcterms:created xsi:type="dcterms:W3CDTF">2011-02-02T12:19:20Z</dcterms:created>
  <dcterms:modified xsi:type="dcterms:W3CDTF">2013-01-17T21:50:02Z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2.0a  2012-05-23</vt:lpwstr>
  </property>
</Properties>
</file>