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date1904="1" showInkAnnotation="0" autoCompressPictures="0"/>
  <mc:AlternateContent xmlns:mc="http://schemas.openxmlformats.org/markup-compatibility/2006">
    <mc:Choice Requires="x15">
      <x15ac:absPath xmlns:x15ac="http://schemas.microsoft.com/office/spreadsheetml/2010/11/ac" url="/Users/ron/Downloads/"/>
    </mc:Choice>
  </mc:AlternateContent>
  <bookViews>
    <workbookView xWindow="-28620" yWindow="460" windowWidth="31000" windowHeight="17540"/>
  </bookViews>
  <sheets>
    <sheet name="Sheet 1" sheetId="1" r:id="rId1"/>
  </sheets>
  <calcPr calcId="13040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<sst xmlns="http://schemas.openxmlformats.org/spreadsheetml/2006/main" count="1316" uniqueCount="336">
  <si>
    <t>The P802.16s amendment is currently in development and is on track for approval shortly before this revision. In that case, the content of the P802.16s amendment should be incorporated into the revision so that it will be timely. Since the P802.16s content seems fairly stable, it should be incorporated into the revision draft in the WG Letter Ballot stage and then maintain with edits in accordance with P802.16s edits.</t>
  </si>
  <si>
    <t>Incorporate the current P802.16s draft content into the revision draft and subsequently maintain that content as changes are made to the P802.16s draft.</t>
  </si>
  <si>
    <t>04/02/2017 22:34:09 GMT</t>
  </si>
  <si>
    <t>Doug Gray</t>
  </si>
  <si>
    <t>Editorial</t>
  </si>
  <si>
    <t>11.1.18</t>
  </si>
  <si>
    <t>Table 11-13 is a duplicate of Table 11-12 on page 1595</t>
  </si>
  <si>
    <t>Remove duplicate table</t>
  </si>
  <si>
    <t>04/02/2017 22:35:58 GMT</t>
  </si>
  <si>
    <t>Heading for 11.1.18 appears twice</t>
  </si>
  <si>
    <t>Remove duplicate subclause heading</t>
  </si>
  <si>
    <t>04/02/2017 22:41:04 GMT</t>
  </si>
  <si>
    <t>Title for Table 11-15 is: --F--WirelessMAN-SC. I believe the correct title is:
UCD PHY-specific channel encodings--WirelessMAN-SC</t>
  </si>
  <si>
    <t>Correct the title for Table 11-15</t>
  </si>
  <si>
    <t>04/15/2017 04:58:50 GMT</t>
  </si>
  <si>
    <t>Harry Bims</t>
  </si>
  <si>
    <t>FIPS Publication 46-3 was withdrawn by NIST on May 19, 2005.  Need to remove this as a normative reference</t>
  </si>
  <si>
    <t>Remove the FIPS 46-3 reference</t>
  </si>
  <si>
    <t>FIPS Publication 74 was withdrawn by NIST on May 19, 2005.  Need to remove this as a normative reference</t>
  </si>
  <si>
    <t>Remove the FIPS 74 reference</t>
  </si>
  <si>
    <t>FIPS Publication 81 was withdrawn by NIST on May 19, 2005.  Need to remove this as a normative reference</t>
  </si>
  <si>
    <t>Remove the FIPS 81 reference</t>
  </si>
  <si>
    <t>FIPS Publication 180-1 was superseded by NIST on August 1, 2002.  Need to remove this as a normative reference</t>
  </si>
  <si>
    <t>IEEE 802.16 Working Group Letter Ballot #41 - Comments</t>
    <phoneticPr fontId="3" type="noConversion"/>
  </si>
  <si>
    <t>Change "There is one defined DL MAC header, which is the Generic MAC header, which begins each DL MAC PDU containing" to "There are three defined DL MAC headers.  The Generic MAC header is a DL MAC header that begins each DL MAC PDU, and contains"</t>
  </si>
  <si>
    <t>04/15/2017 04:58:51 GMT</t>
  </si>
  <si>
    <t>Capitalize "generic" consistently throughout the document, so the reader understands when the document is referring to the Generic MAC Header.</t>
  </si>
  <si>
    <t>Change "generic" to "Generic"</t>
  </si>
  <si>
    <t>6.3.2.1.1</t>
  </si>
  <si>
    <t>Change "generic" in Table 6-3 to "Generic"</t>
  </si>
  <si>
    <t>6.3.2.2</t>
  </si>
  <si>
    <t>6.3.2.2.6</t>
  </si>
  <si>
    <t>6.3.2.2.7</t>
  </si>
  <si>
    <t>6.3.2.3.7</t>
  </si>
  <si>
    <t>6.3.2.3.8</t>
  </si>
  <si>
    <t>6.3.2.3.10</t>
  </si>
  <si>
    <t>6.3.2.3.11</t>
  </si>
  <si>
    <t>04/15/2017 04:58:52 GMT</t>
  </si>
  <si>
    <t>6.3.2.3.12</t>
  </si>
  <si>
    <t>6.3.2.3.13</t>
  </si>
  <si>
    <t>6.3.2.3.14</t>
  </si>
  <si>
    <t>6.3.2.3.15</t>
  </si>
  <si>
    <t>6.3.2.3.16</t>
  </si>
  <si>
    <t>6.3.2.3.17</t>
  </si>
  <si>
    <t>6.3.2.3.18</t>
  </si>
  <si>
    <t>6.3.2.3.19</t>
  </si>
  <si>
    <t>6.3.2.3.27</t>
  </si>
  <si>
    <t>6.3.2.3.28</t>
  </si>
  <si>
    <t>6.3.2.3.29</t>
  </si>
  <si>
    <t>6.3.2.3.38.1</t>
  </si>
  <si>
    <t>6.3.2.3.55</t>
  </si>
  <si>
    <t>04/15/2017 04:58:53 GMT</t>
  </si>
  <si>
    <t>6.3.2.3.61</t>
  </si>
  <si>
    <t>6.3.2.3.85</t>
  </si>
  <si>
    <t>6.3.3</t>
  </si>
  <si>
    <t>Change "generic" to "Generic" in Figure 6-31</t>
  </si>
  <si>
    <t>6.3.3.4.2</t>
  </si>
  <si>
    <t>6.3.3.4.3</t>
  </si>
  <si>
    <t>6.3.3.5</t>
  </si>
  <si>
    <t>6.3.3.6</t>
  </si>
  <si>
    <t>6.3.5.2.1</t>
  </si>
  <si>
    <t>7.1.1</t>
  </si>
  <si>
    <t>7.2.2.2.14.1</t>
  </si>
  <si>
    <t>Change "generic" to "Generic" in Figure 7-11</t>
  </si>
  <si>
    <t>04/15/2017 04:58:54 GMT</t>
  </si>
  <si>
    <t>7.5.1.2.3</t>
  </si>
  <si>
    <t>Change "generic" to "Generic" in both places</t>
  </si>
  <si>
    <t>8.3.6.6</t>
  </si>
  <si>
    <t>8.3.6.6.2</t>
  </si>
  <si>
    <t>8.4.5.6</t>
  </si>
  <si>
    <t>8.4.5.6.2</t>
  </si>
  <si>
    <t>The definition of the EC field is missing.</t>
  </si>
  <si>
    <t>The EC field is used as the Encryption Control field when HT is set to 0, and is used as the Extended Control field when HT is set to 1.</t>
  </si>
  <si>
    <t>Index</t>
  </si>
  <si>
    <t>Date</t>
  </si>
  <si>
    <t>Name</t>
  </si>
  <si>
    <t>Category</t>
  </si>
  <si>
    <t>Subclause</t>
  </si>
  <si>
    <t>Page Number</t>
  </si>
  <si>
    <t>Line Number</t>
  </si>
  <si>
    <t>Comment</t>
  </si>
  <si>
    <t>Proposed Change</t>
  </si>
  <si>
    <t>Must Be Satisfied</t>
  </si>
  <si>
    <t>Disposition Status</t>
  </si>
  <si>
    <t>Disposition Detail</t>
  </si>
  <si>
    <t>03/21/2017 19:28:28 GMT</t>
  </si>
  <si>
    <t>Roger Marks</t>
  </si>
  <si>
    <t>Technical</t>
  </si>
  <si>
    <t>6.3.2.1.2.1.1</t>
  </si>
  <si>
    <t>There are only two values for the type field in a BR header</t>
  </si>
  <si>
    <t>Add the following sentence to the end of the Description in Table 6-7 for the Type field in the BR header, "The Type field is either 0b000 (BR incremental) or 0b001 (BR aggregate)"</t>
  </si>
  <si>
    <t>6.3.2.1.2.2.1</t>
  </si>
  <si>
    <t>Replace the Description for the Feedback type 0000 to improve the clarity of the description</t>
  </si>
  <si>
    <t>Replace the text in the Description field of Feedback type 0000 with "CQI and MIMO feedback. The definition of MIMO feedback type (3 bits) is found in Table 8-193.  The mapping of the corresponding feedback payload (6 bits or 12 bits) depends on the corresponding MIMO feedback type. The 6-bit mappings are found in: Figure 8-136 (Quantized precoding weight feedback); Table 8-343, Table 8-344, Table 8-345, Table 8-346 (Fast DL measurement); 8.4.8.3.3, 8.4.8.3.4, 8.4.8.3.5 (Channel Matrix Information); Table 8-295 (Index to precoding matrix in codebook).  When MIMO feedback type = 0b110, the payload is 12-bits, and its mapping is the concatenation of the "Index to precoding matrix in codebook", and "Fast DL measurement".</t>
  </si>
  <si>
    <t>Clarify the number of AMC bands over which the best are selected for feedback type 0b1101</t>
  </si>
  <si>
    <t>Change "Codebook index for N best AMC bands" to "Codebook index for N best AMC bands out of the maximum logical bands for band AMC"</t>
  </si>
  <si>
    <t>Replace the FIPS 180-1 reference with a reference to FIPG 180-4</t>
  </si>
  <si>
    <t>FIPS Publication 186-2 was superseded by NIST on June 9, 2009.  Need to remove this as a normative reference</t>
  </si>
  <si>
    <t>Replace the FIPS 186-2 reference with a reference to FIPS 186-4</t>
  </si>
  <si>
    <t>DES has been withdrawn by NIST.  Need to remove all references from the document</t>
  </si>
  <si>
    <t>Remove DES from the list</t>
  </si>
  <si>
    <t>6.3.2.1</t>
  </si>
  <si>
    <t>The sentence claims there is only 1 downlink MAC header, when there are actually 3</t>
  </si>
  <si>
    <t>04/15/2017 04:58:55 GMT</t>
  </si>
  <si>
    <t>The text of lines 28-29 should appear under the heading of line 27</t>
  </si>
  <si>
    <t>Re-format lines 28-29 to appear beneath line 27 as its header</t>
  </si>
  <si>
    <t>6.3.2.3.38.6.7</t>
  </si>
  <si>
    <t>Typo on Matrix B encoding</t>
  </si>
  <si>
    <t>Change "Matrix B (Vertical Encoding)" to "Matrix B (Horizontal Encoding)"</t>
  </si>
  <si>
    <t>6.3.4.5</t>
  </si>
  <si>
    <t>Need to add a sentence to clarify how to construct the Fragmentation subheader (§6.3.2.2.1), and Packing subheader (§6.3.2.2.3)</t>
  </si>
  <si>
    <t>After the end of the first sentence (begins with "Connections are set up..."), add the following text:  "ARQ-enabled connections are setup and defined by including ARQ TLVs in those DSA/DSC messages (see 11.13.17).  When a connection is ARQ-enabled, ARQ-enabled Connection shall be set to True.  When a connection is not ARQ-enabled, ARQ-enabled Connection shall be set to False."</t>
  </si>
  <si>
    <t>Sentence "Specification of the service flow's traffic characteristics ..." is out of place.</t>
  </si>
  <si>
    <t>Please move the sentence at line 33 beginning with "Specification of the service flow" below "Service Flow Parameters" above</t>
  </si>
  <si>
    <t>7.2.1.1</t>
  </si>
  <si>
    <t>DES has been withdrawn by NIST.  Need to replace with AES</t>
  </si>
  <si>
    <t>Change "e.g., data encryption standard (DES) key and CBC IV" to "e.g., advanced encryption standard in CCM mode"</t>
  </si>
  <si>
    <t>7.2.2.1</t>
  </si>
  <si>
    <t>Remove the paragraph "For SAs using a ciphersuite employing DES-CBC ..."</t>
  </si>
  <si>
    <t>Field incorrectly labeled as Reserved</t>
  </si>
  <si>
    <t>Change the Reserved field name that follows the Type field from Reserved to "ESF"</t>
  </si>
  <si>
    <t>The UL frame has only two types when HT = 1; the Feedback MAC header, and MAC signaling header type II</t>
  </si>
  <si>
    <t>Change "and all other type headers" to "and the MAC signaling header type II"</t>
  </si>
  <si>
    <t>Typo on the section number</t>
  </si>
  <si>
    <t>Change "8.3.6.3" to "8.3.6.6"</t>
  </si>
  <si>
    <t>The fields are listed out of order</t>
  </si>
  <si>
    <t>Re-order the fields in Table 6-3 to line up sequentially with the fields in the Generic MAC header, as shown in Figure 6-3</t>
  </si>
  <si>
    <t>6.3.2.1.1.1</t>
  </si>
  <si>
    <t>Figure 6-4 is out of place</t>
  </si>
  <si>
    <t>Move Figure 6-4 to just before Table 6-5 on page 171</t>
  </si>
  <si>
    <t>Remove the Value "Encrypted TEK for DES" from the table in Section 11.9.3</t>
  </si>
  <si>
    <t>11.9.8</t>
  </si>
  <si>
    <t>Remove the paragraph immediately below Table 11-43</t>
  </si>
  <si>
    <t>11.9.14</t>
  </si>
  <si>
    <t>Remove the row from Table 11-46 described as "CBC mode, 56-bit DES"</t>
  </si>
  <si>
    <t>Remove the row from Table 11-49 described as "CBC mode 56-bit DES, no data authentication and 3-DES,128"</t>
  </si>
  <si>
    <t>Remove the row from Table 11-48 described as "CBC mode 56-bit DES, no data authentication and RSA, 1024"</t>
  </si>
  <si>
    <t>04/15/2017 04:58:56 GMT</t>
  </si>
  <si>
    <t>12.1.1.4.10</t>
  </si>
  <si>
    <t>Change the default for the Cryptographic-Suite-List from 56-bit DES to 128-bit AES, and remove the text ", and 3-DES EDE with 128-bit key"</t>
  </si>
  <si>
    <t>12.3.1.1</t>
  </si>
  <si>
    <t>Remove the cryptographic suite "No data encryption, no data authentication and 3-DES,128"</t>
  </si>
  <si>
    <t>Remove the cryptographic suite "CBC mode 56-bit DES, no data authentication and 3-DES,128"</t>
  </si>
  <si>
    <t>Remove the cryptographic suite "CBC mode 56-bit DES, no data authentication and RSA, 1024"</t>
  </si>
  <si>
    <t>8.3.6.6.1</t>
  </si>
  <si>
    <t>typo for SBCH_DLP_MAP_IE()</t>
  </si>
  <si>
    <t>Change "SBCH_DLP_MAP_IE" to "SBCH_DL_MAP_IE"</t>
  </si>
  <si>
    <t>8.4.5.4</t>
  </si>
  <si>
    <t>typo for Extended UIUC 2 dependent IE</t>
  </si>
  <si>
    <t>Change the name from "Extended UIUC 2 dependent IE" to "UL-MAP Extended-2 IE"</t>
  </si>
  <si>
    <t>typo for PAPR_Reduction_and_Safety_- Zone_Sounding Zone Allocation_IE</t>
  </si>
  <si>
    <t>Change the name to "PAPR_Reduction_Safety_Sounding_Zone_Allocation_IE"</t>
  </si>
  <si>
    <t>6.3.2.1.2.2.1.2</t>
  </si>
  <si>
    <t>The header doesn't have a payload field.  Fix this language</t>
  </si>
  <si>
    <t>Change "bits payload" to "bit Content Feedback"</t>
  </si>
  <si>
    <t>6.3.2.2.4</t>
  </si>
  <si>
    <t>The paragraph in this section is out of place.  The section itself is not needed</t>
  </si>
  <si>
    <t>Move the paragraph at lines 2-4 below Table 6-4 and remove the section "ARQ feedback"</t>
  </si>
  <si>
    <t>6.3.2.3.5</t>
  </si>
  <si>
    <t>Looks like there was a mistake in a previous edit of the document.  Fix the description of Bit 7</t>
  </si>
  <si>
    <t>Replace line 20  with the text of lines 21-23.</t>
  </si>
  <si>
    <t>6.3.2.3.9.31</t>
  </si>
  <si>
    <t>Heading numbering is wrong from here through the rest of the section</t>
  </si>
  <si>
    <t>Fix the section heading numbers and references to the sections</t>
  </si>
  <si>
    <t>WirelessMAN-SC is not being used in any deployed or planned system.  Should be removed from the standard.</t>
  </si>
  <si>
    <t>Remove section 6.3.7.5.1</t>
  </si>
  <si>
    <t>8.1.1</t>
  </si>
  <si>
    <t>Remove section 8.1</t>
  </si>
  <si>
    <t>13.2.1</t>
  </si>
  <si>
    <t>Obsolete MIB should be removed from the standard</t>
  </si>
  <si>
    <t>Remove 13.2.1</t>
  </si>
  <si>
    <t>Delete unused abbreviation and acronym</t>
  </si>
  <si>
    <t>Delete line 4</t>
  </si>
  <si>
    <t>The only time ACM is used is §14.1.1, and there the acronym is expanded, so there is no need for an entry in this section.</t>
  </si>
  <si>
    <t>Delete line 6</t>
  </si>
  <si>
    <t>AGC is listed as a common acronym in the IEEE Editorial Style Manual.  No need to duplicate here.</t>
  </si>
  <si>
    <t>Delete line 10</t>
  </si>
  <si>
    <t>ARQ is listed as a common acronym in the IEEE Editorial Style Manual.  No need to duplicate here.</t>
  </si>
  <si>
    <t>Delete line 16</t>
  </si>
  <si>
    <t>BER is listed as a common acronym in the IEEE Editorial Style Manual.  No need to duplicate here.</t>
  </si>
  <si>
    <t>Delete line 23</t>
  </si>
  <si>
    <t>BPSK is listed as a common acronym in the IEEE Editorial Style Manual.  No need to duplicate here.</t>
  </si>
  <si>
    <t>Delete line 24</t>
  </si>
  <si>
    <t>CDMA is listed as a common acronym in the IEEE Editorial Style Manual.  No need to duplicate here.</t>
  </si>
  <si>
    <t>Delete line 3</t>
  </si>
  <si>
    <t>FFT is listed as a common acronym in the IEEE Editorial Style Manual.  No need to duplicate here.</t>
  </si>
  <si>
    <t>Delete line 39</t>
  </si>
  <si>
    <t>LAN is listed as a common acronym in the IEEE Editorial Style Manual.  No need to duplicate here.</t>
  </si>
  <si>
    <t>Delete line 36</t>
  </si>
  <si>
    <t>7.2.2.7</t>
  </si>
  <si>
    <t>Remove the sentence "For SAs using a ciphersuite employing DES-CBC ..."</t>
  </si>
  <si>
    <t>7.5.1.1</t>
  </si>
  <si>
    <t>Remove the section 7.5.1.1</t>
  </si>
  <si>
    <t>7.5.4.1</t>
  </si>
  <si>
    <t>Remove the section 7.5.4.1</t>
  </si>
  <si>
    <t>7.5.4.2</t>
  </si>
  <si>
    <t>Move the content of section 7.5.4.2 to the beginning of section 7.5.4.5.1 and change the text "DES" and "3-DES" to "AES"</t>
  </si>
  <si>
    <t>8.4.6.1.2.1</t>
  </si>
  <si>
    <t>Figure 8-79 is missing</t>
  </si>
  <si>
    <t>Please restore Figure 8-79</t>
  </si>
  <si>
    <t>8.4.6.2.1</t>
  </si>
  <si>
    <t>Figure 8-82 is missing</t>
  </si>
  <si>
    <t>Please restore Figure 8-82</t>
  </si>
  <si>
    <t>8.4.6.2.7.1</t>
  </si>
  <si>
    <t>Numbers are misaligned throughout Table 8-284</t>
  </si>
  <si>
    <t>Fix alignment of the columns of numbers in Table 8-284</t>
  </si>
  <si>
    <t>11.9.3</t>
  </si>
  <si>
    <t>Change " If the MS includes more than one classification rule and at least one PHS rule
9 in DSx-REQ message when initiating a dynamic service addition via DSA-REQ or change via DSC-REG,
10 the MS shall include a temporary PHSI (i.e., 145/146.cst.6.1) with each PHS rule in the DSx-REQ message.
11 Temporary PHSI(s) shall only be used by the BS to identify the association of the PHS rule to corresponding
12 classification rule(s) included in the DSA-REQ or DSC-REQ from the MS by inclusion of the Associated
13 PHSI field TLV (see 11.13.18.3.3.13) and shall have no further meaning beyond this." to ""For SS-Initiated PHS rule creation, an MS sends a DSA-REQ or DSC-REQ message to the BS.  The BS may respond by creating a PHS rule that is associated with one or more classification rules included in the message.  The BS shall define a new PHSI when a PHS rule is created.
If the MS includes more than one classification rule and at least one PHS rule in a DSA or DSC request message, the MS shall include an Associated PHSI field TLV (see 11.13.18.3.3.13) where the PHSI value is set to a temporary PHSI (i.e., 145/146.cst.6.1) for each PHS rule.  Otherwise, the PHSI value specified by the MS shall be the PHSI adopted by the BS when the PHS rule is created."</t>
  </si>
  <si>
    <t>need to clarify the text by adding a sentence</t>
  </si>
  <si>
    <t>Add notes for PAPR_Reduction_and_Safety_- Zone_Sounding Zone Allocation_IE</t>
  </si>
  <si>
    <t>Add text "See 8.4.5.4.2"</t>
  </si>
  <si>
    <t>Add notes for CDMA_Allocation_IE()</t>
  </si>
  <si>
    <t>Add text "See 8.4.5.4.3"</t>
  </si>
  <si>
    <t>Add notes for FAST-FEEDBACK_Allocation_IE()</t>
  </si>
  <si>
    <t>Add text "See 8.4.5.4.39"</t>
  </si>
  <si>
    <t>8.4.5.4.39</t>
  </si>
  <si>
    <t>fix text</t>
  </si>
  <si>
    <t>Change "No. OFDMA symbols" to "Number of OFDMA symbols"</t>
  </si>
  <si>
    <t>Change "No subchannels" to "Number of subchannels"</t>
  </si>
  <si>
    <t>typo</t>
  </si>
  <si>
    <t>Change "Figure 8-788-79" to "Figure 8-79"</t>
  </si>
  <si>
    <t>Change "Table 8-2578-259" to "Table 8-259"</t>
  </si>
  <si>
    <t>Change "Table 8-2578-260" to "Table 8-260"</t>
  </si>
  <si>
    <t>04/15/2017 04:58:57 GMT</t>
  </si>
  <si>
    <t>6.3.7.5.1</t>
  </si>
  <si>
    <t>Renumber section 6.3.2.1.1.1  as section 6.3.2.1.2, and move section 6.3.2.1.2 to 6.3.2.1.3</t>
  </si>
  <si>
    <t>Remove SC from the standard.  Text needs to change</t>
  </si>
  <si>
    <t>Change "SC and OFDM" to "OFDM"</t>
  </si>
  <si>
    <t>6.3.3.5.1</t>
  </si>
  <si>
    <t>6.3.3.5.1.1</t>
  </si>
  <si>
    <t>6.3.6.2</t>
  </si>
  <si>
    <t>6.3.6.3</t>
  </si>
  <si>
    <t>Change "OFDM and SC" to "OFDM"</t>
  </si>
  <si>
    <t>6.3.6.3.2</t>
  </si>
  <si>
    <t>6.3.7.4.2</t>
  </si>
  <si>
    <t>Remove SC from the standard.  Remove paragraph</t>
  </si>
  <si>
    <t>Remove the paragraph</t>
  </si>
  <si>
    <t>6.3.7.6.1</t>
  </si>
  <si>
    <t>04/15/2017 04:58:59 GMT</t>
  </si>
  <si>
    <t>6.3.7.6.4</t>
  </si>
  <si>
    <t>6.3.8.1</t>
  </si>
  <si>
    <t>6.3.9.5</t>
  </si>
  <si>
    <t>Change "marks the beginning of a minislot boundary in SC and SCa PHY, or" to "is"</t>
  </si>
  <si>
    <t>6.3.9.5.1</t>
  </si>
  <si>
    <t>6.3.16.1</t>
  </si>
  <si>
    <t>Remove "PUSC with Use All SC = 0, PUSC with Use All SC = 1"</t>
  </si>
  <si>
    <t>6.3.16.2</t>
  </si>
  <si>
    <t>6.3.19.5</t>
  </si>
  <si>
    <t>6.3.19.5.1</t>
  </si>
  <si>
    <t>7.5.1.2.5</t>
  </si>
  <si>
    <t>12.1.2.2.2</t>
  </si>
  <si>
    <t>Remove section 12.1.2.2.2</t>
  </si>
  <si>
    <t>QoS is listed as a common acronym in the IEEE Editorial Style Manual.  No need to duplicate here.</t>
  </si>
  <si>
    <t>Delete line 28</t>
  </si>
  <si>
    <t>QPSK is listed as a common acronym in the IEEE Editorial Style Manual.  No need to duplicate here.</t>
  </si>
  <si>
    <t>Delete line 30</t>
  </si>
  <si>
    <t>SNR is listed as a common acronym in the IEEE Editorial Style Manual.  No need to duplicate here.</t>
  </si>
  <si>
    <t>dBm is a common acronym.  No need to list it here</t>
  </si>
  <si>
    <t>Delete line 45</t>
  </si>
  <si>
    <t>5.2.3</t>
  </si>
  <si>
    <t>Sentence is in the wrong place in this paragraph.</t>
  </si>
  <si>
    <t>Move the sentence "Implementation of PHS capability is optional." to the beginning of the paragraph.</t>
  </si>
  <si>
    <t>5.2.3.2</t>
  </si>
  <si>
    <t>text needs to be written more clearly</t>
  </si>
  <si>
    <t>Add a new row to Table 11-59 for:
Type: 56
Parameter: CIDs removed from tunnel TLV</t>
  </si>
  <si>
    <t>04/16/2017 19:29:15 GMT</t>
  </si>
  <si>
    <t>Add missing service flow encoding to Table 11-59.  See 11.13.46</t>
  </si>
  <si>
    <t>Add a new row to Table 11-59 for:
Type: 57
Parameter: M2MCID</t>
  </si>
  <si>
    <t>04/16/2017 19:41:00 GMT</t>
  </si>
  <si>
    <t>Add missing service flow encoding to Table 11-59.  See 11.13.47</t>
  </si>
  <si>
    <t>Add a new row to Table 11-59 for:
Type: 58
Parameter: Minimal Access Window Size</t>
  </si>
  <si>
    <t>04/16/2017 19:42:09 GMT</t>
  </si>
  <si>
    <t>Add missing service flow encoding for Table 11-59.  See 11.13.48</t>
  </si>
  <si>
    <t>Add a new row to Table 11-59 for:
Type: 59
Parameter: M2M Multicast Traffic Reception Timer</t>
  </si>
  <si>
    <t>04/16/2017 20:16:47 GMT</t>
  </si>
  <si>
    <t>11.13.44</t>
  </si>
  <si>
    <t>Need to specify the length of each sub attribute in Table 11-62</t>
  </si>
  <si>
    <t>Before the sentence beginning with "If the PHS rule...", insert the sentence "In other words, the PHSM may be specified at service flow creation, while the PHSF may be specified as part of the activation of the previously created service flow."</t>
  </si>
  <si>
    <t>5.2.4.1</t>
  </si>
  <si>
    <t>need to clarify the paragraph</t>
  </si>
  <si>
    <t>Add to the end of the sentence the following sentence "and the IEEE 802.3/Ethernet PDU shall be used as the IEEE 802.3/Ethernet CS PDU."</t>
  </si>
  <si>
    <t>04/15/2017 04:58:58 GMT</t>
  </si>
  <si>
    <t>RFCs need to be updated</t>
  </si>
  <si>
    <t>Change "4995" to "5795".  Change "4996" to "6846"</t>
  </si>
  <si>
    <t>Add "RFC 4815" after "RFC 4996"</t>
  </si>
  <si>
    <t>6.3.2</t>
  </si>
  <si>
    <t>Relocate the paragraph to a more appropriate location</t>
  </si>
  <si>
    <t>Move the paragraph starting at line 12 to page 171, line 2.</t>
  </si>
  <si>
    <t>HT = 1 identifies more than just a Bandwidth request (BR) header</t>
  </si>
  <si>
    <t>Change "Bandwidth request (BR) header" to "signaling header type 1 or 2"</t>
  </si>
  <si>
    <t>Move the section "Relay MAC header format" out from under the "Generic MAC header" section.  The Relay MAC Header is not a type of Generic MAC Header, the formats are incompatible and defined by the type of link.  The Relay MAC Header format is only used on relay tunnels, and the Generic MAC Header format is only used on DL and UL.</t>
  </si>
  <si>
    <t>Add Length (1 byte) column to Table 11-62.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</si>
  <si>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04/16/2017 20:17:51 GMT</t>
  </si>
  <si>
    <t>11.13.45</t>
  </si>
  <si>
    <t>Need to specify the length of the sub attributes in Table 11-63</t>
  </si>
  <si>
    <t>Add Length (1 byte) column to Table 11-63.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</si>
  <si>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unreviewed</t>
  </si>
  <si>
    <t>04/15/2017 04:59:00 GMT</t>
  </si>
  <si>
    <t>13.2.3</t>
  </si>
  <si>
    <t>Change the status of this MIB value to deprecate</t>
  </si>
  <si>
    <t>13.2.6</t>
  </si>
  <si>
    <t>13.2.7</t>
  </si>
  <si>
    <t>04/15/2017 15:33:34 GMT</t>
  </si>
  <si>
    <t>11.1.3</t>
  </si>
  <si>
    <t>There needs to be a MAC version encoding for 80216-2017</t>
  </si>
  <si>
    <t>Replace the line "12-255: Reserved"  in the TLV for MAC version encoding with the following:
"12: Indicates conformance with IEEE Std 802.16-2017
13-255: Reserved"</t>
  </si>
  <si>
    <t>04/16/2017 19:12:54 GMT</t>
  </si>
  <si>
    <t>Wrong name given for a service flow encoding.  Table 11-59 labels "Emergency Indication" incorrectly.  Compare with 11.13.41 on p. 1775</t>
  </si>
  <si>
    <t>Change "Emergency Indication" to "Priority Indication"</t>
  </si>
  <si>
    <t>04/16/2017 19:25:10 GMT</t>
  </si>
  <si>
    <t>Add missing service flow encoding in Table 11-59.  See 11.13.43</t>
  </si>
  <si>
    <t>Add a new row to Table 11-59 for:
Type: 54
Parameter: Per-RS QoS</t>
  </si>
  <si>
    <t>04/16/2017 19:26:14 GMT</t>
  </si>
  <si>
    <t>Add missing service flow encoding to Table 11-59.  See 11.13.44</t>
  </si>
  <si>
    <t>Add a new row to Table 11-59 for:
Type: 55
Parameter: CIDs added into tunnel TLV</t>
  </si>
  <si>
    <t>04/16/2017 19:27:10 GMT</t>
  </si>
  <si>
    <t>Add missing service flow encoding to Table 11-59.  See 11.13.45</t>
  </si>
  <si>
    <t>Defer to the group.</t>
  </si>
  <si>
    <t>There are some issues with frame anchors in the document. Will try to fix those as much as possible, but IEEE Editor has suggested we leave this to the last (fix as part of final release).</t>
  </si>
  <si>
    <t>Move the sentence at line 33 beginning with "Specification of the service flow" below "Service Flow Parameters" above</t>
  </si>
  <si>
    <t>Require a figure for this, please confirm what's supposed to be there (provide file).</t>
  </si>
  <si>
    <t>Editor's Proposed Dispositions</t>
  </si>
  <si>
    <t>Apply the material in amendment P802.16s/D3 to Rev4 (after the proposed changes from the P802.16s/D2 Sposor Ballot have been resolved). Track further changes as 802.16s comments are resolved.</t>
  </si>
  <si>
    <t>Correct the title for Table 11-15 to be "UCD PHY-specific channel encodings--WirelessMAN-SC"</t>
  </si>
  <si>
    <t>While the comment may be correct, careful study of the impact of removing this section. Are all the references and uses of DES covered by comments? I'm reluctant to remove entire subclauses if it may break other text. Also, if NIST has withdrawn this reference material, does it mean that the technology is obsolete?</t>
  </si>
  <si>
    <t>Refer to Comment 80</t>
  </si>
  <si>
    <t>This is a substantial change likely to "break" text throughout the document. I recommend very careful study of the impact of removing this section.</t>
  </si>
  <si>
    <t>See comment 110.</t>
  </si>
  <si>
    <t>Refer to Comment 110.</t>
  </si>
  <si>
    <t>If there are only two types, then why are there 3 bits for this field? It almost seems like there should be 2 bits used and one reserved, but it's fine to add the text as indicated.</t>
  </si>
  <si>
    <t>Move the paragraph at lines 2-4 to below Table 6-4 (Page 171) and remove the section "ARQ feedback"</t>
  </si>
  <si>
    <t>It's not clear why this is in the spec and documented as obsolete. Perhaps some discussion is in order. Why was it done this way and not removed before?</t>
  </si>
  <si>
    <t>Maybe used on pages 171, 172, 854, 915?</t>
  </si>
  <si>
    <t>But also used with the M-ACM-* messages related to accounting management.</t>
  </si>
  <si>
    <t>Suggest maybe we write "RFC 4996 (obsoleted by RFC 6846) to retain the historical use of 4996.</t>
  </si>
  <si>
    <t>Agreed - Add "RFC 4815" after "RFC 4996" - NOTE 4815 contains corrections and clarifications to 3095 which is currently cited.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</si>
</sst>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color indexed="8"/>
      <name val="Helvetica"/>
    </font>
    <font>
      <sz val="12"/>
      <color indexed="8"/>
      <name val="Helvetica"/>
    </font>
    <font>
      <b/>
      <sz val="10"/>
      <color indexed="8"/>
      <name val="Helvetica"/>
    </font>
    <font>
      <sz val="8"/>
      <name val="Verdana"/>
    </font>
  </fonts>
  <fills count="4">
    <fill>
      <patternFill patternType="none"/>
    </fill>
    <fill>
      <patternFill patternType="gray125"/>
    </fill>
    <fill>
      <patternFill patternType="solid">
        <fgColor indexed="9"/>
        <bgColor auto="1"/>
      </patternFill>
    </fill>
    <fill>
      <patternFill patternType="solid">
        <fgColor indexed="12"/>
        <bgColor auto="1"/>
      </patternFill>
    </fill>
  </fills>
  <borders count="8">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s>
  <cellStyleXfs count="1">
    <xf numFmtId="0" fontId="0" fillId="0" borderId="0" applyNumberFormat="0" applyFill="0" applyBorder="0" applyProtection="0">
      <alignment vertical="top" wrapText="1"/>
    </xf>
  </cellStyleXfs>
  <cellXfs count="19">
    <xf numFmtId="0" fontId="0" fillId="0" borderId="0" xfId="0" applyFont="1" applyAlignment="1">
      <alignment vertical="top" wrapText="1"/>
    </xf>
    <xf numFmtId="0" fontId="0" fillId="0" borderId="0" xfId="0" applyNumberFormat="1" applyFont="1" applyAlignment="1">
      <alignment vertical="top"/>
    </xf>
    <xf numFmtId="49" fontId="2" fillId="2" borderId="1" xfId="0" applyNumberFormat="1" applyFont="1" applyFill="1" applyBorder="1" applyAlignment="1">
      <alignment vertical="top" wrapText="1"/>
    </xf>
    <xf numFmtId="0" fontId="2" fillId="3" borderId="2" xfId="0" applyNumberFormat="1" applyFont="1" applyFill="1" applyBorder="1" applyAlignment="1">
      <alignment vertical="top" wrapText="1"/>
    </xf>
    <xf numFmtId="49" fontId="0" fillId="0" borderId="3" xfId="0" applyNumberFormat="1" applyFont="1" applyBorder="1" applyAlignment="1">
      <alignment vertical="top" wrapText="1"/>
    </xf>
    <xf numFmtId="49" fontId="0" fillId="0" borderId="4" xfId="0" applyNumberFormat="1" applyFont="1" applyBorder="1" applyAlignment="1">
      <alignment vertical="top" wrapText="1"/>
    </xf>
    <xf numFmtId="0" fontId="0" fillId="0" borderId="4" xfId="0" applyFont="1" applyBorder="1" applyAlignment="1">
      <alignment vertical="top" wrapText="1"/>
    </xf>
    <xf numFmtId="0" fontId="0" fillId="0" borderId="4" xfId="0" applyNumberFormat="1" applyFont="1" applyBorder="1" applyAlignment="1">
      <alignment vertical="top" wrapText="1"/>
    </xf>
    <xf numFmtId="0" fontId="2" fillId="3" borderId="5" xfId="0" applyNumberFormat="1" applyFont="1" applyFill="1" applyBorder="1" applyAlignment="1">
      <alignment vertical="top" wrapText="1"/>
    </xf>
    <xf numFmtId="49" fontId="0" fillId="0" borderId="6" xfId="0" applyNumberFormat="1" applyFont="1" applyBorder="1" applyAlignment="1">
      <alignment vertical="top" wrapText="1"/>
    </xf>
    <xf numFmtId="49" fontId="0" fillId="0" borderId="7" xfId="0" applyNumberFormat="1" applyFont="1" applyBorder="1" applyAlignment="1">
      <alignment vertical="top" wrapText="1"/>
    </xf>
    <xf numFmtId="0" fontId="0" fillId="0" borderId="7" xfId="0" applyNumberFormat="1" applyFont="1" applyBorder="1" applyAlignment="1">
      <alignment vertical="top" wrapText="1"/>
    </xf>
    <xf numFmtId="0" fontId="0" fillId="0" borderId="7" xfId="0" applyFont="1" applyBorder="1" applyAlignment="1">
      <alignment vertical="top" wrapText="1"/>
    </xf>
    <xf numFmtId="0" fontId="2" fillId="2" borderId="1" xfId="0" applyNumberFormat="1" applyFont="1" applyFill="1" applyBorder="1" applyAlignment="1">
      <alignment vertical="top" wrapText="1"/>
    </xf>
    <xf numFmtId="0" fontId="0" fillId="0" borderId="4" xfId="0" applyNumberFormat="1" applyFont="1" applyBorder="1" applyAlignment="1">
      <alignment vertical="top" wrapText="1"/>
    </xf>
    <xf numFmtId="0" fontId="0" fillId="0" borderId="7" xfId="0" applyNumberFormat="1" applyFont="1" applyBorder="1" applyAlignment="1">
      <alignment vertical="top" wrapText="1"/>
    </xf>
    <xf numFmtId="0" fontId="0" fillId="0" borderId="0" xfId="0" applyNumberFormat="1" applyFont="1" applyAlignment="1">
      <alignment vertical="top"/>
    </xf>
    <xf numFmtId="0" fontId="0" fillId="0" borderId="4" xfId="0" applyNumberFormat="1" applyBorder="1" applyAlignment="1" applyProtection="1">
      <alignment horizontal="left" vertical="top" wrapText="1"/>
    </xf>
    <xf numFmtId="0" fontId="1" fillId="0" borderId="0" xfId="0" applyNumberFormat="1" applyFont="1" applyAlignment="1">
      <alignment horizontal="center" vertical="center"/>
    </xf>
  </cellXfs>
  <cellStyles count="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172"/>
  <sheetViews>
    <sheetView showGridLines="0" tabSelected="1" topLeftCell="A164" workbookViewId="0">
      <selection activeCell="A3" sqref="A3"/>
    </sheetView>
  </sheetViews>
  <sheetFormatPr baseColWidth="10" defaultColWidth="10" defaultRowHeight="18" customHeight="1" x14ac:dyDescent="0.15"/>
  <cols>
    <col min="1" max="1" width="7" style="1" customWidth="1"/>
    <col min="2" max="2" width="15.83203125" style="1" customWidth="1"/>
    <col min="3" max="3" width="13.1640625" style="1" customWidth="1"/>
    <col min="4" max="4" width="10.5" style="1" customWidth="1"/>
    <col min="5" max="6" width="14.6640625" style="1" customWidth="1"/>
    <col min="7" max="7" width="14" style="1" customWidth="1"/>
    <col min="8" max="8" width="44.5" style="16" customWidth="1"/>
    <col min="9" max="10" width="48.33203125" style="16" customWidth="1"/>
    <col min="11" max="11" width="18.5" style="1" customWidth="1"/>
    <col min="12" max="12" width="18.5" style="16" customWidth="1"/>
    <col min="13" max="13" width="28.6640625" style="16" customWidth="1"/>
  </cols>
  <sheetData>
    <row r="1" spans="1:13" ht="28" customHeight="1" x14ac:dyDescent="0.15">
      <c r="A1" s="18" t="s">
        <v>23</v>
      </c>
      <c r="B1" s="18"/>
      <c r="C1" s="18"/>
      <c r="D1" s="18"/>
      <c r="E1" s="18"/>
      <c r="F1" s="18"/>
      <c r="G1" s="18"/>
      <c r="H1" s="18"/>
      <c r="I1" s="18"/>
      <c r="J1" s="18"/>
      <c r="K1" s="18"/>
      <c r="L1" s="18"/>
      <c r="M1" s="18"/>
    </row>
    <row r="2" spans="1:13" ht="32.5" customHeight="1" x14ac:dyDescent="0.15">
      <c r="A2" s="2" t="s">
        <v>73</v>
      </c>
      <c r="B2" s="2" t="s">
        <v>74</v>
      </c>
      <c r="C2" s="2" t="s">
        <v>75</v>
      </c>
      <c r="D2" s="2" t="s">
        <v>76</v>
      </c>
      <c r="E2" s="2" t="s">
        <v>77</v>
      </c>
      <c r="F2" s="2" t="s">
        <v>78</v>
      </c>
      <c r="G2" s="2" t="s">
        <v>79</v>
      </c>
      <c r="H2" s="13" t="s">
        <v>80</v>
      </c>
      <c r="I2" s="13" t="s">
        <v>81</v>
      </c>
      <c r="J2" s="13" t="s">
        <v>321</v>
      </c>
      <c r="K2" s="2" t="s">
        <v>82</v>
      </c>
      <c r="L2" s="13" t="s">
        <v>83</v>
      </c>
      <c r="M2" s="13" t="s">
        <v>84</v>
      </c>
    </row>
    <row r="3" spans="1:13" ht="104" x14ac:dyDescent="0.15">
      <c r="A3" s="3">
        <v>1</v>
      </c>
      <c r="B3" s="4" t="s">
        <v>85</v>
      </c>
      <c r="C3" s="5" t="s">
        <v>86</v>
      </c>
      <c r="D3" s="5" t="s">
        <v>87</v>
      </c>
      <c r="E3" s="6"/>
      <c r="F3" s="6"/>
      <c r="G3" s="6"/>
      <c r="H3" s="14" t="s">
        <v>0</v>
      </c>
      <c r="I3" s="14" t="s">
        <v>1</v>
      </c>
      <c r="J3" s="14" t="s">
        <v>322</v>
      </c>
      <c r="K3" s="7">
        <v>0</v>
      </c>
      <c r="L3" s="17" t="s">
        <v>296</v>
      </c>
      <c r="M3" s="14"/>
    </row>
    <row r="4" spans="1:13" ht="32.25" customHeight="1" x14ac:dyDescent="0.15">
      <c r="A4" s="8">
        <v>2</v>
      </c>
      <c r="B4" s="9" t="s">
        <v>2</v>
      </c>
      <c r="C4" s="10" t="s">
        <v>3</v>
      </c>
      <c r="D4" s="10" t="s">
        <v>4</v>
      </c>
      <c r="E4" s="10" t="s">
        <v>5</v>
      </c>
      <c r="F4" s="11">
        <v>1596</v>
      </c>
      <c r="G4" s="11">
        <v>3</v>
      </c>
      <c r="H4" s="15" t="s">
        <v>6</v>
      </c>
      <c r="I4" s="15" t="s">
        <v>7</v>
      </c>
      <c r="J4" s="15" t="s">
        <v>7</v>
      </c>
      <c r="K4" s="11">
        <v>0</v>
      </c>
      <c r="L4" s="17" t="s">
        <v>296</v>
      </c>
      <c r="M4" s="15"/>
    </row>
    <row r="5" spans="1:13" ht="20.25" customHeight="1" x14ac:dyDescent="0.15">
      <c r="A5" s="8">
        <v>3</v>
      </c>
      <c r="B5" s="9" t="s">
        <v>8</v>
      </c>
      <c r="C5" s="10" t="s">
        <v>3</v>
      </c>
      <c r="D5" s="10" t="s">
        <v>4</v>
      </c>
      <c r="E5" s="10" t="s">
        <v>5</v>
      </c>
      <c r="F5" s="11">
        <v>1595</v>
      </c>
      <c r="G5" s="11">
        <v>12</v>
      </c>
      <c r="H5" s="15" t="s">
        <v>9</v>
      </c>
      <c r="I5" s="15" t="s">
        <v>10</v>
      </c>
      <c r="J5" s="15" t="s">
        <v>10</v>
      </c>
      <c r="K5" s="11">
        <v>0</v>
      </c>
      <c r="L5" s="17" t="s">
        <v>296</v>
      </c>
      <c r="M5" s="15"/>
    </row>
    <row r="6" spans="1:13" ht="56.25" customHeight="1" x14ac:dyDescent="0.15">
      <c r="A6" s="8">
        <v>4</v>
      </c>
      <c r="B6" s="9" t="s">
        <v>11</v>
      </c>
      <c r="C6" s="10" t="s">
        <v>3</v>
      </c>
      <c r="D6" s="10" t="s">
        <v>4</v>
      </c>
      <c r="E6" s="11">
        <v>11.3</v>
      </c>
      <c r="F6" s="11">
        <v>1603</v>
      </c>
      <c r="G6" s="11">
        <v>2</v>
      </c>
      <c r="H6" s="15" t="s">
        <v>12</v>
      </c>
      <c r="I6" s="15" t="s">
        <v>13</v>
      </c>
      <c r="J6" s="15" t="s">
        <v>323</v>
      </c>
      <c r="K6" s="11">
        <v>0</v>
      </c>
      <c r="L6" s="17" t="s">
        <v>296</v>
      </c>
      <c r="M6" s="15"/>
    </row>
    <row r="7" spans="1:13" ht="44.25" customHeight="1" x14ac:dyDescent="0.15">
      <c r="A7" s="8">
        <v>5</v>
      </c>
      <c r="B7" s="9" t="s">
        <v>14</v>
      </c>
      <c r="C7" s="10" t="s">
        <v>15</v>
      </c>
      <c r="D7" s="10" t="s">
        <v>87</v>
      </c>
      <c r="E7" s="11">
        <v>2</v>
      </c>
      <c r="F7" s="11">
        <v>120</v>
      </c>
      <c r="G7" s="11">
        <v>12</v>
      </c>
      <c r="H7" s="15" t="s">
        <v>16</v>
      </c>
      <c r="I7" s="15" t="s">
        <v>17</v>
      </c>
      <c r="J7" s="15" t="s">
        <v>325</v>
      </c>
      <c r="K7" s="11">
        <v>1</v>
      </c>
      <c r="L7" s="17" t="s">
        <v>296</v>
      </c>
      <c r="M7" s="15"/>
    </row>
    <row r="8" spans="1:13" ht="44.25" customHeight="1" x14ac:dyDescent="0.15">
      <c r="A8" s="8">
        <v>6</v>
      </c>
      <c r="B8" s="9" t="s">
        <v>14</v>
      </c>
      <c r="C8" s="10" t="s">
        <v>15</v>
      </c>
      <c r="D8" s="10" t="s">
        <v>87</v>
      </c>
      <c r="E8" s="11">
        <v>2</v>
      </c>
      <c r="F8" s="11">
        <v>120</v>
      </c>
      <c r="G8" s="11">
        <v>13</v>
      </c>
      <c r="H8" s="15" t="s">
        <v>18</v>
      </c>
      <c r="I8" s="15" t="s">
        <v>19</v>
      </c>
      <c r="J8" s="15" t="s">
        <v>325</v>
      </c>
      <c r="K8" s="11">
        <v>1</v>
      </c>
      <c r="L8" s="17" t="s">
        <v>296</v>
      </c>
      <c r="M8" s="15"/>
    </row>
    <row r="9" spans="1:13" ht="44.25" customHeight="1" x14ac:dyDescent="0.15">
      <c r="A9" s="8">
        <v>7</v>
      </c>
      <c r="B9" s="9" t="s">
        <v>14</v>
      </c>
      <c r="C9" s="10" t="s">
        <v>15</v>
      </c>
      <c r="D9" s="10" t="s">
        <v>87</v>
      </c>
      <c r="E9" s="11">
        <v>2</v>
      </c>
      <c r="F9" s="11">
        <v>120</v>
      </c>
      <c r="G9" s="11">
        <v>14</v>
      </c>
      <c r="H9" s="15" t="s">
        <v>20</v>
      </c>
      <c r="I9" s="15" t="s">
        <v>21</v>
      </c>
      <c r="J9" s="15" t="s">
        <v>325</v>
      </c>
      <c r="K9" s="11">
        <v>1</v>
      </c>
      <c r="L9" s="17" t="s">
        <v>296</v>
      </c>
      <c r="M9" s="15"/>
    </row>
    <row r="10" spans="1:13" ht="44.25" customHeight="1" x14ac:dyDescent="0.15">
      <c r="A10" s="8">
        <v>8</v>
      </c>
      <c r="B10" s="9" t="s">
        <v>14</v>
      </c>
      <c r="C10" s="10" t="s">
        <v>15</v>
      </c>
      <c r="D10" s="10" t="s">
        <v>87</v>
      </c>
      <c r="E10" s="11">
        <v>2</v>
      </c>
      <c r="F10" s="11">
        <v>120</v>
      </c>
      <c r="G10" s="11">
        <v>16</v>
      </c>
      <c r="H10" s="15" t="s">
        <v>22</v>
      </c>
      <c r="I10" s="15" t="s">
        <v>96</v>
      </c>
      <c r="J10" s="15" t="s">
        <v>325</v>
      </c>
      <c r="K10" s="11">
        <v>1</v>
      </c>
      <c r="L10" s="17" t="s">
        <v>296</v>
      </c>
      <c r="M10" s="15"/>
    </row>
    <row r="11" spans="1:13" ht="44.25" customHeight="1" x14ac:dyDescent="0.15">
      <c r="A11" s="8">
        <v>9</v>
      </c>
      <c r="B11" s="9" t="s">
        <v>14</v>
      </c>
      <c r="C11" s="10" t="s">
        <v>15</v>
      </c>
      <c r="D11" s="10" t="s">
        <v>87</v>
      </c>
      <c r="E11" s="11">
        <v>2</v>
      </c>
      <c r="F11" s="11">
        <v>120</v>
      </c>
      <c r="G11" s="11">
        <v>16</v>
      </c>
      <c r="H11" s="15" t="s">
        <v>97</v>
      </c>
      <c r="I11" s="15" t="s">
        <v>98</v>
      </c>
      <c r="J11" s="15" t="s">
        <v>325</v>
      </c>
      <c r="K11" s="11">
        <v>1</v>
      </c>
      <c r="L11" s="17" t="s">
        <v>296</v>
      </c>
      <c r="M11" s="15"/>
    </row>
    <row r="12" spans="1:13" ht="32.25" customHeight="1" x14ac:dyDescent="0.15">
      <c r="A12" s="8">
        <v>10</v>
      </c>
      <c r="B12" s="9" t="s">
        <v>14</v>
      </c>
      <c r="C12" s="10" t="s">
        <v>15</v>
      </c>
      <c r="D12" s="10" t="s">
        <v>87</v>
      </c>
      <c r="E12" s="11">
        <v>4</v>
      </c>
      <c r="F12" s="11">
        <v>140</v>
      </c>
      <c r="G12" s="11">
        <v>1</v>
      </c>
      <c r="H12" s="15" t="s">
        <v>99</v>
      </c>
      <c r="I12" s="15" t="s">
        <v>100</v>
      </c>
      <c r="J12" s="15" t="s">
        <v>325</v>
      </c>
      <c r="K12" s="11">
        <v>1</v>
      </c>
      <c r="L12" s="17" t="s">
        <v>296</v>
      </c>
      <c r="M12" s="15"/>
    </row>
    <row r="13" spans="1:13" ht="80.25" customHeight="1" x14ac:dyDescent="0.15">
      <c r="A13" s="8">
        <v>11</v>
      </c>
      <c r="B13" s="9" t="s">
        <v>14</v>
      </c>
      <c r="C13" s="10" t="s">
        <v>15</v>
      </c>
      <c r="D13" s="10" t="s">
        <v>4</v>
      </c>
      <c r="E13" s="10" t="s">
        <v>101</v>
      </c>
      <c r="F13" s="11">
        <v>167</v>
      </c>
      <c r="G13" s="11">
        <v>25</v>
      </c>
      <c r="H13" s="15" t="s">
        <v>102</v>
      </c>
      <c r="I13" s="15" t="s">
        <v>24</v>
      </c>
      <c r="J13" s="15"/>
      <c r="K13" s="11">
        <v>1</v>
      </c>
      <c r="L13" s="17" t="s">
        <v>296</v>
      </c>
      <c r="M13" s="15"/>
    </row>
    <row r="14" spans="1:13" ht="56.25" customHeight="1" x14ac:dyDescent="0.15">
      <c r="A14" s="8">
        <v>12</v>
      </c>
      <c r="B14" s="9" t="s">
        <v>25</v>
      </c>
      <c r="C14" s="10" t="s">
        <v>15</v>
      </c>
      <c r="D14" s="10" t="s">
        <v>4</v>
      </c>
      <c r="E14" s="10" t="s">
        <v>101</v>
      </c>
      <c r="F14" s="11">
        <v>167</v>
      </c>
      <c r="G14" s="11">
        <v>27</v>
      </c>
      <c r="H14" s="15" t="s">
        <v>26</v>
      </c>
      <c r="I14" s="15" t="s">
        <v>27</v>
      </c>
      <c r="J14" s="15" t="s">
        <v>27</v>
      </c>
      <c r="K14" s="11">
        <v>1</v>
      </c>
      <c r="L14" s="17" t="s">
        <v>296</v>
      </c>
      <c r="M14" s="15"/>
    </row>
    <row r="15" spans="1:13" ht="56.25" customHeight="1" x14ac:dyDescent="0.15">
      <c r="A15" s="8">
        <v>13</v>
      </c>
      <c r="B15" s="9" t="s">
        <v>25</v>
      </c>
      <c r="C15" s="10" t="s">
        <v>15</v>
      </c>
      <c r="D15" s="10" t="s">
        <v>4</v>
      </c>
      <c r="E15" s="10" t="s">
        <v>28</v>
      </c>
      <c r="F15" s="11">
        <v>169</v>
      </c>
      <c r="G15" s="11">
        <v>2</v>
      </c>
      <c r="H15" s="15" t="s">
        <v>26</v>
      </c>
      <c r="I15" s="15" t="s">
        <v>27</v>
      </c>
      <c r="J15" s="15" t="s">
        <v>27</v>
      </c>
      <c r="K15" s="11">
        <v>1</v>
      </c>
      <c r="L15" s="17" t="s">
        <v>296</v>
      </c>
      <c r="M15" s="15"/>
    </row>
    <row r="16" spans="1:13" ht="56.25" customHeight="1" x14ac:dyDescent="0.15">
      <c r="A16" s="8">
        <v>14</v>
      </c>
      <c r="B16" s="9" t="s">
        <v>25</v>
      </c>
      <c r="C16" s="10" t="s">
        <v>15</v>
      </c>
      <c r="D16" s="10" t="s">
        <v>4</v>
      </c>
      <c r="E16" s="10" t="s">
        <v>28</v>
      </c>
      <c r="F16" s="11">
        <v>169</v>
      </c>
      <c r="G16" s="11">
        <v>3</v>
      </c>
      <c r="H16" s="15" t="s">
        <v>26</v>
      </c>
      <c r="I16" s="15" t="s">
        <v>27</v>
      </c>
      <c r="J16" s="15" t="s">
        <v>27</v>
      </c>
      <c r="K16" s="11">
        <v>1</v>
      </c>
      <c r="L16" s="17" t="s">
        <v>296</v>
      </c>
      <c r="M16" s="15"/>
    </row>
    <row r="17" spans="1:13" ht="56.25" customHeight="1" x14ac:dyDescent="0.15">
      <c r="A17" s="8">
        <v>15</v>
      </c>
      <c r="B17" s="9" t="s">
        <v>25</v>
      </c>
      <c r="C17" s="10" t="s">
        <v>15</v>
      </c>
      <c r="D17" s="10" t="s">
        <v>4</v>
      </c>
      <c r="E17" s="10" t="s">
        <v>28</v>
      </c>
      <c r="F17" s="11">
        <v>170</v>
      </c>
      <c r="G17" s="12"/>
      <c r="H17" s="15" t="s">
        <v>26</v>
      </c>
      <c r="I17" s="15" t="s">
        <v>29</v>
      </c>
      <c r="J17" s="15" t="s">
        <v>29</v>
      </c>
      <c r="K17" s="11">
        <v>1</v>
      </c>
      <c r="L17" s="17" t="s">
        <v>296</v>
      </c>
      <c r="M17" s="15"/>
    </row>
    <row r="18" spans="1:13" ht="56.25" customHeight="1" x14ac:dyDescent="0.15">
      <c r="A18" s="8">
        <v>16</v>
      </c>
      <c r="B18" s="9" t="s">
        <v>25</v>
      </c>
      <c r="C18" s="10" t="s">
        <v>15</v>
      </c>
      <c r="D18" s="10" t="s">
        <v>4</v>
      </c>
      <c r="E18" s="10" t="s">
        <v>30</v>
      </c>
      <c r="F18" s="11">
        <v>201</v>
      </c>
      <c r="G18" s="11">
        <v>13</v>
      </c>
      <c r="H18" s="15" t="s">
        <v>26</v>
      </c>
      <c r="I18" s="15" t="s">
        <v>27</v>
      </c>
      <c r="J18" s="15" t="s">
        <v>27</v>
      </c>
      <c r="K18" s="11">
        <v>1</v>
      </c>
      <c r="L18" s="17" t="s">
        <v>296</v>
      </c>
      <c r="M18" s="15"/>
    </row>
    <row r="19" spans="1:13" ht="56.25" customHeight="1" x14ac:dyDescent="0.15">
      <c r="A19" s="8">
        <v>17</v>
      </c>
      <c r="B19" s="9" t="s">
        <v>25</v>
      </c>
      <c r="C19" s="10" t="s">
        <v>15</v>
      </c>
      <c r="D19" s="10" t="s">
        <v>4</v>
      </c>
      <c r="E19" s="10" t="s">
        <v>30</v>
      </c>
      <c r="F19" s="11">
        <v>201</v>
      </c>
      <c r="G19" s="11">
        <v>15</v>
      </c>
      <c r="H19" s="15" t="s">
        <v>26</v>
      </c>
      <c r="I19" s="15" t="s">
        <v>27</v>
      </c>
      <c r="J19" s="15" t="s">
        <v>27</v>
      </c>
      <c r="K19" s="11">
        <v>1</v>
      </c>
      <c r="L19" s="17" t="s">
        <v>296</v>
      </c>
      <c r="M19" s="15"/>
    </row>
    <row r="20" spans="1:13" ht="56.25" customHeight="1" x14ac:dyDescent="0.15">
      <c r="A20" s="8">
        <v>18</v>
      </c>
      <c r="B20" s="9" t="s">
        <v>25</v>
      </c>
      <c r="C20" s="10" t="s">
        <v>15</v>
      </c>
      <c r="D20" s="10" t="s">
        <v>4</v>
      </c>
      <c r="E20" s="10" t="s">
        <v>30</v>
      </c>
      <c r="F20" s="11">
        <v>201</v>
      </c>
      <c r="G20" s="11">
        <v>17</v>
      </c>
      <c r="H20" s="15" t="s">
        <v>26</v>
      </c>
      <c r="I20" s="15" t="s">
        <v>27</v>
      </c>
      <c r="J20" s="15" t="s">
        <v>27</v>
      </c>
      <c r="K20" s="11">
        <v>1</v>
      </c>
      <c r="L20" s="17" t="s">
        <v>296</v>
      </c>
      <c r="M20" s="15"/>
    </row>
    <row r="21" spans="1:13" ht="56.25" customHeight="1" x14ac:dyDescent="0.15">
      <c r="A21" s="8">
        <v>19</v>
      </c>
      <c r="B21" s="9" t="s">
        <v>25</v>
      </c>
      <c r="C21" s="10" t="s">
        <v>15</v>
      </c>
      <c r="D21" s="10" t="s">
        <v>4</v>
      </c>
      <c r="E21" s="10" t="s">
        <v>30</v>
      </c>
      <c r="F21" s="11">
        <v>201</v>
      </c>
      <c r="G21" s="11">
        <v>19</v>
      </c>
      <c r="H21" s="15" t="s">
        <v>26</v>
      </c>
      <c r="I21" s="15" t="s">
        <v>27</v>
      </c>
      <c r="J21" s="15" t="s">
        <v>27</v>
      </c>
      <c r="K21" s="11">
        <v>1</v>
      </c>
      <c r="L21" s="17" t="s">
        <v>296</v>
      </c>
      <c r="M21" s="15"/>
    </row>
    <row r="22" spans="1:13" ht="56.25" customHeight="1" x14ac:dyDescent="0.15">
      <c r="A22" s="8">
        <v>20</v>
      </c>
      <c r="B22" s="9" t="s">
        <v>25</v>
      </c>
      <c r="C22" s="10" t="s">
        <v>15</v>
      </c>
      <c r="D22" s="10" t="s">
        <v>4</v>
      </c>
      <c r="E22" s="10" t="s">
        <v>31</v>
      </c>
      <c r="F22" s="11">
        <v>205</v>
      </c>
      <c r="G22" s="11">
        <v>7</v>
      </c>
      <c r="H22" s="15" t="s">
        <v>26</v>
      </c>
      <c r="I22" s="15" t="s">
        <v>27</v>
      </c>
      <c r="J22" s="15" t="s">
        <v>27</v>
      </c>
      <c r="K22" s="11">
        <v>1</v>
      </c>
      <c r="L22" s="17" t="s">
        <v>296</v>
      </c>
      <c r="M22" s="15"/>
    </row>
    <row r="23" spans="1:13" ht="56.25" customHeight="1" x14ac:dyDescent="0.15">
      <c r="A23" s="8">
        <v>21</v>
      </c>
      <c r="B23" s="9" t="s">
        <v>25</v>
      </c>
      <c r="C23" s="10" t="s">
        <v>15</v>
      </c>
      <c r="D23" s="10" t="s">
        <v>4</v>
      </c>
      <c r="E23" s="10" t="s">
        <v>32</v>
      </c>
      <c r="F23" s="11">
        <v>205</v>
      </c>
      <c r="G23" s="11">
        <v>15</v>
      </c>
      <c r="H23" s="15" t="s">
        <v>26</v>
      </c>
      <c r="I23" s="15" t="s">
        <v>27</v>
      </c>
      <c r="J23" s="15" t="s">
        <v>27</v>
      </c>
      <c r="K23" s="11">
        <v>1</v>
      </c>
      <c r="L23" s="17" t="s">
        <v>296</v>
      </c>
      <c r="M23" s="15"/>
    </row>
    <row r="24" spans="1:13" ht="56.25" customHeight="1" x14ac:dyDescent="0.15">
      <c r="A24" s="8">
        <v>22</v>
      </c>
      <c r="B24" s="9" t="s">
        <v>25</v>
      </c>
      <c r="C24" s="10" t="s">
        <v>15</v>
      </c>
      <c r="D24" s="10" t="s">
        <v>4</v>
      </c>
      <c r="E24" s="10" t="s">
        <v>33</v>
      </c>
      <c r="F24" s="11">
        <v>236</v>
      </c>
      <c r="G24" s="11">
        <v>7</v>
      </c>
      <c r="H24" s="15" t="s">
        <v>26</v>
      </c>
      <c r="I24" s="15" t="s">
        <v>27</v>
      </c>
      <c r="J24" s="15" t="s">
        <v>27</v>
      </c>
      <c r="K24" s="11">
        <v>1</v>
      </c>
      <c r="L24" s="17" t="s">
        <v>296</v>
      </c>
      <c r="M24" s="15"/>
    </row>
    <row r="25" spans="1:13" ht="56.25" customHeight="1" x14ac:dyDescent="0.15">
      <c r="A25" s="8">
        <v>23</v>
      </c>
      <c r="B25" s="9" t="s">
        <v>25</v>
      </c>
      <c r="C25" s="10" t="s">
        <v>15</v>
      </c>
      <c r="D25" s="10" t="s">
        <v>4</v>
      </c>
      <c r="E25" s="10" t="s">
        <v>33</v>
      </c>
      <c r="F25" s="11">
        <v>236</v>
      </c>
      <c r="G25" s="11">
        <v>8</v>
      </c>
      <c r="H25" s="15" t="s">
        <v>26</v>
      </c>
      <c r="I25" s="15" t="s">
        <v>27</v>
      </c>
      <c r="J25" s="15" t="s">
        <v>27</v>
      </c>
      <c r="K25" s="11">
        <v>1</v>
      </c>
      <c r="L25" s="17" t="s">
        <v>296</v>
      </c>
      <c r="M25" s="15"/>
    </row>
    <row r="26" spans="1:13" ht="56.25" customHeight="1" x14ac:dyDescent="0.15">
      <c r="A26" s="8">
        <v>24</v>
      </c>
      <c r="B26" s="9" t="s">
        <v>25</v>
      </c>
      <c r="C26" s="10" t="s">
        <v>15</v>
      </c>
      <c r="D26" s="10" t="s">
        <v>4</v>
      </c>
      <c r="E26" s="10" t="s">
        <v>34</v>
      </c>
      <c r="F26" s="11">
        <v>238</v>
      </c>
      <c r="G26" s="11">
        <v>4</v>
      </c>
      <c r="H26" s="15" t="s">
        <v>26</v>
      </c>
      <c r="I26" s="15" t="s">
        <v>27</v>
      </c>
      <c r="J26" s="15" t="s">
        <v>27</v>
      </c>
      <c r="K26" s="11">
        <v>1</v>
      </c>
      <c r="L26" s="17" t="s">
        <v>296</v>
      </c>
      <c r="M26" s="15"/>
    </row>
    <row r="27" spans="1:13" ht="56.25" customHeight="1" x14ac:dyDescent="0.15">
      <c r="A27" s="8">
        <v>25</v>
      </c>
      <c r="B27" s="9" t="s">
        <v>25</v>
      </c>
      <c r="C27" s="10" t="s">
        <v>15</v>
      </c>
      <c r="D27" s="10" t="s">
        <v>4</v>
      </c>
      <c r="E27" s="10" t="s">
        <v>34</v>
      </c>
      <c r="F27" s="11">
        <v>238</v>
      </c>
      <c r="G27" s="11">
        <v>5</v>
      </c>
      <c r="H27" s="15" t="s">
        <v>26</v>
      </c>
      <c r="I27" s="15" t="s">
        <v>27</v>
      </c>
      <c r="J27" s="15" t="s">
        <v>27</v>
      </c>
      <c r="K27" s="11">
        <v>1</v>
      </c>
      <c r="L27" s="17" t="s">
        <v>296</v>
      </c>
      <c r="M27" s="15"/>
    </row>
    <row r="28" spans="1:13" ht="56.25" customHeight="1" x14ac:dyDescent="0.15">
      <c r="A28" s="8">
        <v>26</v>
      </c>
      <c r="B28" s="9" t="s">
        <v>25</v>
      </c>
      <c r="C28" s="10" t="s">
        <v>15</v>
      </c>
      <c r="D28" s="10" t="s">
        <v>4</v>
      </c>
      <c r="E28" s="10" t="s">
        <v>35</v>
      </c>
      <c r="F28" s="11">
        <v>262</v>
      </c>
      <c r="G28" s="11">
        <v>5</v>
      </c>
      <c r="H28" s="15" t="s">
        <v>26</v>
      </c>
      <c r="I28" s="15" t="s">
        <v>27</v>
      </c>
      <c r="J28" s="15" t="s">
        <v>27</v>
      </c>
      <c r="K28" s="11">
        <v>1</v>
      </c>
      <c r="L28" s="17" t="s">
        <v>296</v>
      </c>
      <c r="M28" s="15"/>
    </row>
    <row r="29" spans="1:13" ht="56.25" customHeight="1" x14ac:dyDescent="0.15">
      <c r="A29" s="8">
        <v>27</v>
      </c>
      <c r="B29" s="9" t="s">
        <v>25</v>
      </c>
      <c r="C29" s="10" t="s">
        <v>15</v>
      </c>
      <c r="D29" s="10" t="s">
        <v>4</v>
      </c>
      <c r="E29" s="10" t="s">
        <v>36</v>
      </c>
      <c r="F29" s="11">
        <v>265</v>
      </c>
      <c r="G29" s="11">
        <v>1</v>
      </c>
      <c r="H29" s="15" t="s">
        <v>26</v>
      </c>
      <c r="I29" s="15" t="s">
        <v>27</v>
      </c>
      <c r="J29" s="15" t="s">
        <v>27</v>
      </c>
      <c r="K29" s="11">
        <v>1</v>
      </c>
      <c r="L29" s="17" t="s">
        <v>296</v>
      </c>
      <c r="M29" s="15"/>
    </row>
    <row r="30" spans="1:13" ht="56.25" customHeight="1" x14ac:dyDescent="0.15">
      <c r="A30" s="8">
        <v>28</v>
      </c>
      <c r="B30" s="9" t="s">
        <v>37</v>
      </c>
      <c r="C30" s="10" t="s">
        <v>15</v>
      </c>
      <c r="D30" s="10" t="s">
        <v>4</v>
      </c>
      <c r="E30" s="10" t="s">
        <v>38</v>
      </c>
      <c r="F30" s="11">
        <v>267</v>
      </c>
      <c r="G30" s="11">
        <v>1</v>
      </c>
      <c r="H30" s="15" t="s">
        <v>26</v>
      </c>
      <c r="I30" s="15" t="s">
        <v>27</v>
      </c>
      <c r="J30" s="15" t="s">
        <v>27</v>
      </c>
      <c r="K30" s="11">
        <v>1</v>
      </c>
      <c r="L30" s="17" t="s">
        <v>296</v>
      </c>
      <c r="M30" s="15"/>
    </row>
    <row r="31" spans="1:13" ht="56.25" customHeight="1" x14ac:dyDescent="0.15">
      <c r="A31" s="8">
        <v>29</v>
      </c>
      <c r="B31" s="9" t="s">
        <v>37</v>
      </c>
      <c r="C31" s="10" t="s">
        <v>15</v>
      </c>
      <c r="D31" s="10" t="s">
        <v>4</v>
      </c>
      <c r="E31" s="10" t="s">
        <v>39</v>
      </c>
      <c r="F31" s="11">
        <v>267</v>
      </c>
      <c r="G31" s="11">
        <v>29</v>
      </c>
      <c r="H31" s="15" t="s">
        <v>26</v>
      </c>
      <c r="I31" s="15" t="s">
        <v>27</v>
      </c>
      <c r="J31" s="15" t="s">
        <v>27</v>
      </c>
      <c r="K31" s="11">
        <v>1</v>
      </c>
      <c r="L31" s="17" t="s">
        <v>296</v>
      </c>
      <c r="M31" s="15"/>
    </row>
    <row r="32" spans="1:13" ht="56.25" customHeight="1" x14ac:dyDescent="0.15">
      <c r="A32" s="8">
        <v>30</v>
      </c>
      <c r="B32" s="9" t="s">
        <v>37</v>
      </c>
      <c r="C32" s="10" t="s">
        <v>15</v>
      </c>
      <c r="D32" s="10" t="s">
        <v>4</v>
      </c>
      <c r="E32" s="10" t="s">
        <v>40</v>
      </c>
      <c r="F32" s="11">
        <v>270</v>
      </c>
      <c r="G32" s="11">
        <v>16</v>
      </c>
      <c r="H32" s="15" t="s">
        <v>26</v>
      </c>
      <c r="I32" s="15" t="s">
        <v>27</v>
      </c>
      <c r="J32" s="15" t="s">
        <v>27</v>
      </c>
      <c r="K32" s="11">
        <v>1</v>
      </c>
      <c r="L32" s="17" t="s">
        <v>296</v>
      </c>
      <c r="M32" s="15"/>
    </row>
    <row r="33" spans="1:13" ht="56.25" customHeight="1" x14ac:dyDescent="0.15">
      <c r="A33" s="8">
        <v>31</v>
      </c>
      <c r="B33" s="9" t="s">
        <v>37</v>
      </c>
      <c r="C33" s="10" t="s">
        <v>15</v>
      </c>
      <c r="D33" s="10" t="s">
        <v>4</v>
      </c>
      <c r="E33" s="10" t="s">
        <v>41</v>
      </c>
      <c r="F33" s="11">
        <v>272</v>
      </c>
      <c r="G33" s="11">
        <v>8</v>
      </c>
      <c r="H33" s="15" t="s">
        <v>26</v>
      </c>
      <c r="I33" s="15" t="s">
        <v>27</v>
      </c>
      <c r="J33" s="15" t="s">
        <v>27</v>
      </c>
      <c r="K33" s="11">
        <v>1</v>
      </c>
      <c r="L33" s="17" t="s">
        <v>296</v>
      </c>
      <c r="M33" s="15"/>
    </row>
    <row r="34" spans="1:13" ht="56.25" customHeight="1" x14ac:dyDescent="0.15">
      <c r="A34" s="8">
        <v>32</v>
      </c>
      <c r="B34" s="9" t="s">
        <v>37</v>
      </c>
      <c r="C34" s="10" t="s">
        <v>15</v>
      </c>
      <c r="D34" s="10" t="s">
        <v>4</v>
      </c>
      <c r="E34" s="10" t="s">
        <v>42</v>
      </c>
      <c r="F34" s="11">
        <v>273</v>
      </c>
      <c r="G34" s="11">
        <v>7</v>
      </c>
      <c r="H34" s="15" t="s">
        <v>26</v>
      </c>
      <c r="I34" s="15" t="s">
        <v>27</v>
      </c>
      <c r="J34" s="15" t="s">
        <v>27</v>
      </c>
      <c r="K34" s="11">
        <v>1</v>
      </c>
      <c r="L34" s="17" t="s">
        <v>296</v>
      </c>
      <c r="M34" s="15"/>
    </row>
    <row r="35" spans="1:13" ht="56.25" customHeight="1" x14ac:dyDescent="0.15">
      <c r="A35" s="8">
        <v>33</v>
      </c>
      <c r="B35" s="9" t="s">
        <v>37</v>
      </c>
      <c r="C35" s="10" t="s">
        <v>15</v>
      </c>
      <c r="D35" s="10" t="s">
        <v>4</v>
      </c>
      <c r="E35" s="10" t="s">
        <v>43</v>
      </c>
      <c r="F35" s="11">
        <v>274</v>
      </c>
      <c r="G35" s="11">
        <v>31</v>
      </c>
      <c r="H35" s="15" t="s">
        <v>26</v>
      </c>
      <c r="I35" s="15" t="s">
        <v>27</v>
      </c>
      <c r="J35" s="15" t="s">
        <v>27</v>
      </c>
      <c r="K35" s="11">
        <v>1</v>
      </c>
      <c r="L35" s="17" t="s">
        <v>296</v>
      </c>
      <c r="M35" s="15"/>
    </row>
    <row r="36" spans="1:13" ht="56.25" customHeight="1" x14ac:dyDescent="0.15">
      <c r="A36" s="8">
        <v>34</v>
      </c>
      <c r="B36" s="9" t="s">
        <v>37</v>
      </c>
      <c r="C36" s="10" t="s">
        <v>15</v>
      </c>
      <c r="D36" s="10" t="s">
        <v>4</v>
      </c>
      <c r="E36" s="10" t="s">
        <v>44</v>
      </c>
      <c r="F36" s="11">
        <v>275</v>
      </c>
      <c r="G36" s="11">
        <v>16</v>
      </c>
      <c r="H36" s="15" t="s">
        <v>26</v>
      </c>
      <c r="I36" s="15" t="s">
        <v>27</v>
      </c>
      <c r="J36" s="15" t="s">
        <v>27</v>
      </c>
      <c r="K36" s="11">
        <v>1</v>
      </c>
      <c r="L36" s="17" t="s">
        <v>296</v>
      </c>
      <c r="M36" s="15"/>
    </row>
    <row r="37" spans="1:13" ht="56.25" customHeight="1" x14ac:dyDescent="0.15">
      <c r="A37" s="8">
        <v>35</v>
      </c>
      <c r="B37" s="9" t="s">
        <v>37</v>
      </c>
      <c r="C37" s="10" t="s">
        <v>15</v>
      </c>
      <c r="D37" s="10" t="s">
        <v>4</v>
      </c>
      <c r="E37" s="10" t="s">
        <v>45</v>
      </c>
      <c r="F37" s="11">
        <v>276</v>
      </c>
      <c r="G37" s="11">
        <v>11</v>
      </c>
      <c r="H37" s="15" t="s">
        <v>26</v>
      </c>
      <c r="I37" s="15" t="s">
        <v>27</v>
      </c>
      <c r="J37" s="15" t="s">
        <v>27</v>
      </c>
      <c r="K37" s="11">
        <v>1</v>
      </c>
      <c r="L37" s="17" t="s">
        <v>296</v>
      </c>
      <c r="M37" s="15"/>
    </row>
    <row r="38" spans="1:13" ht="56.25" customHeight="1" x14ac:dyDescent="0.15">
      <c r="A38" s="8">
        <v>36</v>
      </c>
      <c r="B38" s="9" t="s">
        <v>37</v>
      </c>
      <c r="C38" s="10" t="s">
        <v>15</v>
      </c>
      <c r="D38" s="10" t="s">
        <v>4</v>
      </c>
      <c r="E38" s="10" t="s">
        <v>46</v>
      </c>
      <c r="F38" s="11">
        <v>286</v>
      </c>
      <c r="G38" s="11">
        <v>24</v>
      </c>
      <c r="H38" s="15" t="s">
        <v>26</v>
      </c>
      <c r="I38" s="15" t="s">
        <v>27</v>
      </c>
      <c r="J38" s="15" t="s">
        <v>27</v>
      </c>
      <c r="K38" s="11">
        <v>1</v>
      </c>
      <c r="L38" s="17" t="s">
        <v>296</v>
      </c>
      <c r="M38" s="15"/>
    </row>
    <row r="39" spans="1:13" ht="56.25" customHeight="1" x14ac:dyDescent="0.15">
      <c r="A39" s="8">
        <v>37</v>
      </c>
      <c r="B39" s="9" t="s">
        <v>37</v>
      </c>
      <c r="C39" s="10" t="s">
        <v>15</v>
      </c>
      <c r="D39" s="10" t="s">
        <v>4</v>
      </c>
      <c r="E39" s="10" t="s">
        <v>47</v>
      </c>
      <c r="F39" s="11">
        <v>287</v>
      </c>
      <c r="G39" s="11">
        <v>7</v>
      </c>
      <c r="H39" s="15" t="s">
        <v>26</v>
      </c>
      <c r="I39" s="15" t="s">
        <v>27</v>
      </c>
      <c r="J39" s="15" t="s">
        <v>27</v>
      </c>
      <c r="K39" s="11">
        <v>1</v>
      </c>
      <c r="L39" s="17" t="s">
        <v>296</v>
      </c>
      <c r="M39" s="15"/>
    </row>
    <row r="40" spans="1:13" ht="56.25" customHeight="1" x14ac:dyDescent="0.15">
      <c r="A40" s="8">
        <v>38</v>
      </c>
      <c r="B40" s="9" t="s">
        <v>37</v>
      </c>
      <c r="C40" s="10" t="s">
        <v>15</v>
      </c>
      <c r="D40" s="10" t="s">
        <v>4</v>
      </c>
      <c r="E40" s="10" t="s">
        <v>48</v>
      </c>
      <c r="F40" s="11">
        <v>287</v>
      </c>
      <c r="G40" s="11">
        <v>17</v>
      </c>
      <c r="H40" s="15" t="s">
        <v>26</v>
      </c>
      <c r="I40" s="15" t="s">
        <v>27</v>
      </c>
      <c r="J40" s="15" t="s">
        <v>27</v>
      </c>
      <c r="K40" s="11">
        <v>1</v>
      </c>
      <c r="L40" s="17" t="s">
        <v>296</v>
      </c>
      <c r="M40" s="15"/>
    </row>
    <row r="41" spans="1:13" ht="56.25" customHeight="1" x14ac:dyDescent="0.15">
      <c r="A41" s="8">
        <v>39</v>
      </c>
      <c r="B41" s="9" t="s">
        <v>37</v>
      </c>
      <c r="C41" s="10" t="s">
        <v>15</v>
      </c>
      <c r="D41" s="10" t="s">
        <v>4</v>
      </c>
      <c r="E41" s="10" t="s">
        <v>49</v>
      </c>
      <c r="F41" s="11">
        <v>294</v>
      </c>
      <c r="G41" s="11">
        <v>41</v>
      </c>
      <c r="H41" s="15" t="s">
        <v>26</v>
      </c>
      <c r="I41" s="15" t="s">
        <v>27</v>
      </c>
      <c r="J41" s="15" t="s">
        <v>27</v>
      </c>
      <c r="K41" s="11">
        <v>1</v>
      </c>
      <c r="L41" s="17" t="s">
        <v>296</v>
      </c>
      <c r="M41" s="15"/>
    </row>
    <row r="42" spans="1:13" ht="56.25" customHeight="1" x14ac:dyDescent="0.15">
      <c r="A42" s="8">
        <v>40</v>
      </c>
      <c r="B42" s="9" t="s">
        <v>37</v>
      </c>
      <c r="C42" s="10" t="s">
        <v>15</v>
      </c>
      <c r="D42" s="10" t="s">
        <v>4</v>
      </c>
      <c r="E42" s="10" t="s">
        <v>49</v>
      </c>
      <c r="F42" s="11">
        <v>295</v>
      </c>
      <c r="G42" s="11">
        <v>6</v>
      </c>
      <c r="H42" s="15" t="s">
        <v>26</v>
      </c>
      <c r="I42" s="15" t="s">
        <v>27</v>
      </c>
      <c r="J42" s="15" t="s">
        <v>27</v>
      </c>
      <c r="K42" s="11">
        <v>1</v>
      </c>
      <c r="L42" s="17" t="s">
        <v>296</v>
      </c>
      <c r="M42" s="15"/>
    </row>
    <row r="43" spans="1:13" ht="56.25" customHeight="1" x14ac:dyDescent="0.15">
      <c r="A43" s="8">
        <v>41</v>
      </c>
      <c r="B43" s="9" t="s">
        <v>37</v>
      </c>
      <c r="C43" s="10" t="s">
        <v>15</v>
      </c>
      <c r="D43" s="10" t="s">
        <v>4</v>
      </c>
      <c r="E43" s="10" t="s">
        <v>50</v>
      </c>
      <c r="F43" s="11">
        <v>410</v>
      </c>
      <c r="G43" s="11">
        <v>4</v>
      </c>
      <c r="H43" s="15" t="s">
        <v>26</v>
      </c>
      <c r="I43" s="15" t="s">
        <v>27</v>
      </c>
      <c r="J43" s="15" t="s">
        <v>27</v>
      </c>
      <c r="K43" s="11">
        <v>1</v>
      </c>
      <c r="L43" s="17" t="s">
        <v>296</v>
      </c>
      <c r="M43" s="15"/>
    </row>
    <row r="44" spans="1:13" ht="56.25" customHeight="1" x14ac:dyDescent="0.15">
      <c r="A44" s="8">
        <v>42</v>
      </c>
      <c r="B44" s="9" t="s">
        <v>51</v>
      </c>
      <c r="C44" s="10" t="s">
        <v>15</v>
      </c>
      <c r="D44" s="10" t="s">
        <v>4</v>
      </c>
      <c r="E44" s="10" t="s">
        <v>50</v>
      </c>
      <c r="F44" s="11">
        <v>410</v>
      </c>
      <c r="G44" s="11">
        <v>6</v>
      </c>
      <c r="H44" s="15" t="s">
        <v>26</v>
      </c>
      <c r="I44" s="15" t="s">
        <v>27</v>
      </c>
      <c r="J44" s="15" t="s">
        <v>27</v>
      </c>
      <c r="K44" s="11">
        <v>1</v>
      </c>
      <c r="L44" s="17" t="s">
        <v>296</v>
      </c>
      <c r="M44" s="15"/>
    </row>
    <row r="45" spans="1:13" ht="56.25" customHeight="1" x14ac:dyDescent="0.15">
      <c r="A45" s="8">
        <v>43</v>
      </c>
      <c r="B45" s="9" t="s">
        <v>51</v>
      </c>
      <c r="C45" s="10" t="s">
        <v>15</v>
      </c>
      <c r="D45" s="10" t="s">
        <v>4</v>
      </c>
      <c r="E45" s="10" t="s">
        <v>52</v>
      </c>
      <c r="F45" s="11">
        <v>421</v>
      </c>
      <c r="G45" s="11">
        <v>14</v>
      </c>
      <c r="H45" s="15" t="s">
        <v>26</v>
      </c>
      <c r="I45" s="15" t="s">
        <v>27</v>
      </c>
      <c r="J45" s="15" t="s">
        <v>27</v>
      </c>
      <c r="K45" s="11">
        <v>1</v>
      </c>
      <c r="L45" s="17" t="s">
        <v>296</v>
      </c>
      <c r="M45" s="15"/>
    </row>
    <row r="46" spans="1:13" ht="56.25" customHeight="1" x14ac:dyDescent="0.15">
      <c r="A46" s="8">
        <v>44</v>
      </c>
      <c r="B46" s="9" t="s">
        <v>51</v>
      </c>
      <c r="C46" s="10" t="s">
        <v>15</v>
      </c>
      <c r="D46" s="10" t="s">
        <v>4</v>
      </c>
      <c r="E46" s="10" t="s">
        <v>52</v>
      </c>
      <c r="F46" s="11">
        <v>421</v>
      </c>
      <c r="G46" s="11">
        <v>23</v>
      </c>
      <c r="H46" s="15" t="s">
        <v>26</v>
      </c>
      <c r="I46" s="15" t="s">
        <v>27</v>
      </c>
      <c r="J46" s="15" t="s">
        <v>27</v>
      </c>
      <c r="K46" s="11">
        <v>1</v>
      </c>
      <c r="L46" s="17" t="s">
        <v>296</v>
      </c>
      <c r="M46" s="15"/>
    </row>
    <row r="47" spans="1:13" ht="56.25" customHeight="1" x14ac:dyDescent="0.15">
      <c r="A47" s="8">
        <v>45</v>
      </c>
      <c r="B47" s="9" t="s">
        <v>51</v>
      </c>
      <c r="C47" s="10" t="s">
        <v>15</v>
      </c>
      <c r="D47" s="10" t="s">
        <v>4</v>
      </c>
      <c r="E47" s="10" t="s">
        <v>53</v>
      </c>
      <c r="F47" s="11">
        <v>456</v>
      </c>
      <c r="G47" s="11">
        <v>10</v>
      </c>
      <c r="H47" s="15" t="s">
        <v>26</v>
      </c>
      <c r="I47" s="15" t="s">
        <v>27</v>
      </c>
      <c r="J47" s="15" t="s">
        <v>27</v>
      </c>
      <c r="K47" s="11">
        <v>1</v>
      </c>
      <c r="L47" s="17" t="s">
        <v>296</v>
      </c>
      <c r="M47" s="15"/>
    </row>
    <row r="48" spans="1:13" ht="56.25" customHeight="1" x14ac:dyDescent="0.15">
      <c r="A48" s="8">
        <v>46</v>
      </c>
      <c r="B48" s="9" t="s">
        <v>51</v>
      </c>
      <c r="C48" s="10" t="s">
        <v>15</v>
      </c>
      <c r="D48" s="10" t="s">
        <v>4</v>
      </c>
      <c r="E48" s="10" t="s">
        <v>54</v>
      </c>
      <c r="F48" s="11">
        <v>516</v>
      </c>
      <c r="G48" s="12"/>
      <c r="H48" s="15" t="s">
        <v>26</v>
      </c>
      <c r="I48" s="15" t="s">
        <v>55</v>
      </c>
      <c r="J48" s="15" t="s">
        <v>55</v>
      </c>
      <c r="K48" s="11">
        <v>1</v>
      </c>
      <c r="L48" s="17" t="s">
        <v>296</v>
      </c>
      <c r="M48" s="15"/>
    </row>
    <row r="49" spans="1:13" ht="56.25" customHeight="1" x14ac:dyDescent="0.15">
      <c r="A49" s="8">
        <v>47</v>
      </c>
      <c r="B49" s="9" t="s">
        <v>51</v>
      </c>
      <c r="C49" s="10" t="s">
        <v>15</v>
      </c>
      <c r="D49" s="10" t="s">
        <v>4</v>
      </c>
      <c r="E49" s="10" t="s">
        <v>56</v>
      </c>
      <c r="F49" s="11">
        <v>520</v>
      </c>
      <c r="G49" s="11">
        <v>8</v>
      </c>
      <c r="H49" s="15" t="s">
        <v>26</v>
      </c>
      <c r="I49" s="15" t="s">
        <v>27</v>
      </c>
      <c r="J49" s="15" t="s">
        <v>27</v>
      </c>
      <c r="K49" s="11">
        <v>1</v>
      </c>
      <c r="L49" s="17" t="s">
        <v>296</v>
      </c>
      <c r="M49" s="15"/>
    </row>
    <row r="50" spans="1:13" ht="56.25" customHeight="1" x14ac:dyDescent="0.15">
      <c r="A50" s="8">
        <v>48</v>
      </c>
      <c r="B50" s="9" t="s">
        <v>51</v>
      </c>
      <c r="C50" s="10" t="s">
        <v>15</v>
      </c>
      <c r="D50" s="10" t="s">
        <v>4</v>
      </c>
      <c r="E50" s="10" t="s">
        <v>57</v>
      </c>
      <c r="F50" s="11">
        <v>522</v>
      </c>
      <c r="G50" s="11">
        <v>2</v>
      </c>
      <c r="H50" s="15" t="s">
        <v>26</v>
      </c>
      <c r="I50" s="15" t="s">
        <v>27</v>
      </c>
      <c r="J50" s="15" t="s">
        <v>27</v>
      </c>
      <c r="K50" s="11">
        <v>1</v>
      </c>
      <c r="L50" s="17" t="s">
        <v>296</v>
      </c>
      <c r="M50" s="15"/>
    </row>
    <row r="51" spans="1:13" ht="56.25" customHeight="1" x14ac:dyDescent="0.15">
      <c r="A51" s="8">
        <v>49</v>
      </c>
      <c r="B51" s="9" t="s">
        <v>51</v>
      </c>
      <c r="C51" s="10" t="s">
        <v>15</v>
      </c>
      <c r="D51" s="10" t="s">
        <v>4</v>
      </c>
      <c r="E51" s="10" t="s">
        <v>58</v>
      </c>
      <c r="F51" s="11">
        <v>522</v>
      </c>
      <c r="G51" s="11">
        <v>10</v>
      </c>
      <c r="H51" s="15" t="s">
        <v>26</v>
      </c>
      <c r="I51" s="15" t="s">
        <v>27</v>
      </c>
      <c r="J51" s="15" t="s">
        <v>27</v>
      </c>
      <c r="K51" s="11">
        <v>1</v>
      </c>
      <c r="L51" s="17" t="s">
        <v>296</v>
      </c>
      <c r="M51" s="15"/>
    </row>
    <row r="52" spans="1:13" ht="56.25" customHeight="1" x14ac:dyDescent="0.15">
      <c r="A52" s="8">
        <v>50</v>
      </c>
      <c r="B52" s="9" t="s">
        <v>51</v>
      </c>
      <c r="C52" s="10" t="s">
        <v>15</v>
      </c>
      <c r="D52" s="10" t="s">
        <v>4</v>
      </c>
      <c r="E52" s="10" t="s">
        <v>58</v>
      </c>
      <c r="F52" s="11">
        <v>522</v>
      </c>
      <c r="G52" s="11">
        <v>11</v>
      </c>
      <c r="H52" s="15" t="s">
        <v>26</v>
      </c>
      <c r="I52" s="15" t="s">
        <v>27</v>
      </c>
      <c r="J52" s="15" t="s">
        <v>27</v>
      </c>
      <c r="K52" s="11">
        <v>1</v>
      </c>
      <c r="L52" s="17" t="s">
        <v>296</v>
      </c>
      <c r="M52" s="15"/>
    </row>
    <row r="53" spans="1:13" ht="56.25" customHeight="1" x14ac:dyDescent="0.15">
      <c r="A53" s="8">
        <v>51</v>
      </c>
      <c r="B53" s="9" t="s">
        <v>51</v>
      </c>
      <c r="C53" s="10" t="s">
        <v>15</v>
      </c>
      <c r="D53" s="10" t="s">
        <v>4</v>
      </c>
      <c r="E53" s="10" t="s">
        <v>59</v>
      </c>
      <c r="F53" s="11">
        <v>524</v>
      </c>
      <c r="G53" s="11">
        <v>1</v>
      </c>
      <c r="H53" s="15" t="s">
        <v>26</v>
      </c>
      <c r="I53" s="15" t="s">
        <v>27</v>
      </c>
      <c r="J53" s="15" t="s">
        <v>27</v>
      </c>
      <c r="K53" s="11">
        <v>1</v>
      </c>
      <c r="L53" s="17" t="s">
        <v>296</v>
      </c>
      <c r="M53" s="15"/>
    </row>
    <row r="54" spans="1:13" ht="56.25" customHeight="1" x14ac:dyDescent="0.15">
      <c r="A54" s="8">
        <v>52</v>
      </c>
      <c r="B54" s="9" t="s">
        <v>51</v>
      </c>
      <c r="C54" s="10" t="s">
        <v>15</v>
      </c>
      <c r="D54" s="10" t="s">
        <v>4</v>
      </c>
      <c r="E54" s="10" t="s">
        <v>60</v>
      </c>
      <c r="F54" s="11">
        <v>548</v>
      </c>
      <c r="G54" s="11">
        <v>17</v>
      </c>
      <c r="H54" s="15" t="s">
        <v>26</v>
      </c>
      <c r="I54" s="15" t="s">
        <v>27</v>
      </c>
      <c r="J54" s="15" t="s">
        <v>27</v>
      </c>
      <c r="K54" s="11">
        <v>1</v>
      </c>
      <c r="L54" s="17" t="s">
        <v>296</v>
      </c>
      <c r="M54" s="15"/>
    </row>
    <row r="55" spans="1:13" ht="56.25" customHeight="1" x14ac:dyDescent="0.15">
      <c r="A55" s="8">
        <v>53</v>
      </c>
      <c r="B55" s="9" t="s">
        <v>51</v>
      </c>
      <c r="C55" s="10" t="s">
        <v>15</v>
      </c>
      <c r="D55" s="10" t="s">
        <v>4</v>
      </c>
      <c r="E55" s="10" t="s">
        <v>61</v>
      </c>
      <c r="F55" s="11">
        <v>851</v>
      </c>
      <c r="G55" s="11">
        <v>3</v>
      </c>
      <c r="H55" s="15" t="s">
        <v>26</v>
      </c>
      <c r="I55" s="15" t="s">
        <v>27</v>
      </c>
      <c r="J55" s="15" t="s">
        <v>27</v>
      </c>
      <c r="K55" s="11">
        <v>1</v>
      </c>
      <c r="L55" s="17" t="s">
        <v>296</v>
      </c>
      <c r="M55" s="15"/>
    </row>
    <row r="56" spans="1:13" ht="56.25" customHeight="1" x14ac:dyDescent="0.15">
      <c r="A56" s="8">
        <v>54</v>
      </c>
      <c r="B56" s="9" t="s">
        <v>51</v>
      </c>
      <c r="C56" s="10" t="s">
        <v>15</v>
      </c>
      <c r="D56" s="10" t="s">
        <v>4</v>
      </c>
      <c r="E56" s="10" t="s">
        <v>62</v>
      </c>
      <c r="F56" s="11">
        <v>884</v>
      </c>
      <c r="G56" s="12"/>
      <c r="H56" s="15" t="s">
        <v>26</v>
      </c>
      <c r="I56" s="15" t="s">
        <v>63</v>
      </c>
      <c r="J56" s="15" t="s">
        <v>63</v>
      </c>
      <c r="K56" s="11">
        <v>1</v>
      </c>
      <c r="L56" s="17" t="s">
        <v>296</v>
      </c>
      <c r="M56" s="15"/>
    </row>
    <row r="57" spans="1:13" ht="56.25" customHeight="1" x14ac:dyDescent="0.15">
      <c r="A57" s="8">
        <v>55</v>
      </c>
      <c r="B57" s="9" t="s">
        <v>64</v>
      </c>
      <c r="C57" s="10" t="s">
        <v>15</v>
      </c>
      <c r="D57" s="10" t="s">
        <v>4</v>
      </c>
      <c r="E57" s="10" t="s">
        <v>65</v>
      </c>
      <c r="F57" s="11">
        <v>914</v>
      </c>
      <c r="G57" s="11">
        <v>2</v>
      </c>
      <c r="H57" s="15" t="s">
        <v>26</v>
      </c>
      <c r="I57" s="15" t="s">
        <v>66</v>
      </c>
      <c r="J57" s="15" t="s">
        <v>66</v>
      </c>
      <c r="K57" s="11">
        <v>1</v>
      </c>
      <c r="L57" s="17" t="s">
        <v>296</v>
      </c>
      <c r="M57" s="15"/>
    </row>
    <row r="58" spans="1:13" ht="56.25" customHeight="1" x14ac:dyDescent="0.15">
      <c r="A58" s="8">
        <v>56</v>
      </c>
      <c r="B58" s="9" t="s">
        <v>64</v>
      </c>
      <c r="C58" s="10" t="s">
        <v>15</v>
      </c>
      <c r="D58" s="10" t="s">
        <v>4</v>
      </c>
      <c r="E58" s="10" t="s">
        <v>67</v>
      </c>
      <c r="F58" s="11">
        <v>1040</v>
      </c>
      <c r="G58" s="11">
        <v>8</v>
      </c>
      <c r="H58" s="15" t="s">
        <v>26</v>
      </c>
      <c r="I58" s="15" t="s">
        <v>27</v>
      </c>
      <c r="J58" s="15" t="s">
        <v>27</v>
      </c>
      <c r="K58" s="11">
        <v>1</v>
      </c>
      <c r="L58" s="17" t="s">
        <v>296</v>
      </c>
      <c r="M58" s="15"/>
    </row>
    <row r="59" spans="1:13" ht="56.25" customHeight="1" x14ac:dyDescent="0.15">
      <c r="A59" s="8">
        <v>57</v>
      </c>
      <c r="B59" s="9" t="s">
        <v>64</v>
      </c>
      <c r="C59" s="10" t="s">
        <v>15</v>
      </c>
      <c r="D59" s="10" t="s">
        <v>4</v>
      </c>
      <c r="E59" s="10" t="s">
        <v>68</v>
      </c>
      <c r="F59" s="11">
        <v>1042</v>
      </c>
      <c r="G59" s="11">
        <v>19</v>
      </c>
      <c r="H59" s="15" t="s">
        <v>26</v>
      </c>
      <c r="I59" s="15" t="s">
        <v>27</v>
      </c>
      <c r="J59" s="15" t="s">
        <v>27</v>
      </c>
      <c r="K59" s="11">
        <v>1</v>
      </c>
      <c r="L59" s="17" t="s">
        <v>296</v>
      </c>
      <c r="M59" s="15"/>
    </row>
    <row r="60" spans="1:13" ht="56.25" customHeight="1" x14ac:dyDescent="0.15">
      <c r="A60" s="8">
        <v>58</v>
      </c>
      <c r="B60" s="9" t="s">
        <v>64</v>
      </c>
      <c r="C60" s="10" t="s">
        <v>15</v>
      </c>
      <c r="D60" s="10" t="s">
        <v>4</v>
      </c>
      <c r="E60" s="10" t="s">
        <v>69</v>
      </c>
      <c r="F60" s="11">
        <v>1296</v>
      </c>
      <c r="G60" s="11">
        <v>11</v>
      </c>
      <c r="H60" s="15" t="s">
        <v>26</v>
      </c>
      <c r="I60" s="15" t="s">
        <v>27</v>
      </c>
      <c r="J60" s="15" t="s">
        <v>27</v>
      </c>
      <c r="K60" s="11">
        <v>1</v>
      </c>
      <c r="L60" s="17" t="s">
        <v>296</v>
      </c>
      <c r="M60" s="15"/>
    </row>
    <row r="61" spans="1:13" ht="56.25" customHeight="1" x14ac:dyDescent="0.15">
      <c r="A61" s="8">
        <v>59</v>
      </c>
      <c r="B61" s="9" t="s">
        <v>64</v>
      </c>
      <c r="C61" s="10" t="s">
        <v>15</v>
      </c>
      <c r="D61" s="10" t="s">
        <v>4</v>
      </c>
      <c r="E61" s="10" t="s">
        <v>70</v>
      </c>
      <c r="F61" s="11">
        <v>1299</v>
      </c>
      <c r="G61" s="11">
        <v>4</v>
      </c>
      <c r="H61" s="15" t="s">
        <v>26</v>
      </c>
      <c r="I61" s="15" t="s">
        <v>27</v>
      </c>
      <c r="J61" s="15" t="s">
        <v>27</v>
      </c>
      <c r="K61" s="11">
        <v>1</v>
      </c>
      <c r="L61" s="17" t="s">
        <v>296</v>
      </c>
      <c r="M61" s="15"/>
    </row>
    <row r="62" spans="1:13" ht="44.25" customHeight="1" x14ac:dyDescent="0.15">
      <c r="A62" s="8">
        <v>60</v>
      </c>
      <c r="B62" s="9" t="s">
        <v>64</v>
      </c>
      <c r="C62" s="10" t="s">
        <v>15</v>
      </c>
      <c r="D62" s="10" t="s">
        <v>87</v>
      </c>
      <c r="E62" s="10" t="s">
        <v>101</v>
      </c>
      <c r="F62" s="11">
        <v>167</v>
      </c>
      <c r="G62" s="11">
        <v>30</v>
      </c>
      <c r="H62" s="15" t="s">
        <v>71</v>
      </c>
      <c r="I62" s="15" t="s">
        <v>72</v>
      </c>
      <c r="J62" s="15"/>
      <c r="K62" s="11">
        <v>1</v>
      </c>
      <c r="L62" s="17" t="s">
        <v>296</v>
      </c>
      <c r="M62" s="15"/>
    </row>
    <row r="63" spans="1:13" ht="32.25" customHeight="1" x14ac:dyDescent="0.15">
      <c r="A63" s="8">
        <v>61</v>
      </c>
      <c r="B63" s="9" t="s">
        <v>64</v>
      </c>
      <c r="C63" s="10" t="s">
        <v>15</v>
      </c>
      <c r="D63" s="10" t="s">
        <v>87</v>
      </c>
      <c r="E63" s="10" t="s">
        <v>101</v>
      </c>
      <c r="F63" s="11">
        <v>168</v>
      </c>
      <c r="G63" s="12"/>
      <c r="H63" s="15" t="s">
        <v>119</v>
      </c>
      <c r="I63" s="15" t="s">
        <v>120</v>
      </c>
      <c r="J63" s="15"/>
      <c r="K63" s="11">
        <v>1</v>
      </c>
      <c r="L63" s="17" t="s">
        <v>296</v>
      </c>
      <c r="M63" s="15"/>
    </row>
    <row r="64" spans="1:13" ht="44.25" customHeight="1" x14ac:dyDescent="0.15">
      <c r="A64" s="8">
        <v>62</v>
      </c>
      <c r="B64" s="9" t="s">
        <v>64</v>
      </c>
      <c r="C64" s="10" t="s">
        <v>15</v>
      </c>
      <c r="D64" s="10" t="s">
        <v>4</v>
      </c>
      <c r="E64" s="10" t="s">
        <v>101</v>
      </c>
      <c r="F64" s="11">
        <v>169</v>
      </c>
      <c r="G64" s="12"/>
      <c r="H64" s="15" t="s">
        <v>121</v>
      </c>
      <c r="I64" s="15" t="s">
        <v>122</v>
      </c>
      <c r="J64" s="15" t="s">
        <v>317</v>
      </c>
      <c r="K64" s="11">
        <v>0</v>
      </c>
      <c r="L64" s="17" t="s">
        <v>296</v>
      </c>
      <c r="M64" s="15"/>
    </row>
    <row r="65" spans="1:13" ht="20.25" customHeight="1" x14ac:dyDescent="0.15">
      <c r="A65" s="8">
        <v>63</v>
      </c>
      <c r="B65" s="9" t="s">
        <v>64</v>
      </c>
      <c r="C65" s="10" t="s">
        <v>15</v>
      </c>
      <c r="D65" s="10" t="s">
        <v>87</v>
      </c>
      <c r="E65" s="10" t="s">
        <v>101</v>
      </c>
      <c r="F65" s="11">
        <v>169</v>
      </c>
      <c r="G65" s="12"/>
      <c r="H65" s="15" t="s">
        <v>123</v>
      </c>
      <c r="I65" s="15" t="s">
        <v>124</v>
      </c>
      <c r="J65" s="15" t="s">
        <v>124</v>
      </c>
      <c r="K65" s="11">
        <v>1</v>
      </c>
      <c r="L65" s="17" t="s">
        <v>296</v>
      </c>
      <c r="M65" s="15"/>
    </row>
    <row r="66" spans="1:13" ht="44.25" customHeight="1" x14ac:dyDescent="0.15">
      <c r="A66" s="8">
        <v>64</v>
      </c>
      <c r="B66" s="9" t="s">
        <v>64</v>
      </c>
      <c r="C66" s="10" t="s">
        <v>15</v>
      </c>
      <c r="D66" s="10" t="s">
        <v>4</v>
      </c>
      <c r="E66" s="10" t="s">
        <v>28</v>
      </c>
      <c r="F66" s="11">
        <v>170</v>
      </c>
      <c r="G66" s="12"/>
      <c r="H66" s="15" t="s">
        <v>125</v>
      </c>
      <c r="I66" s="15" t="s">
        <v>126</v>
      </c>
      <c r="J66" s="15" t="s">
        <v>126</v>
      </c>
      <c r="K66" s="11">
        <v>0</v>
      </c>
      <c r="L66" s="17" t="s">
        <v>296</v>
      </c>
      <c r="M66" s="15"/>
    </row>
    <row r="67" spans="1:13" ht="45" customHeight="1" x14ac:dyDescent="0.15">
      <c r="A67" s="8">
        <v>65</v>
      </c>
      <c r="B67" s="9" t="s">
        <v>64</v>
      </c>
      <c r="C67" s="10" t="s">
        <v>15</v>
      </c>
      <c r="D67" s="10" t="s">
        <v>4</v>
      </c>
      <c r="E67" s="10" t="s">
        <v>127</v>
      </c>
      <c r="F67" s="11">
        <v>172</v>
      </c>
      <c r="G67" s="11">
        <v>2</v>
      </c>
      <c r="H67" s="15" t="s">
        <v>128</v>
      </c>
      <c r="I67" s="15" t="s">
        <v>129</v>
      </c>
      <c r="J67" s="15" t="s">
        <v>318</v>
      </c>
      <c r="K67" s="11">
        <v>1</v>
      </c>
      <c r="L67" s="17" t="s">
        <v>296</v>
      </c>
      <c r="M67" s="15"/>
    </row>
    <row r="68" spans="1:13" ht="56.25" customHeight="1" x14ac:dyDescent="0.15">
      <c r="A68" s="8">
        <v>66</v>
      </c>
      <c r="B68" s="9" t="s">
        <v>64</v>
      </c>
      <c r="C68" s="10" t="s">
        <v>15</v>
      </c>
      <c r="D68" s="10" t="s">
        <v>4</v>
      </c>
      <c r="E68" s="10" t="s">
        <v>88</v>
      </c>
      <c r="F68" s="11">
        <v>174</v>
      </c>
      <c r="G68" s="11">
        <v>11</v>
      </c>
      <c r="H68" s="15" t="s">
        <v>89</v>
      </c>
      <c r="I68" s="15" t="s">
        <v>90</v>
      </c>
      <c r="J68" s="15" t="s">
        <v>329</v>
      </c>
      <c r="K68" s="11">
        <v>0</v>
      </c>
      <c r="L68" s="17" t="s">
        <v>296</v>
      </c>
      <c r="M68" s="15"/>
    </row>
    <row r="69" spans="1:13" ht="200.25" customHeight="1" x14ac:dyDescent="0.15">
      <c r="A69" s="8">
        <v>67</v>
      </c>
      <c r="B69" s="9" t="s">
        <v>64</v>
      </c>
      <c r="C69" s="10" t="s">
        <v>15</v>
      </c>
      <c r="D69" s="10" t="s">
        <v>4</v>
      </c>
      <c r="E69" s="10" t="s">
        <v>91</v>
      </c>
      <c r="F69" s="11">
        <v>184</v>
      </c>
      <c r="G69" s="11">
        <v>5</v>
      </c>
      <c r="H69" s="15" t="s">
        <v>92</v>
      </c>
      <c r="I69" s="15" t="s">
        <v>93</v>
      </c>
      <c r="J69" s="15"/>
      <c r="K69" s="11">
        <v>1</v>
      </c>
      <c r="L69" s="17" t="s">
        <v>296</v>
      </c>
      <c r="M69" s="15"/>
    </row>
    <row r="70" spans="1:13" ht="44.25" customHeight="1" x14ac:dyDescent="0.15">
      <c r="A70" s="8">
        <v>68</v>
      </c>
      <c r="B70" s="9" t="s">
        <v>64</v>
      </c>
      <c r="C70" s="10" t="s">
        <v>15</v>
      </c>
      <c r="D70" s="10" t="s">
        <v>4</v>
      </c>
      <c r="E70" s="10" t="s">
        <v>91</v>
      </c>
      <c r="F70" s="11">
        <v>185</v>
      </c>
      <c r="G70" s="12"/>
      <c r="H70" s="15" t="s">
        <v>94</v>
      </c>
      <c r="I70" s="15" t="s">
        <v>95</v>
      </c>
      <c r="J70" s="15"/>
      <c r="K70" s="11">
        <v>0</v>
      </c>
      <c r="L70" s="17" t="s">
        <v>296</v>
      </c>
      <c r="M70" s="15"/>
    </row>
    <row r="71" spans="1:13" ht="32.25" customHeight="1" x14ac:dyDescent="0.15">
      <c r="A71" s="8">
        <v>69</v>
      </c>
      <c r="B71" s="9" t="s">
        <v>64</v>
      </c>
      <c r="C71" s="10" t="s">
        <v>15</v>
      </c>
      <c r="D71" s="10" t="s">
        <v>4</v>
      </c>
      <c r="E71" s="10" t="s">
        <v>152</v>
      </c>
      <c r="F71" s="11">
        <v>190</v>
      </c>
      <c r="G71" s="11">
        <v>9</v>
      </c>
      <c r="H71" s="15" t="s">
        <v>153</v>
      </c>
      <c r="I71" s="15" t="s">
        <v>154</v>
      </c>
      <c r="J71" s="15" t="s">
        <v>154</v>
      </c>
      <c r="K71" s="11">
        <v>1</v>
      </c>
      <c r="L71" s="17" t="s">
        <v>296</v>
      </c>
      <c r="M71" s="15"/>
    </row>
    <row r="72" spans="1:13" ht="32.25" customHeight="1" x14ac:dyDescent="0.15">
      <c r="A72" s="8">
        <v>70</v>
      </c>
      <c r="B72" s="9" t="s">
        <v>64</v>
      </c>
      <c r="C72" s="10" t="s">
        <v>15</v>
      </c>
      <c r="D72" s="10" t="s">
        <v>4</v>
      </c>
      <c r="E72" s="10" t="s">
        <v>155</v>
      </c>
      <c r="F72" s="11">
        <v>204</v>
      </c>
      <c r="G72" s="11">
        <v>1</v>
      </c>
      <c r="H72" s="15" t="s">
        <v>156</v>
      </c>
      <c r="I72" s="15" t="s">
        <v>157</v>
      </c>
      <c r="J72" s="15" t="s">
        <v>330</v>
      </c>
      <c r="K72" s="11">
        <v>1</v>
      </c>
      <c r="L72" s="17" t="s">
        <v>296</v>
      </c>
      <c r="M72" s="15"/>
    </row>
    <row r="73" spans="1:13" ht="32.25" customHeight="1" x14ac:dyDescent="0.15">
      <c r="A73" s="8">
        <v>71</v>
      </c>
      <c r="B73" s="9" t="s">
        <v>64</v>
      </c>
      <c r="C73" s="10" t="s">
        <v>15</v>
      </c>
      <c r="D73" s="10" t="s">
        <v>87</v>
      </c>
      <c r="E73" s="10" t="s">
        <v>158</v>
      </c>
      <c r="F73" s="11">
        <v>228</v>
      </c>
      <c r="G73" s="11">
        <v>20</v>
      </c>
      <c r="H73" s="15" t="s">
        <v>159</v>
      </c>
      <c r="I73" s="15" t="s">
        <v>160</v>
      </c>
      <c r="J73" s="15" t="s">
        <v>160</v>
      </c>
      <c r="K73" s="11">
        <v>1</v>
      </c>
      <c r="L73" s="17" t="s">
        <v>296</v>
      </c>
      <c r="M73" s="15"/>
    </row>
    <row r="74" spans="1:13" ht="32.25" customHeight="1" x14ac:dyDescent="0.15">
      <c r="A74" s="8">
        <v>72</v>
      </c>
      <c r="B74" s="9" t="s">
        <v>64</v>
      </c>
      <c r="C74" s="10" t="s">
        <v>15</v>
      </c>
      <c r="D74" s="10" t="s">
        <v>4</v>
      </c>
      <c r="E74" s="10" t="s">
        <v>161</v>
      </c>
      <c r="F74" s="11">
        <v>245</v>
      </c>
      <c r="G74" s="11">
        <v>11</v>
      </c>
      <c r="H74" s="15" t="s">
        <v>162</v>
      </c>
      <c r="I74" s="15" t="s">
        <v>163</v>
      </c>
      <c r="J74" s="15" t="s">
        <v>163</v>
      </c>
      <c r="K74" s="11">
        <v>1</v>
      </c>
      <c r="L74" s="17" t="s">
        <v>296</v>
      </c>
      <c r="M74" s="15"/>
    </row>
    <row r="75" spans="1:13" ht="32.25" customHeight="1" x14ac:dyDescent="0.15">
      <c r="A75" s="8">
        <v>73</v>
      </c>
      <c r="B75" s="9" t="s">
        <v>103</v>
      </c>
      <c r="C75" s="10" t="s">
        <v>15</v>
      </c>
      <c r="D75" s="10" t="s">
        <v>4</v>
      </c>
      <c r="E75" s="10" t="s">
        <v>39</v>
      </c>
      <c r="F75" s="11">
        <v>269</v>
      </c>
      <c r="G75" s="11">
        <v>28</v>
      </c>
      <c r="H75" s="15" t="s">
        <v>104</v>
      </c>
      <c r="I75" s="15" t="s">
        <v>105</v>
      </c>
      <c r="J75" s="15" t="s">
        <v>105</v>
      </c>
      <c r="K75" s="11">
        <v>1</v>
      </c>
      <c r="L75" s="17" t="s">
        <v>296</v>
      </c>
      <c r="M75" s="15"/>
    </row>
    <row r="76" spans="1:13" ht="32.25" customHeight="1" x14ac:dyDescent="0.15">
      <c r="A76" s="8">
        <v>74</v>
      </c>
      <c r="B76" s="9" t="s">
        <v>103</v>
      </c>
      <c r="C76" s="10" t="s">
        <v>15</v>
      </c>
      <c r="D76" s="10" t="s">
        <v>87</v>
      </c>
      <c r="E76" s="10" t="s">
        <v>106</v>
      </c>
      <c r="F76" s="11">
        <v>312</v>
      </c>
      <c r="G76" s="12"/>
      <c r="H76" s="15" t="s">
        <v>107</v>
      </c>
      <c r="I76" s="15" t="s">
        <v>108</v>
      </c>
      <c r="J76" s="15" t="s">
        <v>108</v>
      </c>
      <c r="K76" s="11">
        <v>1</v>
      </c>
      <c r="L76" s="17" t="s">
        <v>296</v>
      </c>
      <c r="M76" s="15"/>
    </row>
    <row r="77" spans="1:13" ht="104.25" customHeight="1" x14ac:dyDescent="0.15">
      <c r="A77" s="8">
        <v>75</v>
      </c>
      <c r="B77" s="9" t="s">
        <v>103</v>
      </c>
      <c r="C77" s="10" t="s">
        <v>15</v>
      </c>
      <c r="D77" s="10" t="s">
        <v>4</v>
      </c>
      <c r="E77" s="10" t="s">
        <v>109</v>
      </c>
      <c r="F77" s="11">
        <v>537</v>
      </c>
      <c r="G77" s="11">
        <v>13</v>
      </c>
      <c r="H77" s="15" t="s">
        <v>110</v>
      </c>
      <c r="I77" s="15" t="s">
        <v>111</v>
      </c>
      <c r="J77" s="15"/>
      <c r="K77" s="11">
        <v>1</v>
      </c>
      <c r="L77" s="17" t="s">
        <v>296</v>
      </c>
      <c r="M77" s="15"/>
    </row>
    <row r="78" spans="1:13" ht="44.25" customHeight="1" x14ac:dyDescent="0.15">
      <c r="A78" s="8">
        <v>76</v>
      </c>
      <c r="B78" s="9" t="s">
        <v>103</v>
      </c>
      <c r="C78" s="10" t="s">
        <v>15</v>
      </c>
      <c r="D78" s="10" t="s">
        <v>4</v>
      </c>
      <c r="E78" s="10" t="s">
        <v>40</v>
      </c>
      <c r="F78" s="11">
        <v>271</v>
      </c>
      <c r="G78" s="11">
        <v>33</v>
      </c>
      <c r="H78" s="15" t="s">
        <v>112</v>
      </c>
      <c r="I78" s="15" t="s">
        <v>113</v>
      </c>
      <c r="J78" s="15" t="s">
        <v>319</v>
      </c>
      <c r="K78" s="11">
        <v>1</v>
      </c>
      <c r="L78" s="17" t="s">
        <v>296</v>
      </c>
      <c r="M78" s="15"/>
    </row>
    <row r="79" spans="1:13" ht="44.25" customHeight="1" x14ac:dyDescent="0.15">
      <c r="A79" s="8">
        <v>77</v>
      </c>
      <c r="B79" s="9" t="s">
        <v>103</v>
      </c>
      <c r="C79" s="10" t="s">
        <v>15</v>
      </c>
      <c r="D79" s="10" t="s">
        <v>87</v>
      </c>
      <c r="E79" s="10" t="s">
        <v>114</v>
      </c>
      <c r="F79" s="11">
        <v>855</v>
      </c>
      <c r="G79" s="11">
        <v>32</v>
      </c>
      <c r="H79" s="15" t="s">
        <v>115</v>
      </c>
      <c r="I79" s="15" t="s">
        <v>116</v>
      </c>
      <c r="J79" s="15" t="s">
        <v>325</v>
      </c>
      <c r="K79" s="11">
        <v>1</v>
      </c>
      <c r="L79" s="17" t="s">
        <v>296</v>
      </c>
      <c r="M79" s="15"/>
    </row>
    <row r="80" spans="1:13" ht="32.25" customHeight="1" x14ac:dyDescent="0.15">
      <c r="A80" s="8">
        <v>78</v>
      </c>
      <c r="B80" s="9" t="s">
        <v>103</v>
      </c>
      <c r="C80" s="10" t="s">
        <v>15</v>
      </c>
      <c r="D80" s="10" t="s">
        <v>87</v>
      </c>
      <c r="E80" s="10" t="s">
        <v>117</v>
      </c>
      <c r="F80" s="11">
        <v>870</v>
      </c>
      <c r="G80" s="11">
        <v>21</v>
      </c>
      <c r="H80" s="15" t="s">
        <v>115</v>
      </c>
      <c r="I80" s="15" t="s">
        <v>118</v>
      </c>
      <c r="J80" s="15" t="s">
        <v>325</v>
      </c>
      <c r="K80" s="11">
        <v>1</v>
      </c>
      <c r="L80" s="17" t="s">
        <v>296</v>
      </c>
      <c r="M80" s="15"/>
    </row>
    <row r="81" spans="1:13" ht="32.25" customHeight="1" x14ac:dyDescent="0.15">
      <c r="A81" s="8">
        <v>79</v>
      </c>
      <c r="B81" s="9" t="s">
        <v>103</v>
      </c>
      <c r="C81" s="10" t="s">
        <v>15</v>
      </c>
      <c r="D81" s="10" t="s">
        <v>87</v>
      </c>
      <c r="E81" s="10" t="s">
        <v>189</v>
      </c>
      <c r="F81" s="11">
        <v>890</v>
      </c>
      <c r="G81" s="11">
        <v>10</v>
      </c>
      <c r="H81" s="15" t="s">
        <v>115</v>
      </c>
      <c r="I81" s="15" t="s">
        <v>190</v>
      </c>
      <c r="J81" s="15" t="s">
        <v>325</v>
      </c>
      <c r="K81" s="11">
        <v>1</v>
      </c>
      <c r="L81" s="17" t="s">
        <v>296</v>
      </c>
      <c r="M81" s="15"/>
    </row>
    <row r="82" spans="1:13" ht="32.25" customHeight="1" x14ac:dyDescent="0.15">
      <c r="A82" s="8">
        <v>80</v>
      </c>
      <c r="B82" s="9" t="s">
        <v>103</v>
      </c>
      <c r="C82" s="10" t="s">
        <v>15</v>
      </c>
      <c r="D82" s="10" t="s">
        <v>87</v>
      </c>
      <c r="E82" s="10" t="s">
        <v>191</v>
      </c>
      <c r="F82" s="11">
        <v>912</v>
      </c>
      <c r="G82" s="11">
        <v>5</v>
      </c>
      <c r="H82" s="15" t="s">
        <v>115</v>
      </c>
      <c r="I82" s="15" t="s">
        <v>192</v>
      </c>
      <c r="J82" s="15" t="s">
        <v>324</v>
      </c>
      <c r="K82" s="11">
        <v>1</v>
      </c>
      <c r="L82" s="17" t="s">
        <v>296</v>
      </c>
      <c r="M82" s="15"/>
    </row>
    <row r="83" spans="1:13" ht="32.25" customHeight="1" x14ac:dyDescent="0.15">
      <c r="A83" s="8">
        <v>81</v>
      </c>
      <c r="B83" s="9" t="s">
        <v>103</v>
      </c>
      <c r="C83" s="10" t="s">
        <v>15</v>
      </c>
      <c r="D83" s="10" t="s">
        <v>87</v>
      </c>
      <c r="E83" s="10" t="s">
        <v>193</v>
      </c>
      <c r="F83" s="11">
        <v>921</v>
      </c>
      <c r="G83" s="11">
        <v>13</v>
      </c>
      <c r="H83" s="15" t="s">
        <v>115</v>
      </c>
      <c r="I83" s="15" t="s">
        <v>194</v>
      </c>
      <c r="J83" s="15" t="s">
        <v>325</v>
      </c>
      <c r="K83" s="11">
        <v>1</v>
      </c>
      <c r="L83" s="17" t="s">
        <v>296</v>
      </c>
      <c r="M83" s="15"/>
    </row>
    <row r="84" spans="1:13" ht="44.25" customHeight="1" x14ac:dyDescent="0.15">
      <c r="A84" s="8">
        <v>82</v>
      </c>
      <c r="B84" s="9" t="s">
        <v>103</v>
      </c>
      <c r="C84" s="10" t="s">
        <v>15</v>
      </c>
      <c r="D84" s="10" t="s">
        <v>87</v>
      </c>
      <c r="E84" s="10" t="s">
        <v>195</v>
      </c>
      <c r="F84" s="11">
        <v>921</v>
      </c>
      <c r="G84" s="11">
        <v>19</v>
      </c>
      <c r="H84" s="15" t="s">
        <v>115</v>
      </c>
      <c r="I84" s="15" t="s">
        <v>196</v>
      </c>
      <c r="J84" s="15" t="s">
        <v>325</v>
      </c>
      <c r="K84" s="11">
        <v>1</v>
      </c>
      <c r="L84" s="17" t="s">
        <v>296</v>
      </c>
      <c r="M84" s="15"/>
    </row>
    <row r="85" spans="1:13" ht="32" customHeight="1" x14ac:dyDescent="0.15">
      <c r="A85" s="8">
        <v>83</v>
      </c>
      <c r="B85" s="9" t="s">
        <v>103</v>
      </c>
      <c r="C85" s="10" t="s">
        <v>15</v>
      </c>
      <c r="D85" s="10" t="s">
        <v>4</v>
      </c>
      <c r="E85" s="10" t="s">
        <v>197</v>
      </c>
      <c r="F85" s="11">
        <v>1351</v>
      </c>
      <c r="G85" s="11">
        <v>6</v>
      </c>
      <c r="H85" s="15" t="s">
        <v>198</v>
      </c>
      <c r="I85" s="15" t="s">
        <v>199</v>
      </c>
      <c r="J85" s="15" t="s">
        <v>320</v>
      </c>
      <c r="K85" s="11">
        <v>1</v>
      </c>
      <c r="L85" s="17" t="s">
        <v>296</v>
      </c>
      <c r="M85" s="15"/>
    </row>
    <row r="86" spans="1:13" ht="32" customHeight="1" x14ac:dyDescent="0.15">
      <c r="A86" s="8">
        <v>84</v>
      </c>
      <c r="B86" s="9" t="s">
        <v>103</v>
      </c>
      <c r="C86" s="10" t="s">
        <v>15</v>
      </c>
      <c r="D86" s="10" t="s">
        <v>4</v>
      </c>
      <c r="E86" s="10" t="s">
        <v>200</v>
      </c>
      <c r="F86" s="11">
        <v>1366</v>
      </c>
      <c r="G86" s="11">
        <v>1</v>
      </c>
      <c r="H86" s="15" t="s">
        <v>201</v>
      </c>
      <c r="I86" s="15" t="s">
        <v>202</v>
      </c>
      <c r="J86" s="15" t="s">
        <v>320</v>
      </c>
      <c r="K86" s="11">
        <v>1</v>
      </c>
      <c r="L86" s="17" t="s">
        <v>296</v>
      </c>
      <c r="M86" s="15"/>
    </row>
    <row r="87" spans="1:13" ht="32.25" customHeight="1" x14ac:dyDescent="0.15">
      <c r="A87" s="8">
        <v>85</v>
      </c>
      <c r="B87" s="9" t="s">
        <v>103</v>
      </c>
      <c r="C87" s="10" t="s">
        <v>15</v>
      </c>
      <c r="D87" s="10" t="s">
        <v>4</v>
      </c>
      <c r="E87" s="10" t="s">
        <v>203</v>
      </c>
      <c r="F87" s="11">
        <v>1380</v>
      </c>
      <c r="G87" s="12"/>
      <c r="H87" s="15" t="s">
        <v>204</v>
      </c>
      <c r="I87" s="15" t="s">
        <v>205</v>
      </c>
      <c r="J87" s="15" t="s">
        <v>205</v>
      </c>
      <c r="K87" s="11">
        <v>1</v>
      </c>
      <c r="L87" s="17" t="s">
        <v>296</v>
      </c>
      <c r="M87" s="15"/>
    </row>
    <row r="88" spans="1:13" ht="32.25" customHeight="1" x14ac:dyDescent="0.15">
      <c r="A88" s="8">
        <v>86</v>
      </c>
      <c r="B88" s="9" t="s">
        <v>103</v>
      </c>
      <c r="C88" s="10" t="s">
        <v>15</v>
      </c>
      <c r="D88" s="10" t="s">
        <v>4</v>
      </c>
      <c r="E88" s="10" t="s">
        <v>206</v>
      </c>
      <c r="F88" s="11">
        <v>1706</v>
      </c>
      <c r="G88" s="11">
        <v>13</v>
      </c>
      <c r="H88" s="15" t="s">
        <v>99</v>
      </c>
      <c r="I88" s="15" t="s">
        <v>130</v>
      </c>
      <c r="J88" s="15" t="s">
        <v>317</v>
      </c>
      <c r="K88" s="11">
        <v>1</v>
      </c>
      <c r="L88" s="17" t="s">
        <v>296</v>
      </c>
      <c r="M88" s="15"/>
    </row>
    <row r="89" spans="1:13" ht="32.25" customHeight="1" x14ac:dyDescent="0.15">
      <c r="A89" s="8">
        <v>87</v>
      </c>
      <c r="B89" s="9" t="s">
        <v>103</v>
      </c>
      <c r="C89" s="10" t="s">
        <v>15</v>
      </c>
      <c r="D89" s="10" t="s">
        <v>4</v>
      </c>
      <c r="E89" s="10" t="s">
        <v>131</v>
      </c>
      <c r="F89" s="11">
        <v>1709</v>
      </c>
      <c r="G89" s="11">
        <v>1</v>
      </c>
      <c r="H89" s="15" t="s">
        <v>99</v>
      </c>
      <c r="I89" s="15" t="s">
        <v>132</v>
      </c>
      <c r="J89" s="15" t="s">
        <v>317</v>
      </c>
      <c r="K89" s="11">
        <v>1</v>
      </c>
      <c r="L89" s="17" t="s">
        <v>296</v>
      </c>
      <c r="M89" s="15"/>
    </row>
    <row r="90" spans="1:13" ht="32.25" customHeight="1" x14ac:dyDescent="0.15">
      <c r="A90" s="8">
        <v>88</v>
      </c>
      <c r="B90" s="9" t="s">
        <v>103</v>
      </c>
      <c r="C90" s="10" t="s">
        <v>15</v>
      </c>
      <c r="D90" s="10" t="s">
        <v>4</v>
      </c>
      <c r="E90" s="10" t="s">
        <v>133</v>
      </c>
      <c r="F90" s="11">
        <v>1712</v>
      </c>
      <c r="G90" s="12"/>
      <c r="H90" s="15" t="s">
        <v>99</v>
      </c>
      <c r="I90" s="15" t="s">
        <v>134</v>
      </c>
      <c r="J90" s="15" t="s">
        <v>317</v>
      </c>
      <c r="K90" s="11">
        <v>1</v>
      </c>
      <c r="L90" s="17" t="s">
        <v>296</v>
      </c>
      <c r="M90" s="15"/>
    </row>
    <row r="91" spans="1:13" ht="44.25" customHeight="1" x14ac:dyDescent="0.15">
      <c r="A91" s="8">
        <v>89</v>
      </c>
      <c r="B91" s="9" t="s">
        <v>103</v>
      </c>
      <c r="C91" s="10" t="s">
        <v>15</v>
      </c>
      <c r="D91" s="10" t="s">
        <v>4</v>
      </c>
      <c r="E91" s="10" t="s">
        <v>133</v>
      </c>
      <c r="F91" s="11">
        <v>1712</v>
      </c>
      <c r="G91" s="11">
        <v>2</v>
      </c>
      <c r="H91" s="15" t="s">
        <v>99</v>
      </c>
      <c r="I91" s="15" t="s">
        <v>135</v>
      </c>
      <c r="J91" s="15" t="s">
        <v>317</v>
      </c>
      <c r="K91" s="11">
        <v>1</v>
      </c>
      <c r="L91" s="17" t="s">
        <v>296</v>
      </c>
      <c r="M91" s="15"/>
    </row>
    <row r="92" spans="1:13" ht="44.25" customHeight="1" x14ac:dyDescent="0.15">
      <c r="A92" s="8">
        <v>90</v>
      </c>
      <c r="B92" s="9" t="s">
        <v>103</v>
      </c>
      <c r="C92" s="10" t="s">
        <v>15</v>
      </c>
      <c r="D92" s="10" t="s">
        <v>4</v>
      </c>
      <c r="E92" s="10" t="s">
        <v>133</v>
      </c>
      <c r="F92" s="11">
        <v>1712</v>
      </c>
      <c r="G92" s="11">
        <v>2</v>
      </c>
      <c r="H92" s="15" t="s">
        <v>99</v>
      </c>
      <c r="I92" s="15" t="s">
        <v>136</v>
      </c>
      <c r="J92" s="15" t="s">
        <v>317</v>
      </c>
      <c r="K92" s="11">
        <v>1</v>
      </c>
      <c r="L92" s="17" t="s">
        <v>296</v>
      </c>
      <c r="M92" s="15"/>
    </row>
    <row r="93" spans="1:13" ht="44.25" customHeight="1" x14ac:dyDescent="0.15">
      <c r="A93" s="8">
        <v>91</v>
      </c>
      <c r="B93" s="9" t="s">
        <v>137</v>
      </c>
      <c r="C93" s="10" t="s">
        <v>15</v>
      </c>
      <c r="D93" s="10" t="s">
        <v>4</v>
      </c>
      <c r="E93" s="10" t="s">
        <v>138</v>
      </c>
      <c r="F93" s="11">
        <v>1851</v>
      </c>
      <c r="G93" s="11">
        <v>16</v>
      </c>
      <c r="H93" s="15" t="s">
        <v>99</v>
      </c>
      <c r="I93" s="15" t="s">
        <v>139</v>
      </c>
      <c r="J93" s="15" t="s">
        <v>317</v>
      </c>
      <c r="K93" s="11">
        <v>1</v>
      </c>
      <c r="L93" s="17" t="s">
        <v>296</v>
      </c>
      <c r="M93" s="15"/>
    </row>
    <row r="94" spans="1:13" ht="32.25" customHeight="1" x14ac:dyDescent="0.15">
      <c r="A94" s="8">
        <v>92</v>
      </c>
      <c r="B94" s="9" t="s">
        <v>137</v>
      </c>
      <c r="C94" s="10" t="s">
        <v>15</v>
      </c>
      <c r="D94" s="10" t="s">
        <v>4</v>
      </c>
      <c r="E94" s="10" t="s">
        <v>140</v>
      </c>
      <c r="F94" s="11">
        <v>1870</v>
      </c>
      <c r="G94" s="12"/>
      <c r="H94" s="15" t="s">
        <v>99</v>
      </c>
      <c r="I94" s="15" t="s">
        <v>141</v>
      </c>
      <c r="J94" s="15" t="s">
        <v>317</v>
      </c>
      <c r="K94" s="11">
        <v>1</v>
      </c>
      <c r="L94" s="17" t="s">
        <v>296</v>
      </c>
      <c r="M94" s="15"/>
    </row>
    <row r="95" spans="1:13" ht="32.25" customHeight="1" x14ac:dyDescent="0.15">
      <c r="A95" s="8">
        <v>93</v>
      </c>
      <c r="B95" s="9" t="s">
        <v>137</v>
      </c>
      <c r="C95" s="10" t="s">
        <v>15</v>
      </c>
      <c r="D95" s="10" t="s">
        <v>4</v>
      </c>
      <c r="E95" s="10" t="s">
        <v>140</v>
      </c>
      <c r="F95" s="11">
        <v>1870</v>
      </c>
      <c r="G95" s="12"/>
      <c r="H95" s="15" t="s">
        <v>99</v>
      </c>
      <c r="I95" s="15" t="s">
        <v>142</v>
      </c>
      <c r="J95" s="15" t="s">
        <v>317</v>
      </c>
      <c r="K95" s="11">
        <v>1</v>
      </c>
      <c r="L95" s="17" t="s">
        <v>296</v>
      </c>
      <c r="M95" s="15"/>
    </row>
    <row r="96" spans="1:13" ht="32.25" customHeight="1" x14ac:dyDescent="0.15">
      <c r="A96" s="8">
        <v>94</v>
      </c>
      <c r="B96" s="9" t="s">
        <v>137</v>
      </c>
      <c r="C96" s="10" t="s">
        <v>15</v>
      </c>
      <c r="D96" s="10" t="s">
        <v>4</v>
      </c>
      <c r="E96" s="10" t="s">
        <v>140</v>
      </c>
      <c r="F96" s="11">
        <v>1870</v>
      </c>
      <c r="G96" s="12"/>
      <c r="H96" s="15" t="s">
        <v>99</v>
      </c>
      <c r="I96" s="15" t="s">
        <v>143</v>
      </c>
      <c r="J96" s="15" t="s">
        <v>317</v>
      </c>
      <c r="K96" s="11">
        <v>1</v>
      </c>
      <c r="L96" s="17" t="s">
        <v>296</v>
      </c>
      <c r="M96" s="15"/>
    </row>
    <row r="97" spans="1:13" ht="32.25" customHeight="1" x14ac:dyDescent="0.15">
      <c r="A97" s="8">
        <v>95</v>
      </c>
      <c r="B97" s="9" t="s">
        <v>137</v>
      </c>
      <c r="C97" s="10" t="s">
        <v>15</v>
      </c>
      <c r="D97" s="10" t="s">
        <v>4</v>
      </c>
      <c r="E97" s="10" t="s">
        <v>144</v>
      </c>
      <c r="F97" s="11">
        <v>1041</v>
      </c>
      <c r="G97" s="11">
        <v>5</v>
      </c>
      <c r="H97" s="15" t="s">
        <v>145</v>
      </c>
      <c r="I97" s="15" t="s">
        <v>146</v>
      </c>
      <c r="J97" s="15" t="s">
        <v>146</v>
      </c>
      <c r="K97" s="11">
        <v>0</v>
      </c>
      <c r="L97" s="17" t="s">
        <v>296</v>
      </c>
      <c r="M97" s="15"/>
    </row>
    <row r="98" spans="1:13" ht="32.25" customHeight="1" x14ac:dyDescent="0.15">
      <c r="A98" s="8">
        <v>96</v>
      </c>
      <c r="B98" s="9" t="s">
        <v>137</v>
      </c>
      <c r="C98" s="10" t="s">
        <v>15</v>
      </c>
      <c r="D98" s="10" t="s">
        <v>4</v>
      </c>
      <c r="E98" s="10" t="s">
        <v>147</v>
      </c>
      <c r="F98" s="11">
        <v>1210</v>
      </c>
      <c r="G98" s="12"/>
      <c r="H98" s="15" t="s">
        <v>148</v>
      </c>
      <c r="I98" s="15" t="s">
        <v>149</v>
      </c>
      <c r="J98" s="15" t="s">
        <v>149</v>
      </c>
      <c r="K98" s="11">
        <v>0</v>
      </c>
      <c r="L98" s="17" t="s">
        <v>296</v>
      </c>
      <c r="M98" s="15"/>
    </row>
    <row r="99" spans="1:13" ht="44.25" customHeight="1" x14ac:dyDescent="0.15">
      <c r="A99" s="8">
        <v>97</v>
      </c>
      <c r="B99" s="9" t="s">
        <v>137</v>
      </c>
      <c r="C99" s="10" t="s">
        <v>15</v>
      </c>
      <c r="D99" s="10" t="s">
        <v>4</v>
      </c>
      <c r="E99" s="10" t="s">
        <v>147</v>
      </c>
      <c r="F99" s="11">
        <v>1210</v>
      </c>
      <c r="G99" s="12"/>
      <c r="H99" s="15" t="s">
        <v>150</v>
      </c>
      <c r="I99" s="15" t="s">
        <v>151</v>
      </c>
      <c r="J99" s="15" t="s">
        <v>151</v>
      </c>
      <c r="K99" s="11">
        <v>0</v>
      </c>
      <c r="L99" s="17" t="s">
        <v>296</v>
      </c>
      <c r="M99" s="15"/>
    </row>
    <row r="100" spans="1:13" ht="32.25" customHeight="1" x14ac:dyDescent="0.15">
      <c r="A100" s="8">
        <v>98</v>
      </c>
      <c r="B100" s="9" t="s">
        <v>137</v>
      </c>
      <c r="C100" s="10" t="s">
        <v>15</v>
      </c>
      <c r="D100" s="10" t="s">
        <v>4</v>
      </c>
      <c r="E100" s="10" t="s">
        <v>147</v>
      </c>
      <c r="F100" s="11">
        <v>1210</v>
      </c>
      <c r="G100" s="12"/>
      <c r="H100" s="15" t="s">
        <v>209</v>
      </c>
      <c r="I100" s="15" t="s">
        <v>210</v>
      </c>
      <c r="J100" s="15" t="s">
        <v>210</v>
      </c>
      <c r="K100" s="11">
        <v>0</v>
      </c>
      <c r="L100" s="17" t="s">
        <v>296</v>
      </c>
      <c r="M100" s="15"/>
    </row>
    <row r="101" spans="1:13" ht="20.25" customHeight="1" x14ac:dyDescent="0.15">
      <c r="A101" s="8">
        <v>99</v>
      </c>
      <c r="B101" s="9" t="s">
        <v>137</v>
      </c>
      <c r="C101" s="10" t="s">
        <v>15</v>
      </c>
      <c r="D101" s="10" t="s">
        <v>4</v>
      </c>
      <c r="E101" s="10" t="s">
        <v>147</v>
      </c>
      <c r="F101" s="11">
        <v>1210</v>
      </c>
      <c r="G101" s="12"/>
      <c r="H101" s="15" t="s">
        <v>211</v>
      </c>
      <c r="I101" s="15" t="s">
        <v>212</v>
      </c>
      <c r="J101" s="15" t="s">
        <v>212</v>
      </c>
      <c r="K101" s="11">
        <v>0</v>
      </c>
      <c r="L101" s="17" t="s">
        <v>296</v>
      </c>
      <c r="M101" s="15"/>
    </row>
    <row r="102" spans="1:13" ht="32.25" customHeight="1" x14ac:dyDescent="0.15">
      <c r="A102" s="8">
        <v>100</v>
      </c>
      <c r="B102" s="9" t="s">
        <v>137</v>
      </c>
      <c r="C102" s="10" t="s">
        <v>15</v>
      </c>
      <c r="D102" s="10" t="s">
        <v>4</v>
      </c>
      <c r="E102" s="10" t="s">
        <v>147</v>
      </c>
      <c r="F102" s="11">
        <v>1210</v>
      </c>
      <c r="G102" s="12"/>
      <c r="H102" s="15" t="s">
        <v>213</v>
      </c>
      <c r="I102" s="15" t="s">
        <v>214</v>
      </c>
      <c r="J102" s="15" t="s">
        <v>214</v>
      </c>
      <c r="K102" s="11">
        <v>0</v>
      </c>
      <c r="L102" s="17" t="s">
        <v>296</v>
      </c>
      <c r="M102" s="15"/>
    </row>
    <row r="103" spans="1:13" ht="32.25" customHeight="1" x14ac:dyDescent="0.15">
      <c r="A103" s="8">
        <v>101</v>
      </c>
      <c r="B103" s="9" t="s">
        <v>137</v>
      </c>
      <c r="C103" s="10" t="s">
        <v>15</v>
      </c>
      <c r="D103" s="10" t="s">
        <v>4</v>
      </c>
      <c r="E103" s="10" t="s">
        <v>215</v>
      </c>
      <c r="F103" s="11">
        <v>1224</v>
      </c>
      <c r="G103" s="12"/>
      <c r="H103" s="15" t="s">
        <v>216</v>
      </c>
      <c r="I103" s="15" t="s">
        <v>217</v>
      </c>
      <c r="J103" s="15" t="s">
        <v>217</v>
      </c>
      <c r="K103" s="11">
        <v>0</v>
      </c>
      <c r="L103" s="17" t="s">
        <v>296</v>
      </c>
      <c r="M103" s="15"/>
    </row>
    <row r="104" spans="1:13" ht="32.25" customHeight="1" x14ac:dyDescent="0.15">
      <c r="A104" s="8">
        <v>102</v>
      </c>
      <c r="B104" s="9" t="s">
        <v>137</v>
      </c>
      <c r="C104" s="10" t="s">
        <v>15</v>
      </c>
      <c r="D104" s="10" t="s">
        <v>4</v>
      </c>
      <c r="E104" s="10" t="s">
        <v>215</v>
      </c>
      <c r="F104" s="11">
        <v>1224</v>
      </c>
      <c r="G104" s="12"/>
      <c r="H104" s="15" t="s">
        <v>216</v>
      </c>
      <c r="I104" s="15" t="s">
        <v>218</v>
      </c>
      <c r="J104" s="15" t="s">
        <v>218</v>
      </c>
      <c r="K104" s="11">
        <v>0</v>
      </c>
      <c r="L104" s="17" t="s">
        <v>296</v>
      </c>
      <c r="M104" s="15"/>
    </row>
    <row r="105" spans="1:13" ht="20.25" customHeight="1" x14ac:dyDescent="0.15">
      <c r="A105" s="8">
        <v>103</v>
      </c>
      <c r="B105" s="9" t="s">
        <v>137</v>
      </c>
      <c r="C105" s="10" t="s">
        <v>15</v>
      </c>
      <c r="D105" s="10" t="s">
        <v>4</v>
      </c>
      <c r="E105" s="10" t="s">
        <v>197</v>
      </c>
      <c r="F105" s="11">
        <v>1351</v>
      </c>
      <c r="G105" s="11">
        <v>4</v>
      </c>
      <c r="H105" s="15" t="s">
        <v>219</v>
      </c>
      <c r="I105" s="15" t="s">
        <v>220</v>
      </c>
      <c r="J105" s="15" t="s">
        <v>220</v>
      </c>
      <c r="K105" s="11">
        <v>1</v>
      </c>
      <c r="L105" s="17" t="s">
        <v>296</v>
      </c>
      <c r="M105" s="15"/>
    </row>
    <row r="106" spans="1:13" ht="20.25" customHeight="1" x14ac:dyDescent="0.15">
      <c r="A106" s="8">
        <v>104</v>
      </c>
      <c r="B106" s="9" t="s">
        <v>137</v>
      </c>
      <c r="C106" s="10" t="s">
        <v>15</v>
      </c>
      <c r="D106" s="10" t="s">
        <v>4</v>
      </c>
      <c r="E106" s="10" t="s">
        <v>197</v>
      </c>
      <c r="F106" s="11">
        <v>1350</v>
      </c>
      <c r="G106" s="11">
        <v>1</v>
      </c>
      <c r="H106" s="15" t="s">
        <v>219</v>
      </c>
      <c r="I106" s="15" t="s">
        <v>220</v>
      </c>
      <c r="J106" s="15" t="s">
        <v>220</v>
      </c>
      <c r="K106" s="11">
        <v>1</v>
      </c>
      <c r="L106" s="17" t="s">
        <v>296</v>
      </c>
      <c r="M106" s="15"/>
    </row>
    <row r="107" spans="1:13" ht="20.25" customHeight="1" x14ac:dyDescent="0.15">
      <c r="A107" s="8">
        <v>105</v>
      </c>
      <c r="B107" s="9" t="s">
        <v>137</v>
      </c>
      <c r="C107" s="10" t="s">
        <v>15</v>
      </c>
      <c r="D107" s="10" t="s">
        <v>4</v>
      </c>
      <c r="E107" s="10" t="s">
        <v>197</v>
      </c>
      <c r="F107" s="11">
        <v>1350</v>
      </c>
      <c r="G107" s="11">
        <v>2</v>
      </c>
      <c r="H107" s="15" t="s">
        <v>219</v>
      </c>
      <c r="I107" s="15" t="s">
        <v>221</v>
      </c>
      <c r="J107" s="15" t="s">
        <v>221</v>
      </c>
      <c r="K107" s="11">
        <v>1</v>
      </c>
      <c r="L107" s="17" t="s">
        <v>296</v>
      </c>
      <c r="M107" s="15"/>
    </row>
    <row r="108" spans="1:13" ht="20.25" customHeight="1" x14ac:dyDescent="0.15">
      <c r="A108" s="8">
        <v>106</v>
      </c>
      <c r="B108" s="9" t="s">
        <v>137</v>
      </c>
      <c r="C108" s="10" t="s">
        <v>15</v>
      </c>
      <c r="D108" s="10" t="s">
        <v>4</v>
      </c>
      <c r="E108" s="10" t="s">
        <v>197</v>
      </c>
      <c r="F108" s="11">
        <v>1351</v>
      </c>
      <c r="G108" s="11">
        <v>2</v>
      </c>
      <c r="H108" s="15" t="s">
        <v>219</v>
      </c>
      <c r="I108" s="15" t="s">
        <v>222</v>
      </c>
      <c r="J108" s="15" t="s">
        <v>222</v>
      </c>
      <c r="K108" s="11">
        <v>1</v>
      </c>
      <c r="L108" s="17" t="s">
        <v>296</v>
      </c>
      <c r="M108" s="15"/>
    </row>
    <row r="109" spans="1:13" ht="20.25" customHeight="1" x14ac:dyDescent="0.15">
      <c r="A109" s="8">
        <v>107</v>
      </c>
      <c r="B109" s="9" t="s">
        <v>137</v>
      </c>
      <c r="C109" s="10" t="s">
        <v>15</v>
      </c>
      <c r="D109" s="10" t="s">
        <v>4</v>
      </c>
      <c r="E109" s="10" t="s">
        <v>197</v>
      </c>
      <c r="F109" s="11">
        <v>1352</v>
      </c>
      <c r="G109" s="11">
        <v>7</v>
      </c>
      <c r="H109" s="15" t="s">
        <v>219</v>
      </c>
      <c r="I109" s="15" t="s">
        <v>220</v>
      </c>
      <c r="J109" s="15" t="s">
        <v>220</v>
      </c>
      <c r="K109" s="11">
        <v>1</v>
      </c>
      <c r="L109" s="17" t="s">
        <v>296</v>
      </c>
      <c r="M109" s="15"/>
    </row>
    <row r="110" spans="1:13" ht="20.25" customHeight="1" x14ac:dyDescent="0.15">
      <c r="A110" s="8">
        <v>108</v>
      </c>
      <c r="B110" s="9" t="s">
        <v>223</v>
      </c>
      <c r="C110" s="10" t="s">
        <v>15</v>
      </c>
      <c r="D110" s="10" t="s">
        <v>4</v>
      </c>
      <c r="E110" s="10" t="s">
        <v>197</v>
      </c>
      <c r="F110" s="11">
        <v>1352</v>
      </c>
      <c r="G110" s="11">
        <v>5</v>
      </c>
      <c r="H110" s="15" t="s">
        <v>219</v>
      </c>
      <c r="I110" s="15" t="s">
        <v>222</v>
      </c>
      <c r="J110" s="15" t="s">
        <v>222</v>
      </c>
      <c r="K110" s="11">
        <v>1</v>
      </c>
      <c r="L110" s="17" t="s">
        <v>296</v>
      </c>
      <c r="M110" s="15"/>
    </row>
    <row r="111" spans="1:13" ht="44.25" customHeight="1" x14ac:dyDescent="0.15">
      <c r="A111" s="8">
        <v>109</v>
      </c>
      <c r="B111" s="9" t="s">
        <v>223</v>
      </c>
      <c r="C111" s="10" t="s">
        <v>15</v>
      </c>
      <c r="D111" s="10" t="s">
        <v>87</v>
      </c>
      <c r="E111" s="10" t="s">
        <v>224</v>
      </c>
      <c r="F111" s="11">
        <v>572</v>
      </c>
      <c r="G111" s="11">
        <v>2</v>
      </c>
      <c r="H111" s="15" t="s">
        <v>164</v>
      </c>
      <c r="I111" s="15" t="s">
        <v>165</v>
      </c>
      <c r="J111" s="15" t="s">
        <v>327</v>
      </c>
      <c r="K111" s="11">
        <v>1</v>
      </c>
      <c r="L111" s="17" t="s">
        <v>296</v>
      </c>
      <c r="M111" s="15"/>
    </row>
    <row r="112" spans="1:13" ht="44.25" customHeight="1" x14ac:dyDescent="0.15">
      <c r="A112" s="8">
        <v>110</v>
      </c>
      <c r="B112" s="9" t="s">
        <v>223</v>
      </c>
      <c r="C112" s="10" t="s">
        <v>15</v>
      </c>
      <c r="D112" s="10" t="s">
        <v>87</v>
      </c>
      <c r="E112" s="10" t="s">
        <v>166</v>
      </c>
      <c r="F112" s="11">
        <v>942</v>
      </c>
      <c r="G112" s="11">
        <v>2</v>
      </c>
      <c r="H112" s="15" t="s">
        <v>164</v>
      </c>
      <c r="I112" s="15" t="s">
        <v>167</v>
      </c>
      <c r="J112" s="15" t="s">
        <v>326</v>
      </c>
      <c r="K112" s="11">
        <v>1</v>
      </c>
      <c r="L112" s="17" t="s">
        <v>296</v>
      </c>
      <c r="M112" s="15"/>
    </row>
    <row r="113" spans="1:13" ht="32.25" customHeight="1" x14ac:dyDescent="0.15">
      <c r="A113" s="8">
        <v>111</v>
      </c>
      <c r="B113" s="9" t="s">
        <v>223</v>
      </c>
      <c r="C113" s="10" t="s">
        <v>15</v>
      </c>
      <c r="D113" s="10" t="s">
        <v>87</v>
      </c>
      <c r="E113" s="10" t="s">
        <v>168</v>
      </c>
      <c r="F113" s="11">
        <v>1914</v>
      </c>
      <c r="G113" s="11">
        <v>2</v>
      </c>
      <c r="H113" s="15" t="s">
        <v>169</v>
      </c>
      <c r="I113" s="15" t="s">
        <v>170</v>
      </c>
      <c r="J113" s="15" t="s">
        <v>331</v>
      </c>
      <c r="K113" s="11">
        <v>1</v>
      </c>
      <c r="L113" s="17" t="s">
        <v>296</v>
      </c>
      <c r="M113" s="15"/>
    </row>
    <row r="114" spans="1:13" ht="20.25" customHeight="1" x14ac:dyDescent="0.15">
      <c r="A114" s="8">
        <v>112</v>
      </c>
      <c r="B114" s="9" t="s">
        <v>223</v>
      </c>
      <c r="C114" s="10" t="s">
        <v>15</v>
      </c>
      <c r="D114" s="10" t="s">
        <v>4</v>
      </c>
      <c r="E114" s="11">
        <v>4</v>
      </c>
      <c r="F114" s="11">
        <v>138</v>
      </c>
      <c r="G114" s="11">
        <v>4</v>
      </c>
      <c r="H114" s="15" t="s">
        <v>171</v>
      </c>
      <c r="I114" s="15" t="s">
        <v>172</v>
      </c>
      <c r="J114" s="15" t="s">
        <v>332</v>
      </c>
      <c r="K114" s="11">
        <v>0</v>
      </c>
      <c r="L114" s="17" t="s">
        <v>296</v>
      </c>
      <c r="M114" s="15"/>
    </row>
    <row r="115" spans="1:13" ht="44.25" customHeight="1" x14ac:dyDescent="0.15">
      <c r="A115" s="8">
        <v>113</v>
      </c>
      <c r="B115" s="9" t="s">
        <v>223</v>
      </c>
      <c r="C115" s="10" t="s">
        <v>15</v>
      </c>
      <c r="D115" s="10" t="s">
        <v>4</v>
      </c>
      <c r="E115" s="11">
        <v>4</v>
      </c>
      <c r="F115" s="11">
        <v>138</v>
      </c>
      <c r="G115" s="11">
        <v>6</v>
      </c>
      <c r="H115" s="15" t="s">
        <v>173</v>
      </c>
      <c r="I115" s="15" t="s">
        <v>174</v>
      </c>
      <c r="J115" s="15" t="s">
        <v>333</v>
      </c>
      <c r="K115" s="11">
        <v>0</v>
      </c>
      <c r="L115" s="17" t="s">
        <v>296</v>
      </c>
      <c r="M115" s="15"/>
    </row>
    <row r="116" spans="1:13" ht="44.25" customHeight="1" x14ac:dyDescent="0.15">
      <c r="A116" s="8">
        <v>114</v>
      </c>
      <c r="B116" s="9" t="s">
        <v>223</v>
      </c>
      <c r="C116" s="10" t="s">
        <v>15</v>
      </c>
      <c r="D116" s="10" t="s">
        <v>4</v>
      </c>
      <c r="E116" s="11">
        <v>4</v>
      </c>
      <c r="F116" s="11">
        <v>138</v>
      </c>
      <c r="G116" s="11">
        <v>10</v>
      </c>
      <c r="H116" s="15" t="s">
        <v>175</v>
      </c>
      <c r="I116" s="15" t="s">
        <v>176</v>
      </c>
      <c r="J116" s="15"/>
      <c r="K116" s="11">
        <v>1</v>
      </c>
      <c r="L116" s="17" t="s">
        <v>296</v>
      </c>
      <c r="M116" s="15"/>
    </row>
    <row r="117" spans="1:13" ht="44.25" customHeight="1" x14ac:dyDescent="0.15">
      <c r="A117" s="8">
        <v>115</v>
      </c>
      <c r="B117" s="9" t="s">
        <v>223</v>
      </c>
      <c r="C117" s="10" t="s">
        <v>15</v>
      </c>
      <c r="D117" s="10" t="s">
        <v>4</v>
      </c>
      <c r="E117" s="11">
        <v>4</v>
      </c>
      <c r="F117" s="11">
        <v>138</v>
      </c>
      <c r="G117" s="11">
        <v>16</v>
      </c>
      <c r="H117" s="15" t="s">
        <v>177</v>
      </c>
      <c r="I117" s="15" t="s">
        <v>178</v>
      </c>
      <c r="J117" s="15"/>
      <c r="K117" s="11">
        <v>1</v>
      </c>
      <c r="L117" s="17" t="s">
        <v>296</v>
      </c>
      <c r="M117" s="15"/>
    </row>
    <row r="118" spans="1:13" ht="44.25" customHeight="1" x14ac:dyDescent="0.15">
      <c r="A118" s="8">
        <v>116</v>
      </c>
      <c r="B118" s="9" t="s">
        <v>223</v>
      </c>
      <c r="C118" s="10" t="s">
        <v>15</v>
      </c>
      <c r="D118" s="10" t="s">
        <v>4</v>
      </c>
      <c r="E118" s="11">
        <v>4</v>
      </c>
      <c r="F118" s="11">
        <v>138</v>
      </c>
      <c r="G118" s="11">
        <v>23</v>
      </c>
      <c r="H118" s="15" t="s">
        <v>179</v>
      </c>
      <c r="I118" s="15" t="s">
        <v>180</v>
      </c>
      <c r="J118" s="15"/>
      <c r="K118" s="11">
        <v>1</v>
      </c>
      <c r="L118" s="17" t="s">
        <v>296</v>
      </c>
      <c r="M118" s="15"/>
    </row>
    <row r="119" spans="1:13" ht="44.25" customHeight="1" x14ac:dyDescent="0.15">
      <c r="A119" s="8">
        <v>117</v>
      </c>
      <c r="B119" s="9" t="s">
        <v>223</v>
      </c>
      <c r="C119" s="10" t="s">
        <v>15</v>
      </c>
      <c r="D119" s="10" t="s">
        <v>4</v>
      </c>
      <c r="E119" s="11">
        <v>4</v>
      </c>
      <c r="F119" s="11">
        <v>138</v>
      </c>
      <c r="G119" s="11">
        <v>24</v>
      </c>
      <c r="H119" s="15" t="s">
        <v>181</v>
      </c>
      <c r="I119" s="15" t="s">
        <v>182</v>
      </c>
      <c r="J119" s="15"/>
      <c r="K119" s="11">
        <v>1</v>
      </c>
      <c r="L119" s="17" t="s">
        <v>296</v>
      </c>
      <c r="M119" s="15"/>
    </row>
    <row r="120" spans="1:13" ht="44.25" customHeight="1" x14ac:dyDescent="0.15">
      <c r="A120" s="8">
        <v>118</v>
      </c>
      <c r="B120" s="9" t="s">
        <v>223</v>
      </c>
      <c r="C120" s="10" t="s">
        <v>15</v>
      </c>
      <c r="D120" s="10" t="s">
        <v>4</v>
      </c>
      <c r="E120" s="11">
        <v>4</v>
      </c>
      <c r="F120" s="11">
        <v>139</v>
      </c>
      <c r="G120" s="11">
        <v>3</v>
      </c>
      <c r="H120" s="15" t="s">
        <v>183</v>
      </c>
      <c r="I120" s="15" t="s">
        <v>184</v>
      </c>
      <c r="J120" s="15"/>
      <c r="K120" s="11">
        <v>1</v>
      </c>
      <c r="L120" s="17" t="s">
        <v>296</v>
      </c>
      <c r="M120" s="15"/>
    </row>
    <row r="121" spans="1:13" ht="44.25" customHeight="1" x14ac:dyDescent="0.15">
      <c r="A121" s="8">
        <v>119</v>
      </c>
      <c r="B121" s="9" t="s">
        <v>223</v>
      </c>
      <c r="C121" s="10" t="s">
        <v>15</v>
      </c>
      <c r="D121" s="10" t="s">
        <v>4</v>
      </c>
      <c r="E121" s="11">
        <v>4</v>
      </c>
      <c r="F121" s="11">
        <v>140</v>
      </c>
      <c r="G121" s="11">
        <v>39</v>
      </c>
      <c r="H121" s="15" t="s">
        <v>185</v>
      </c>
      <c r="I121" s="15" t="s">
        <v>186</v>
      </c>
      <c r="J121" s="15"/>
      <c r="K121" s="11">
        <v>1</v>
      </c>
      <c r="L121" s="17" t="s">
        <v>296</v>
      </c>
      <c r="M121" s="15"/>
    </row>
    <row r="122" spans="1:13" ht="44.25" customHeight="1" x14ac:dyDescent="0.15">
      <c r="A122" s="8">
        <v>120</v>
      </c>
      <c r="B122" s="9" t="s">
        <v>223</v>
      </c>
      <c r="C122" s="10" t="s">
        <v>15</v>
      </c>
      <c r="D122" s="10" t="s">
        <v>4</v>
      </c>
      <c r="E122" s="11">
        <v>4</v>
      </c>
      <c r="F122" s="11">
        <v>141</v>
      </c>
      <c r="G122" s="11">
        <v>36</v>
      </c>
      <c r="H122" s="15" t="s">
        <v>187</v>
      </c>
      <c r="I122" s="15" t="s">
        <v>188</v>
      </c>
      <c r="J122" s="15"/>
      <c r="K122" s="11">
        <v>1</v>
      </c>
      <c r="L122" s="17" t="s">
        <v>296</v>
      </c>
      <c r="M122" s="15"/>
    </row>
    <row r="123" spans="1:13" ht="44.25" customHeight="1" x14ac:dyDescent="0.15">
      <c r="A123" s="8">
        <v>121</v>
      </c>
      <c r="B123" s="9" t="s">
        <v>223</v>
      </c>
      <c r="C123" s="10" t="s">
        <v>15</v>
      </c>
      <c r="D123" s="10" t="s">
        <v>4</v>
      </c>
      <c r="E123" s="11">
        <v>4</v>
      </c>
      <c r="F123" s="11">
        <v>143</v>
      </c>
      <c r="G123" s="11">
        <v>28</v>
      </c>
      <c r="H123" s="15" t="s">
        <v>252</v>
      </c>
      <c r="I123" s="15" t="s">
        <v>253</v>
      </c>
      <c r="J123" s="15"/>
      <c r="K123" s="11">
        <v>1</v>
      </c>
      <c r="L123" s="17" t="s">
        <v>296</v>
      </c>
      <c r="M123" s="15"/>
    </row>
    <row r="124" spans="1:13" ht="44.25" customHeight="1" x14ac:dyDescent="0.15">
      <c r="A124" s="8">
        <v>122</v>
      </c>
      <c r="B124" s="9" t="s">
        <v>223</v>
      </c>
      <c r="C124" s="10" t="s">
        <v>15</v>
      </c>
      <c r="D124" s="10" t="s">
        <v>4</v>
      </c>
      <c r="E124" s="11">
        <v>4</v>
      </c>
      <c r="F124" s="11">
        <v>143</v>
      </c>
      <c r="G124" s="11">
        <v>30</v>
      </c>
      <c r="H124" s="15" t="s">
        <v>254</v>
      </c>
      <c r="I124" s="15" t="s">
        <v>255</v>
      </c>
      <c r="J124" s="15"/>
      <c r="K124" s="11">
        <v>1</v>
      </c>
      <c r="L124" s="17" t="s">
        <v>296</v>
      </c>
      <c r="M124" s="15"/>
    </row>
    <row r="125" spans="1:13" ht="44.25" customHeight="1" x14ac:dyDescent="0.15">
      <c r="A125" s="8">
        <v>123</v>
      </c>
      <c r="B125" s="9" t="s">
        <v>223</v>
      </c>
      <c r="C125" s="10" t="s">
        <v>15</v>
      </c>
      <c r="D125" s="10" t="s">
        <v>4</v>
      </c>
      <c r="E125" s="11">
        <v>4</v>
      </c>
      <c r="F125" s="11">
        <v>144</v>
      </c>
      <c r="G125" s="11">
        <v>30</v>
      </c>
      <c r="H125" s="15" t="s">
        <v>256</v>
      </c>
      <c r="I125" s="15" t="s">
        <v>255</v>
      </c>
      <c r="J125" s="15"/>
      <c r="K125" s="11">
        <v>1</v>
      </c>
      <c r="L125" s="17" t="s">
        <v>296</v>
      </c>
      <c r="M125" s="15"/>
    </row>
    <row r="126" spans="1:13" ht="32.25" customHeight="1" x14ac:dyDescent="0.15">
      <c r="A126" s="8">
        <v>124</v>
      </c>
      <c r="B126" s="9" t="s">
        <v>223</v>
      </c>
      <c r="C126" s="10" t="s">
        <v>15</v>
      </c>
      <c r="D126" s="10" t="s">
        <v>4</v>
      </c>
      <c r="E126" s="11">
        <v>4</v>
      </c>
      <c r="F126" s="11">
        <v>139</v>
      </c>
      <c r="G126" s="11">
        <v>45</v>
      </c>
      <c r="H126" s="15" t="s">
        <v>257</v>
      </c>
      <c r="I126" s="15" t="s">
        <v>258</v>
      </c>
      <c r="J126" s="15"/>
      <c r="K126" s="11">
        <v>1</v>
      </c>
      <c r="L126" s="17" t="s">
        <v>296</v>
      </c>
      <c r="M126" s="15"/>
    </row>
    <row r="127" spans="1:13" ht="44.25" customHeight="1" x14ac:dyDescent="0.15">
      <c r="A127" s="8">
        <v>125</v>
      </c>
      <c r="B127" s="9" t="s">
        <v>223</v>
      </c>
      <c r="C127" s="10" t="s">
        <v>15</v>
      </c>
      <c r="D127" s="10" t="s">
        <v>4</v>
      </c>
      <c r="E127" s="10" t="s">
        <v>259</v>
      </c>
      <c r="F127" s="11">
        <v>152</v>
      </c>
      <c r="G127" s="11">
        <v>3</v>
      </c>
      <c r="H127" s="15" t="s">
        <v>260</v>
      </c>
      <c r="I127" s="15" t="s">
        <v>261</v>
      </c>
      <c r="J127" s="15" t="s">
        <v>261</v>
      </c>
      <c r="K127" s="11">
        <v>0</v>
      </c>
      <c r="L127" s="17" t="s">
        <v>296</v>
      </c>
      <c r="M127" s="15"/>
    </row>
    <row r="128" spans="1:13" ht="380.25" customHeight="1" x14ac:dyDescent="0.15">
      <c r="A128" s="8">
        <v>126</v>
      </c>
      <c r="B128" s="9" t="s">
        <v>223</v>
      </c>
      <c r="C128" s="10" t="s">
        <v>15</v>
      </c>
      <c r="D128" s="10" t="s">
        <v>4</v>
      </c>
      <c r="E128" s="10" t="s">
        <v>262</v>
      </c>
      <c r="F128" s="11">
        <v>155</v>
      </c>
      <c r="G128" s="11">
        <v>8</v>
      </c>
      <c r="H128" s="15" t="s">
        <v>263</v>
      </c>
      <c r="I128" s="15" t="s">
        <v>207</v>
      </c>
      <c r="J128" s="15"/>
      <c r="K128" s="11">
        <v>1</v>
      </c>
      <c r="L128" s="17" t="s">
        <v>296</v>
      </c>
      <c r="M128" s="15"/>
    </row>
    <row r="129" spans="1:13" ht="68.25" customHeight="1" x14ac:dyDescent="0.15">
      <c r="A129" s="8">
        <v>127</v>
      </c>
      <c r="B129" s="9" t="s">
        <v>223</v>
      </c>
      <c r="C129" s="10" t="s">
        <v>15</v>
      </c>
      <c r="D129" s="10" t="s">
        <v>4</v>
      </c>
      <c r="E129" s="10" t="s">
        <v>262</v>
      </c>
      <c r="F129" s="11">
        <v>155</v>
      </c>
      <c r="G129" s="11">
        <v>25</v>
      </c>
      <c r="H129" s="15" t="s">
        <v>208</v>
      </c>
      <c r="I129" s="15" t="s">
        <v>277</v>
      </c>
      <c r="J129" s="15"/>
      <c r="K129" s="11">
        <v>1</v>
      </c>
      <c r="L129" s="17" t="s">
        <v>296</v>
      </c>
      <c r="M129" s="15"/>
    </row>
    <row r="130" spans="1:13" ht="44.25" customHeight="1" x14ac:dyDescent="0.15">
      <c r="A130" s="8">
        <v>128</v>
      </c>
      <c r="B130" s="9" t="s">
        <v>223</v>
      </c>
      <c r="C130" s="10" t="s">
        <v>15</v>
      </c>
      <c r="D130" s="10" t="s">
        <v>4</v>
      </c>
      <c r="E130" s="10" t="s">
        <v>278</v>
      </c>
      <c r="F130" s="11">
        <v>156</v>
      </c>
      <c r="G130" s="11">
        <v>5</v>
      </c>
      <c r="H130" s="15" t="s">
        <v>279</v>
      </c>
      <c r="I130" s="15" t="s">
        <v>280</v>
      </c>
      <c r="J130" s="15"/>
      <c r="K130" s="11">
        <v>0</v>
      </c>
      <c r="L130" s="17" t="s">
        <v>296</v>
      </c>
      <c r="M130" s="15"/>
    </row>
    <row r="131" spans="1:13" ht="20.25" customHeight="1" x14ac:dyDescent="0.15">
      <c r="A131" s="8">
        <v>129</v>
      </c>
      <c r="B131" s="9" t="s">
        <v>281</v>
      </c>
      <c r="C131" s="10" t="s">
        <v>15</v>
      </c>
      <c r="D131" s="10" t="s">
        <v>4</v>
      </c>
      <c r="E131" s="10" t="s">
        <v>278</v>
      </c>
      <c r="F131" s="11">
        <v>156</v>
      </c>
      <c r="G131" s="11">
        <v>15</v>
      </c>
      <c r="H131" s="15" t="s">
        <v>282</v>
      </c>
      <c r="I131" s="15" t="s">
        <v>283</v>
      </c>
      <c r="J131" s="15" t="s">
        <v>334</v>
      </c>
      <c r="K131" s="11">
        <v>1</v>
      </c>
      <c r="L131" s="17" t="s">
        <v>296</v>
      </c>
      <c r="M131" s="15"/>
    </row>
    <row r="132" spans="1:13" ht="20.25" customHeight="1" x14ac:dyDescent="0.15">
      <c r="A132" s="8">
        <v>130</v>
      </c>
      <c r="B132" s="9" t="s">
        <v>281</v>
      </c>
      <c r="C132" s="10" t="s">
        <v>15</v>
      </c>
      <c r="D132" s="10" t="s">
        <v>4</v>
      </c>
      <c r="E132" s="10" t="s">
        <v>278</v>
      </c>
      <c r="F132" s="11">
        <v>156</v>
      </c>
      <c r="G132" s="11">
        <v>15</v>
      </c>
      <c r="H132" s="15" t="s">
        <v>282</v>
      </c>
      <c r="I132" s="15" t="s">
        <v>284</v>
      </c>
      <c r="J132" s="15" t="s">
        <v>335</v>
      </c>
      <c r="K132" s="11">
        <v>1</v>
      </c>
      <c r="L132" s="17" t="s">
        <v>296</v>
      </c>
      <c r="M132" s="15"/>
    </row>
    <row r="133" spans="1:13" ht="32.25" customHeight="1" x14ac:dyDescent="0.15">
      <c r="A133" s="8">
        <v>131</v>
      </c>
      <c r="B133" s="9" t="s">
        <v>281</v>
      </c>
      <c r="C133" s="10" t="s">
        <v>15</v>
      </c>
      <c r="D133" s="10" t="s">
        <v>4</v>
      </c>
      <c r="E133" s="10" t="s">
        <v>285</v>
      </c>
      <c r="F133" s="11">
        <v>167</v>
      </c>
      <c r="G133" s="11">
        <v>12</v>
      </c>
      <c r="H133" s="15" t="s">
        <v>286</v>
      </c>
      <c r="I133" s="15" t="s">
        <v>287</v>
      </c>
      <c r="J133" s="15" t="s">
        <v>287</v>
      </c>
      <c r="K133" s="11">
        <v>1</v>
      </c>
      <c r="L133" s="17" t="s">
        <v>296</v>
      </c>
      <c r="M133" s="15"/>
    </row>
    <row r="134" spans="1:13" ht="32.25" customHeight="1" x14ac:dyDescent="0.15">
      <c r="A134" s="8">
        <v>132</v>
      </c>
      <c r="B134" s="9" t="s">
        <v>281</v>
      </c>
      <c r="C134" s="10" t="s">
        <v>15</v>
      </c>
      <c r="D134" s="10" t="s">
        <v>87</v>
      </c>
      <c r="E134" s="10" t="s">
        <v>101</v>
      </c>
      <c r="F134" s="11">
        <v>168</v>
      </c>
      <c r="G134" s="12"/>
      <c r="H134" s="15" t="s">
        <v>288</v>
      </c>
      <c r="I134" s="15" t="s">
        <v>289</v>
      </c>
      <c r="J134" s="15"/>
      <c r="K134" s="11">
        <v>1</v>
      </c>
      <c r="L134" s="17" t="s">
        <v>296</v>
      </c>
      <c r="M134" s="15"/>
    </row>
    <row r="135" spans="1:13" ht="104.25" customHeight="1" x14ac:dyDescent="0.15">
      <c r="A135" s="8">
        <v>133</v>
      </c>
      <c r="B135" s="9" t="s">
        <v>281</v>
      </c>
      <c r="C135" s="10" t="s">
        <v>15</v>
      </c>
      <c r="D135" s="10" t="s">
        <v>4</v>
      </c>
      <c r="E135" s="10" t="s">
        <v>127</v>
      </c>
      <c r="F135" s="11">
        <v>171</v>
      </c>
      <c r="G135" s="11">
        <v>1</v>
      </c>
      <c r="H135" s="15" t="s">
        <v>290</v>
      </c>
      <c r="I135" s="15" t="s">
        <v>225</v>
      </c>
      <c r="J135" s="15" t="s">
        <v>225</v>
      </c>
      <c r="K135" s="11">
        <v>1</v>
      </c>
      <c r="L135" s="17" t="s">
        <v>296</v>
      </c>
      <c r="M135" s="15"/>
    </row>
    <row r="136" spans="1:13" ht="32.25" customHeight="1" x14ac:dyDescent="0.15">
      <c r="A136" s="8">
        <v>134</v>
      </c>
      <c r="B136" s="9" t="s">
        <v>281</v>
      </c>
      <c r="C136" s="10" t="s">
        <v>15</v>
      </c>
      <c r="D136" s="10" t="s">
        <v>87</v>
      </c>
      <c r="E136" s="10" t="s">
        <v>58</v>
      </c>
      <c r="F136" s="11">
        <v>522</v>
      </c>
      <c r="G136" s="11">
        <v>8</v>
      </c>
      <c r="H136" s="15" t="s">
        <v>226</v>
      </c>
      <c r="I136" s="15" t="s">
        <v>227</v>
      </c>
      <c r="J136" s="15" t="s">
        <v>328</v>
      </c>
      <c r="K136" s="11">
        <v>1</v>
      </c>
      <c r="L136" s="17" t="s">
        <v>296</v>
      </c>
      <c r="M136" s="15"/>
    </row>
    <row r="137" spans="1:13" ht="32.25" customHeight="1" x14ac:dyDescent="0.15">
      <c r="A137" s="8">
        <v>135</v>
      </c>
      <c r="B137" s="9" t="s">
        <v>281</v>
      </c>
      <c r="C137" s="10" t="s">
        <v>15</v>
      </c>
      <c r="D137" s="10" t="s">
        <v>87</v>
      </c>
      <c r="E137" s="10" t="s">
        <v>228</v>
      </c>
      <c r="F137" s="11">
        <v>522</v>
      </c>
      <c r="G137" s="11">
        <v>13</v>
      </c>
      <c r="H137" s="15" t="s">
        <v>226</v>
      </c>
      <c r="I137" s="15" t="s">
        <v>227</v>
      </c>
      <c r="J137" s="15" t="s">
        <v>328</v>
      </c>
      <c r="K137" s="11">
        <v>1</v>
      </c>
      <c r="L137" s="17" t="s">
        <v>296</v>
      </c>
      <c r="M137" s="15"/>
    </row>
    <row r="138" spans="1:13" ht="32.25" customHeight="1" x14ac:dyDescent="0.15">
      <c r="A138" s="8">
        <v>136</v>
      </c>
      <c r="B138" s="9" t="s">
        <v>281</v>
      </c>
      <c r="C138" s="10" t="s">
        <v>15</v>
      </c>
      <c r="D138" s="10" t="s">
        <v>87</v>
      </c>
      <c r="E138" s="10" t="s">
        <v>229</v>
      </c>
      <c r="F138" s="11">
        <v>522</v>
      </c>
      <c r="G138" s="11">
        <v>35</v>
      </c>
      <c r="H138" s="15" t="s">
        <v>226</v>
      </c>
      <c r="I138" s="15" t="s">
        <v>227</v>
      </c>
      <c r="J138" s="15" t="s">
        <v>328</v>
      </c>
      <c r="K138" s="11">
        <v>1</v>
      </c>
      <c r="L138" s="17" t="s">
        <v>296</v>
      </c>
      <c r="M138" s="15"/>
    </row>
    <row r="139" spans="1:13" ht="32.25" customHeight="1" x14ac:dyDescent="0.15">
      <c r="A139" s="8">
        <v>137</v>
      </c>
      <c r="B139" s="9" t="s">
        <v>281</v>
      </c>
      <c r="C139" s="10" t="s">
        <v>15</v>
      </c>
      <c r="D139" s="10" t="s">
        <v>87</v>
      </c>
      <c r="E139" s="10" t="s">
        <v>229</v>
      </c>
      <c r="F139" s="11">
        <v>522</v>
      </c>
      <c r="G139" s="11">
        <v>36</v>
      </c>
      <c r="H139" s="15" t="s">
        <v>226</v>
      </c>
      <c r="I139" s="15" t="s">
        <v>227</v>
      </c>
      <c r="J139" s="15" t="s">
        <v>328</v>
      </c>
      <c r="K139" s="11">
        <v>1</v>
      </c>
      <c r="L139" s="17" t="s">
        <v>296</v>
      </c>
      <c r="M139" s="15"/>
    </row>
    <row r="140" spans="1:13" ht="32.25" customHeight="1" x14ac:dyDescent="0.15">
      <c r="A140" s="8">
        <v>138</v>
      </c>
      <c r="B140" s="9" t="s">
        <v>281</v>
      </c>
      <c r="C140" s="10" t="s">
        <v>15</v>
      </c>
      <c r="D140" s="10" t="s">
        <v>87</v>
      </c>
      <c r="E140" s="10" t="s">
        <v>229</v>
      </c>
      <c r="F140" s="11">
        <v>523</v>
      </c>
      <c r="G140" s="11">
        <v>3</v>
      </c>
      <c r="H140" s="15" t="s">
        <v>226</v>
      </c>
      <c r="I140" s="15" t="s">
        <v>227</v>
      </c>
      <c r="J140" s="15" t="s">
        <v>328</v>
      </c>
      <c r="K140" s="11">
        <v>1</v>
      </c>
      <c r="L140" s="17" t="s">
        <v>296</v>
      </c>
      <c r="M140" s="15"/>
    </row>
    <row r="141" spans="1:13" ht="32.25" customHeight="1" x14ac:dyDescent="0.15">
      <c r="A141" s="8">
        <v>139</v>
      </c>
      <c r="B141" s="9" t="s">
        <v>281</v>
      </c>
      <c r="C141" s="10" t="s">
        <v>15</v>
      </c>
      <c r="D141" s="10" t="s">
        <v>87</v>
      </c>
      <c r="E141" s="10" t="s">
        <v>230</v>
      </c>
      <c r="F141" s="11">
        <v>553</v>
      </c>
      <c r="G141" s="11">
        <v>29</v>
      </c>
      <c r="H141" s="15" t="s">
        <v>226</v>
      </c>
      <c r="I141" s="15" t="s">
        <v>227</v>
      </c>
      <c r="J141" s="15" t="s">
        <v>328</v>
      </c>
      <c r="K141" s="11">
        <v>1</v>
      </c>
      <c r="L141" s="17" t="s">
        <v>296</v>
      </c>
      <c r="M141" s="15"/>
    </row>
    <row r="142" spans="1:13" ht="32.25" customHeight="1" x14ac:dyDescent="0.15">
      <c r="A142" s="8">
        <v>140</v>
      </c>
      <c r="B142" s="9" t="s">
        <v>281</v>
      </c>
      <c r="C142" s="10" t="s">
        <v>15</v>
      </c>
      <c r="D142" s="10" t="s">
        <v>87</v>
      </c>
      <c r="E142" s="10" t="s">
        <v>231</v>
      </c>
      <c r="F142" s="11">
        <v>555</v>
      </c>
      <c r="G142" s="11">
        <v>5</v>
      </c>
      <c r="H142" s="15" t="s">
        <v>226</v>
      </c>
      <c r="I142" s="15" t="s">
        <v>232</v>
      </c>
      <c r="J142" s="15" t="s">
        <v>328</v>
      </c>
      <c r="K142" s="11">
        <v>1</v>
      </c>
      <c r="L142" s="17" t="s">
        <v>296</v>
      </c>
      <c r="M142" s="15"/>
    </row>
    <row r="143" spans="1:13" ht="32.25" customHeight="1" x14ac:dyDescent="0.15">
      <c r="A143" s="8">
        <v>141</v>
      </c>
      <c r="B143" s="9" t="s">
        <v>281</v>
      </c>
      <c r="C143" s="10" t="s">
        <v>15</v>
      </c>
      <c r="D143" s="10" t="s">
        <v>87</v>
      </c>
      <c r="E143" s="10" t="s">
        <v>233</v>
      </c>
      <c r="F143" s="11">
        <v>557</v>
      </c>
      <c r="G143" s="11">
        <v>2</v>
      </c>
      <c r="H143" s="15" t="s">
        <v>226</v>
      </c>
      <c r="I143" s="15" t="s">
        <v>227</v>
      </c>
      <c r="J143" s="15" t="s">
        <v>328</v>
      </c>
      <c r="K143" s="11">
        <v>1</v>
      </c>
      <c r="L143" s="17" t="s">
        <v>296</v>
      </c>
      <c r="M143" s="15"/>
    </row>
    <row r="144" spans="1:13" ht="32.25" customHeight="1" x14ac:dyDescent="0.15">
      <c r="A144" s="8">
        <v>142</v>
      </c>
      <c r="B144" s="9" t="s">
        <v>281</v>
      </c>
      <c r="C144" s="10" t="s">
        <v>15</v>
      </c>
      <c r="D144" s="10" t="s">
        <v>87</v>
      </c>
      <c r="E144" s="10" t="s">
        <v>234</v>
      </c>
      <c r="F144" s="11">
        <v>569</v>
      </c>
      <c r="G144" s="11">
        <v>12</v>
      </c>
      <c r="H144" s="15" t="s">
        <v>235</v>
      </c>
      <c r="I144" s="15" t="s">
        <v>236</v>
      </c>
      <c r="J144" s="15" t="s">
        <v>328</v>
      </c>
      <c r="K144" s="11">
        <v>1</v>
      </c>
      <c r="L144" s="17" t="s">
        <v>296</v>
      </c>
      <c r="M144" s="15"/>
    </row>
    <row r="145" spans="1:13" ht="32.25" customHeight="1" x14ac:dyDescent="0.15">
      <c r="A145" s="8">
        <v>143</v>
      </c>
      <c r="B145" s="9" t="s">
        <v>281</v>
      </c>
      <c r="C145" s="10" t="s">
        <v>15</v>
      </c>
      <c r="D145" s="10" t="s">
        <v>87</v>
      </c>
      <c r="E145" s="10" t="s">
        <v>237</v>
      </c>
      <c r="F145" s="11">
        <v>573</v>
      </c>
      <c r="G145" s="11">
        <v>23</v>
      </c>
      <c r="H145" s="15" t="s">
        <v>235</v>
      </c>
      <c r="I145" s="15" t="s">
        <v>227</v>
      </c>
      <c r="J145" s="15" t="s">
        <v>328</v>
      </c>
      <c r="K145" s="11">
        <v>1</v>
      </c>
      <c r="L145" s="17" t="s">
        <v>296</v>
      </c>
      <c r="M145" s="15"/>
    </row>
    <row r="146" spans="1:13" ht="32.25" customHeight="1" x14ac:dyDescent="0.15">
      <c r="A146" s="8">
        <v>144</v>
      </c>
      <c r="B146" s="9" t="s">
        <v>238</v>
      </c>
      <c r="C146" s="10" t="s">
        <v>15</v>
      </c>
      <c r="D146" s="10" t="s">
        <v>87</v>
      </c>
      <c r="E146" s="10" t="s">
        <v>239</v>
      </c>
      <c r="F146" s="11">
        <v>574</v>
      </c>
      <c r="G146" s="11">
        <v>25</v>
      </c>
      <c r="H146" s="15" t="s">
        <v>235</v>
      </c>
      <c r="I146" s="15" t="s">
        <v>227</v>
      </c>
      <c r="J146" s="15" t="s">
        <v>328</v>
      </c>
      <c r="K146" s="11">
        <v>1</v>
      </c>
      <c r="L146" s="17" t="s">
        <v>296</v>
      </c>
      <c r="M146" s="15"/>
    </row>
    <row r="147" spans="1:13" ht="32.25" customHeight="1" x14ac:dyDescent="0.15">
      <c r="A147" s="8">
        <v>145</v>
      </c>
      <c r="B147" s="9" t="s">
        <v>238</v>
      </c>
      <c r="C147" s="10" t="s">
        <v>15</v>
      </c>
      <c r="D147" s="10" t="s">
        <v>87</v>
      </c>
      <c r="E147" s="10" t="s">
        <v>240</v>
      </c>
      <c r="F147" s="11">
        <v>577</v>
      </c>
      <c r="G147" s="11">
        <v>6</v>
      </c>
      <c r="H147" s="15" t="s">
        <v>235</v>
      </c>
      <c r="I147" s="15" t="s">
        <v>236</v>
      </c>
      <c r="J147" s="15" t="s">
        <v>328</v>
      </c>
      <c r="K147" s="11">
        <v>1</v>
      </c>
      <c r="L147" s="17" t="s">
        <v>296</v>
      </c>
      <c r="M147" s="15"/>
    </row>
    <row r="148" spans="1:13" ht="32.25" customHeight="1" x14ac:dyDescent="0.15">
      <c r="A148" s="8">
        <v>146</v>
      </c>
      <c r="B148" s="9" t="s">
        <v>238</v>
      </c>
      <c r="C148" s="10" t="s">
        <v>15</v>
      </c>
      <c r="D148" s="10" t="s">
        <v>87</v>
      </c>
      <c r="E148" s="10" t="s">
        <v>241</v>
      </c>
      <c r="F148" s="11">
        <v>585</v>
      </c>
      <c r="G148" s="11">
        <v>3</v>
      </c>
      <c r="H148" s="15" t="s">
        <v>235</v>
      </c>
      <c r="I148" s="15" t="s">
        <v>242</v>
      </c>
      <c r="J148" s="15" t="s">
        <v>328</v>
      </c>
      <c r="K148" s="11">
        <v>1</v>
      </c>
      <c r="L148" s="17" t="s">
        <v>296</v>
      </c>
      <c r="M148" s="15"/>
    </row>
    <row r="149" spans="1:13" ht="32.25" customHeight="1" x14ac:dyDescent="0.15">
      <c r="A149" s="8">
        <v>147</v>
      </c>
      <c r="B149" s="9" t="s">
        <v>238</v>
      </c>
      <c r="C149" s="10" t="s">
        <v>15</v>
      </c>
      <c r="D149" s="10" t="s">
        <v>87</v>
      </c>
      <c r="E149" s="10" t="s">
        <v>243</v>
      </c>
      <c r="F149" s="11">
        <v>586</v>
      </c>
      <c r="G149" s="11">
        <v>5</v>
      </c>
      <c r="H149" s="15" t="s">
        <v>235</v>
      </c>
      <c r="I149" s="15" t="s">
        <v>227</v>
      </c>
      <c r="J149" s="15" t="s">
        <v>328</v>
      </c>
      <c r="K149" s="11">
        <v>1</v>
      </c>
      <c r="L149" s="17" t="s">
        <v>296</v>
      </c>
      <c r="M149" s="15"/>
    </row>
    <row r="150" spans="1:13" ht="32.25" customHeight="1" x14ac:dyDescent="0.15">
      <c r="A150" s="8">
        <v>148</v>
      </c>
      <c r="B150" s="9" t="s">
        <v>238</v>
      </c>
      <c r="C150" s="10" t="s">
        <v>15</v>
      </c>
      <c r="D150" s="10" t="s">
        <v>87</v>
      </c>
      <c r="E150" s="10" t="s">
        <v>243</v>
      </c>
      <c r="F150" s="11">
        <v>586</v>
      </c>
      <c r="G150" s="11">
        <v>7</v>
      </c>
      <c r="H150" s="15" t="s">
        <v>235</v>
      </c>
      <c r="I150" s="15" t="s">
        <v>227</v>
      </c>
      <c r="J150" s="15" t="s">
        <v>328</v>
      </c>
      <c r="K150" s="11">
        <v>1</v>
      </c>
      <c r="L150" s="17" t="s">
        <v>296</v>
      </c>
      <c r="M150" s="15"/>
    </row>
    <row r="151" spans="1:13" ht="32.25" customHeight="1" x14ac:dyDescent="0.15">
      <c r="A151" s="8">
        <v>149</v>
      </c>
      <c r="B151" s="9" t="s">
        <v>238</v>
      </c>
      <c r="C151" s="10" t="s">
        <v>15</v>
      </c>
      <c r="D151" s="10" t="s">
        <v>87</v>
      </c>
      <c r="E151" s="10" t="s">
        <v>243</v>
      </c>
      <c r="F151" s="11">
        <v>587</v>
      </c>
      <c r="G151" s="11">
        <v>12</v>
      </c>
      <c r="H151" s="15" t="s">
        <v>235</v>
      </c>
      <c r="I151" s="15" t="s">
        <v>227</v>
      </c>
      <c r="J151" s="15" t="s">
        <v>328</v>
      </c>
      <c r="K151" s="11">
        <v>1</v>
      </c>
      <c r="L151" s="17" t="s">
        <v>296</v>
      </c>
      <c r="M151" s="15"/>
    </row>
    <row r="152" spans="1:13" ht="32.25" customHeight="1" x14ac:dyDescent="0.15">
      <c r="A152" s="8">
        <v>150</v>
      </c>
      <c r="B152" s="9" t="s">
        <v>238</v>
      </c>
      <c r="C152" s="10" t="s">
        <v>15</v>
      </c>
      <c r="D152" s="10" t="s">
        <v>87</v>
      </c>
      <c r="E152" s="10" t="s">
        <v>243</v>
      </c>
      <c r="F152" s="11">
        <v>588</v>
      </c>
      <c r="G152" s="11">
        <v>6</v>
      </c>
      <c r="H152" s="15" t="s">
        <v>235</v>
      </c>
      <c r="I152" s="15" t="s">
        <v>227</v>
      </c>
      <c r="J152" s="15" t="s">
        <v>328</v>
      </c>
      <c r="K152" s="11">
        <v>1</v>
      </c>
      <c r="L152" s="17" t="s">
        <v>296</v>
      </c>
      <c r="M152" s="15"/>
    </row>
    <row r="153" spans="1:13" ht="32.25" customHeight="1" x14ac:dyDescent="0.15">
      <c r="A153" s="8">
        <v>151</v>
      </c>
      <c r="B153" s="9" t="s">
        <v>238</v>
      </c>
      <c r="C153" s="10" t="s">
        <v>15</v>
      </c>
      <c r="D153" s="10" t="s">
        <v>87</v>
      </c>
      <c r="E153" s="10" t="s">
        <v>244</v>
      </c>
      <c r="F153" s="11">
        <v>734</v>
      </c>
      <c r="G153" s="11">
        <v>30</v>
      </c>
      <c r="H153" s="15" t="s">
        <v>235</v>
      </c>
      <c r="I153" s="15" t="s">
        <v>245</v>
      </c>
      <c r="J153" s="15" t="s">
        <v>328</v>
      </c>
      <c r="K153" s="11">
        <v>1</v>
      </c>
      <c r="L153" s="17" t="s">
        <v>296</v>
      </c>
      <c r="M153" s="15"/>
    </row>
    <row r="154" spans="1:13" ht="32.25" customHeight="1" x14ac:dyDescent="0.15">
      <c r="A154" s="8">
        <v>152</v>
      </c>
      <c r="B154" s="9" t="s">
        <v>238</v>
      </c>
      <c r="C154" s="10" t="s">
        <v>15</v>
      </c>
      <c r="D154" s="10" t="s">
        <v>87</v>
      </c>
      <c r="E154" s="10" t="s">
        <v>246</v>
      </c>
      <c r="F154" s="11">
        <v>735</v>
      </c>
      <c r="G154" s="11">
        <v>20</v>
      </c>
      <c r="H154" s="15" t="s">
        <v>235</v>
      </c>
      <c r="I154" s="15" t="s">
        <v>245</v>
      </c>
      <c r="J154" s="15" t="s">
        <v>328</v>
      </c>
      <c r="K154" s="11">
        <v>1</v>
      </c>
      <c r="L154" s="17" t="s">
        <v>296</v>
      </c>
      <c r="M154" s="15"/>
    </row>
    <row r="155" spans="1:13" ht="32.25" customHeight="1" x14ac:dyDescent="0.15">
      <c r="A155" s="8">
        <v>153</v>
      </c>
      <c r="B155" s="9" t="s">
        <v>238</v>
      </c>
      <c r="C155" s="10" t="s">
        <v>15</v>
      </c>
      <c r="D155" s="10" t="s">
        <v>87</v>
      </c>
      <c r="E155" s="10" t="s">
        <v>247</v>
      </c>
      <c r="F155" s="11">
        <v>748</v>
      </c>
      <c r="G155" s="11">
        <v>27</v>
      </c>
      <c r="H155" s="15" t="s">
        <v>235</v>
      </c>
      <c r="I155" s="15" t="s">
        <v>227</v>
      </c>
      <c r="J155" s="15" t="s">
        <v>328</v>
      </c>
      <c r="K155" s="11">
        <v>1</v>
      </c>
      <c r="L155" s="17" t="s">
        <v>296</v>
      </c>
      <c r="M155" s="15"/>
    </row>
    <row r="156" spans="1:13" ht="32.25" customHeight="1" x14ac:dyDescent="0.15">
      <c r="A156" s="8">
        <v>154</v>
      </c>
      <c r="B156" s="9" t="s">
        <v>238</v>
      </c>
      <c r="C156" s="10" t="s">
        <v>15</v>
      </c>
      <c r="D156" s="10" t="s">
        <v>87</v>
      </c>
      <c r="E156" s="10" t="s">
        <v>248</v>
      </c>
      <c r="F156" s="11">
        <v>748</v>
      </c>
      <c r="G156" s="11">
        <v>28</v>
      </c>
      <c r="H156" s="15" t="s">
        <v>235</v>
      </c>
      <c r="I156" s="15" t="s">
        <v>227</v>
      </c>
      <c r="J156" s="15" t="s">
        <v>328</v>
      </c>
      <c r="K156" s="11">
        <v>1</v>
      </c>
      <c r="L156" s="17" t="s">
        <v>296</v>
      </c>
      <c r="M156" s="15"/>
    </row>
    <row r="157" spans="1:13" ht="32.25" customHeight="1" x14ac:dyDescent="0.15">
      <c r="A157" s="8">
        <v>155</v>
      </c>
      <c r="B157" s="9" t="s">
        <v>238</v>
      </c>
      <c r="C157" s="10" t="s">
        <v>15</v>
      </c>
      <c r="D157" s="10" t="s">
        <v>87</v>
      </c>
      <c r="E157" s="10" t="s">
        <v>249</v>
      </c>
      <c r="F157" s="11">
        <v>915</v>
      </c>
      <c r="G157" s="11">
        <v>19</v>
      </c>
      <c r="H157" s="15" t="s">
        <v>235</v>
      </c>
      <c r="I157" s="15" t="s">
        <v>227</v>
      </c>
      <c r="J157" s="15" t="s">
        <v>328</v>
      </c>
      <c r="K157" s="11">
        <v>1</v>
      </c>
      <c r="L157" s="17" t="s">
        <v>296</v>
      </c>
      <c r="M157" s="15"/>
    </row>
    <row r="158" spans="1:13" ht="32.25" customHeight="1" x14ac:dyDescent="0.15">
      <c r="A158" s="8">
        <v>156</v>
      </c>
      <c r="B158" s="9" t="s">
        <v>238</v>
      </c>
      <c r="C158" s="10" t="s">
        <v>15</v>
      </c>
      <c r="D158" s="10" t="s">
        <v>87</v>
      </c>
      <c r="E158" s="10" t="s">
        <v>249</v>
      </c>
      <c r="F158" s="11">
        <v>915</v>
      </c>
      <c r="G158" s="11">
        <v>37</v>
      </c>
      <c r="H158" s="15" t="s">
        <v>235</v>
      </c>
      <c r="I158" s="15" t="s">
        <v>227</v>
      </c>
      <c r="J158" s="15" t="s">
        <v>328</v>
      </c>
      <c r="K158" s="11">
        <v>1</v>
      </c>
      <c r="L158" s="17" t="s">
        <v>296</v>
      </c>
      <c r="M158" s="15"/>
    </row>
    <row r="159" spans="1:13" ht="32.25" customHeight="1" x14ac:dyDescent="0.15">
      <c r="A159" s="8">
        <v>157</v>
      </c>
      <c r="B159" s="9" t="s">
        <v>238</v>
      </c>
      <c r="C159" s="10" t="s">
        <v>15</v>
      </c>
      <c r="D159" s="10" t="s">
        <v>87</v>
      </c>
      <c r="E159" s="10" t="s">
        <v>250</v>
      </c>
      <c r="F159" s="11">
        <v>1867</v>
      </c>
      <c r="G159" s="11">
        <v>6</v>
      </c>
      <c r="H159" s="15" t="s">
        <v>235</v>
      </c>
      <c r="I159" s="15" t="s">
        <v>251</v>
      </c>
      <c r="J159" s="15" t="s">
        <v>328</v>
      </c>
      <c r="K159" s="11">
        <v>1</v>
      </c>
      <c r="L159" s="17" t="s">
        <v>296</v>
      </c>
      <c r="M159" s="15"/>
    </row>
    <row r="160" spans="1:13" ht="32.25" customHeight="1" x14ac:dyDescent="0.15">
      <c r="A160" s="8">
        <v>158</v>
      </c>
      <c r="B160" s="9" t="s">
        <v>297</v>
      </c>
      <c r="C160" s="10" t="s">
        <v>15</v>
      </c>
      <c r="D160" s="10" t="s">
        <v>87</v>
      </c>
      <c r="E160" s="10" t="s">
        <v>298</v>
      </c>
      <c r="F160" s="11">
        <v>1971</v>
      </c>
      <c r="G160" s="11">
        <v>5</v>
      </c>
      <c r="H160" s="15" t="s">
        <v>235</v>
      </c>
      <c r="I160" s="15" t="s">
        <v>299</v>
      </c>
      <c r="J160" s="15" t="s">
        <v>328</v>
      </c>
      <c r="K160" s="11">
        <v>0</v>
      </c>
      <c r="L160" s="17" t="s">
        <v>296</v>
      </c>
      <c r="M160" s="15"/>
    </row>
    <row r="161" spans="1:13" ht="32.25" customHeight="1" x14ac:dyDescent="0.15">
      <c r="A161" s="8">
        <v>159</v>
      </c>
      <c r="B161" s="9" t="s">
        <v>297</v>
      </c>
      <c r="C161" s="10" t="s">
        <v>15</v>
      </c>
      <c r="D161" s="10" t="s">
        <v>87</v>
      </c>
      <c r="E161" s="10" t="s">
        <v>300</v>
      </c>
      <c r="F161" s="11">
        <v>2278</v>
      </c>
      <c r="G161" s="11">
        <v>28</v>
      </c>
      <c r="H161" s="15" t="s">
        <v>235</v>
      </c>
      <c r="I161" s="15" t="s">
        <v>299</v>
      </c>
      <c r="J161" s="15" t="s">
        <v>328</v>
      </c>
      <c r="K161" s="11">
        <v>0</v>
      </c>
      <c r="L161" s="17" t="s">
        <v>296</v>
      </c>
      <c r="M161" s="15"/>
    </row>
    <row r="162" spans="1:13" ht="32.25" customHeight="1" x14ac:dyDescent="0.15">
      <c r="A162" s="8">
        <v>160</v>
      </c>
      <c r="B162" s="9" t="s">
        <v>297</v>
      </c>
      <c r="C162" s="10" t="s">
        <v>15</v>
      </c>
      <c r="D162" s="10" t="s">
        <v>87</v>
      </c>
      <c r="E162" s="10" t="s">
        <v>301</v>
      </c>
      <c r="F162" s="11">
        <v>2292</v>
      </c>
      <c r="G162" s="11">
        <v>26</v>
      </c>
      <c r="H162" s="15" t="s">
        <v>235</v>
      </c>
      <c r="I162" s="15" t="s">
        <v>299</v>
      </c>
      <c r="J162" s="15" t="s">
        <v>328</v>
      </c>
      <c r="K162" s="11">
        <v>0</v>
      </c>
      <c r="L162" s="17" t="s">
        <v>296</v>
      </c>
      <c r="M162" s="15"/>
    </row>
    <row r="163" spans="1:13" ht="68.25" customHeight="1" x14ac:dyDescent="0.15">
      <c r="A163" s="8">
        <v>161</v>
      </c>
      <c r="B163" s="9" t="s">
        <v>302</v>
      </c>
      <c r="C163" s="10" t="s">
        <v>15</v>
      </c>
      <c r="D163" s="10" t="s">
        <v>87</v>
      </c>
      <c r="E163" s="10" t="s">
        <v>303</v>
      </c>
      <c r="F163" s="11">
        <v>1581</v>
      </c>
      <c r="G163" s="11">
        <v>9</v>
      </c>
      <c r="H163" s="15" t="s">
        <v>304</v>
      </c>
      <c r="I163" s="15" t="s">
        <v>305</v>
      </c>
      <c r="J163" s="15"/>
      <c r="K163" s="11">
        <v>1</v>
      </c>
      <c r="L163" s="17" t="s">
        <v>296</v>
      </c>
      <c r="M163" s="15"/>
    </row>
    <row r="164" spans="1:13" ht="44.25" customHeight="1" x14ac:dyDescent="0.15">
      <c r="A164" s="8">
        <v>162</v>
      </c>
      <c r="B164" s="9" t="s">
        <v>306</v>
      </c>
      <c r="C164" s="10" t="s">
        <v>15</v>
      </c>
      <c r="D164" s="10" t="s">
        <v>4</v>
      </c>
      <c r="E164" s="11">
        <v>11.13</v>
      </c>
      <c r="F164" s="11">
        <v>1740</v>
      </c>
      <c r="G164" s="11">
        <v>0</v>
      </c>
      <c r="H164" s="15" t="s">
        <v>307</v>
      </c>
      <c r="I164" s="15" t="s">
        <v>308</v>
      </c>
      <c r="J164" s="15" t="s">
        <v>308</v>
      </c>
      <c r="K164" s="11">
        <v>1</v>
      </c>
      <c r="L164" s="17" t="s">
        <v>296</v>
      </c>
      <c r="M164" s="15"/>
    </row>
    <row r="165" spans="1:13" ht="44.25" customHeight="1" x14ac:dyDescent="0.15">
      <c r="A165" s="8">
        <v>163</v>
      </c>
      <c r="B165" s="9" t="s">
        <v>309</v>
      </c>
      <c r="C165" s="10" t="s">
        <v>15</v>
      </c>
      <c r="D165" s="10" t="s">
        <v>4</v>
      </c>
      <c r="E165" s="11">
        <v>11.13</v>
      </c>
      <c r="F165" s="11">
        <v>1740</v>
      </c>
      <c r="G165" s="11">
        <v>0</v>
      </c>
      <c r="H165" s="15" t="s">
        <v>310</v>
      </c>
      <c r="I165" s="15" t="s">
        <v>311</v>
      </c>
      <c r="J165" s="15"/>
      <c r="K165" s="11">
        <v>1</v>
      </c>
      <c r="L165" s="17" t="s">
        <v>296</v>
      </c>
      <c r="M165" s="15"/>
    </row>
    <row r="166" spans="1:13" ht="44.25" customHeight="1" x14ac:dyDescent="0.15">
      <c r="A166" s="8">
        <v>164</v>
      </c>
      <c r="B166" s="9" t="s">
        <v>312</v>
      </c>
      <c r="C166" s="10" t="s">
        <v>15</v>
      </c>
      <c r="D166" s="10" t="s">
        <v>4</v>
      </c>
      <c r="E166" s="11">
        <v>11.13</v>
      </c>
      <c r="F166" s="11">
        <v>1740</v>
      </c>
      <c r="G166" s="11">
        <v>0</v>
      </c>
      <c r="H166" s="15" t="s">
        <v>313</v>
      </c>
      <c r="I166" s="15" t="s">
        <v>314</v>
      </c>
      <c r="J166" s="15"/>
      <c r="K166" s="11">
        <v>1</v>
      </c>
      <c r="L166" s="17" t="s">
        <v>296</v>
      </c>
      <c r="M166" s="15"/>
    </row>
    <row r="167" spans="1:13" ht="44.25" customHeight="1" x14ac:dyDescent="0.15">
      <c r="A167" s="8">
        <v>165</v>
      </c>
      <c r="B167" s="9" t="s">
        <v>315</v>
      </c>
      <c r="C167" s="10" t="s">
        <v>15</v>
      </c>
      <c r="D167" s="10" t="s">
        <v>4</v>
      </c>
      <c r="E167" s="11">
        <v>11.13</v>
      </c>
      <c r="F167" s="11">
        <v>1740</v>
      </c>
      <c r="G167" s="11">
        <v>0</v>
      </c>
      <c r="H167" s="15" t="s">
        <v>316</v>
      </c>
      <c r="I167" s="15" t="s">
        <v>264</v>
      </c>
      <c r="J167" s="15"/>
      <c r="K167" s="11">
        <v>1</v>
      </c>
      <c r="L167" s="17" t="s">
        <v>296</v>
      </c>
      <c r="M167" s="15"/>
    </row>
    <row r="168" spans="1:13" ht="44.25" customHeight="1" x14ac:dyDescent="0.15">
      <c r="A168" s="8">
        <v>166</v>
      </c>
      <c r="B168" s="9" t="s">
        <v>265</v>
      </c>
      <c r="C168" s="10" t="s">
        <v>15</v>
      </c>
      <c r="D168" s="10" t="s">
        <v>4</v>
      </c>
      <c r="E168" s="11">
        <v>11.13</v>
      </c>
      <c r="F168" s="11">
        <v>1740</v>
      </c>
      <c r="G168" s="11">
        <v>0</v>
      </c>
      <c r="H168" s="15" t="s">
        <v>266</v>
      </c>
      <c r="I168" s="15" t="s">
        <v>267</v>
      </c>
      <c r="J168" s="15"/>
      <c r="K168" s="11">
        <v>1</v>
      </c>
      <c r="L168" s="17" t="s">
        <v>296</v>
      </c>
      <c r="M168" s="15"/>
    </row>
    <row r="169" spans="1:13" ht="44.25" customHeight="1" x14ac:dyDescent="0.15">
      <c r="A169" s="8">
        <v>167</v>
      </c>
      <c r="B169" s="9" t="s">
        <v>268</v>
      </c>
      <c r="C169" s="10" t="s">
        <v>15</v>
      </c>
      <c r="D169" s="10" t="s">
        <v>4</v>
      </c>
      <c r="E169" s="11">
        <v>11.13</v>
      </c>
      <c r="F169" s="11">
        <v>1740</v>
      </c>
      <c r="G169" s="11">
        <v>0</v>
      </c>
      <c r="H169" s="15" t="s">
        <v>269</v>
      </c>
      <c r="I169" s="15" t="s">
        <v>270</v>
      </c>
      <c r="J169" s="15"/>
      <c r="K169" s="11">
        <v>1</v>
      </c>
      <c r="L169" s="17" t="s">
        <v>296</v>
      </c>
      <c r="M169" s="15"/>
    </row>
    <row r="170" spans="1:13" ht="44.25" customHeight="1" x14ac:dyDescent="0.15">
      <c r="A170" s="8">
        <v>168</v>
      </c>
      <c r="B170" s="9" t="s">
        <v>271</v>
      </c>
      <c r="C170" s="10" t="s">
        <v>15</v>
      </c>
      <c r="D170" s="10" t="s">
        <v>4</v>
      </c>
      <c r="E170" s="11">
        <v>11.13</v>
      </c>
      <c r="F170" s="11">
        <v>1740</v>
      </c>
      <c r="G170" s="11">
        <v>0</v>
      </c>
      <c r="H170" s="15" t="s">
        <v>272</v>
      </c>
      <c r="I170" s="15" t="s">
        <v>273</v>
      </c>
      <c r="J170" s="15"/>
      <c r="K170" s="11">
        <v>1</v>
      </c>
      <c r="L170" s="17" t="s">
        <v>296</v>
      </c>
      <c r="M170" s="15"/>
    </row>
    <row r="171" spans="1:13" ht="152.25" customHeight="1" x14ac:dyDescent="0.15">
      <c r="A171" s="8">
        <v>169</v>
      </c>
      <c r="B171" s="9" t="s">
        <v>274</v>
      </c>
      <c r="C171" s="10" t="s">
        <v>15</v>
      </c>
      <c r="D171" s="10" t="s">
        <v>87</v>
      </c>
      <c r="E171" s="10" t="s">
        <v>275</v>
      </c>
      <c r="F171" s="11">
        <v>1776</v>
      </c>
      <c r="G171" s="11">
        <v>8</v>
      </c>
      <c r="H171" s="15" t="s">
        <v>276</v>
      </c>
      <c r="I171" s="15" t="s">
        <v>291</v>
      </c>
      <c r="J171" s="15"/>
      <c r="K171" s="11">
        <v>1</v>
      </c>
      <c r="L171" s="17" t="s">
        <v>296</v>
      </c>
      <c r="M171" s="15"/>
    </row>
    <row r="172" spans="1:13" ht="152.25" customHeight="1" x14ac:dyDescent="0.15">
      <c r="A172" s="8">
        <v>170</v>
      </c>
      <c r="B172" s="9" t="s">
        <v>292</v>
      </c>
      <c r="C172" s="10" t="s">
        <v>15</v>
      </c>
      <c r="D172" s="10" t="s">
        <v>87</v>
      </c>
      <c r="E172" s="10" t="s">
        <v>293</v>
      </c>
      <c r="F172" s="11">
        <v>1777</v>
      </c>
      <c r="G172" s="11">
        <v>4</v>
      </c>
      <c r="H172" s="15" t="s">
        <v>294</v>
      </c>
      <c r="I172" s="15" t="s">
        <v>295</v>
      </c>
      <c r="J172" s="15"/>
      <c r="K172" s="11">
        <v>1</v>
      </c>
      <c r="L172" s="17" t="s">
        <v>296</v>
      </c>
      <c r="M172" s="15"/>
    </row>
  </sheetData>
  <mergeCells count="1">
    <mergeCell ref="A1:M1"/>
  </mergeCells>
  <phoneticPr fontId="3" type="noConversion"/>
  <dataValidations disablePrompts="1" count="1">
    <dataValidation type="list" allowBlank="1" showInputMessage="1" showErrorMessage="1" sqref="L3:L172">
      <formula1>"unreviewed, Accepted, Revised, Rejected"</formula1>
    </dataValidation>
  </dataValidations>
  <pageMargins left="1" right="1" top="1" bottom="1" header="0.25" footer="0.25"/>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 Letter Ballot 41 Editor Dispositions</dc:title>
  <dc:subject/>
  <dc:creator>Ron Murias</dc:creator>
  <cp:keywords/>
  <dc:description/>
  <cp:lastModifiedBy>Microsoft Office User</cp:lastModifiedBy>
  <dcterms:created xsi:type="dcterms:W3CDTF">2017-05-18T17:14:48Z</dcterms:created>
  <dcterms:modified xsi:type="dcterms:W3CDTF">2017-05-24T22:08:24Z</dcterms:modified>
  <cp:category/>
</cp:coreProperties>
</file>