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Data\Docs\Standards\802 ExCom\2024-03\"/>
    </mc:Choice>
  </mc:AlternateContent>
  <xr:revisionPtr revIDLastSave="0" documentId="8_{592FFFBB-D0BF-44D4-A0AD-A1F214C180E0}" xr6:coauthVersionLast="47" xr6:coauthVersionMax="47" xr10:uidLastSave="{00000000-0000-0000-0000-000000000000}"/>
  <bookViews>
    <workbookView xWindow="-93" yWindow="-93" windowWidth="25786" windowHeight="14586" tabRatio="500" activeTab="1" xr2:uid="{00000000-000D-0000-FFFF-FFFF00000000}"/>
  </bookViews>
  <sheets>
    <sheet name="IEEE_Cover" sheetId="1" r:id="rId1"/>
    <sheet name="Comments" sheetId="2" r:id="rId2"/>
  </sheets>
  <definedNames>
    <definedName name="_xlnm._FilterDatabase" localSheetId="1" hidden="1">Comments!$A$1:$N$1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<sst xmlns="http://schemas.openxmlformats.org/spreadsheetml/2006/main" count="104" uniqueCount="71">
  <si>
    <t>P802-15_Comment_Entry_Form.xls</t>
  </si>
  <si>
    <t>IEEE P802.15</t>
  </si>
  <si>
    <t>Wireless Personal Area Networks</t>
  </si>
  <si>
    <t>Project</t>
  </si>
  <si>
    <t>IEEE P802.15 Working Group for Wireless Personal Area Networks (WPANs)</t>
  </si>
  <si>
    <t>Title</t>
  </si>
  <si>
    <t>Date Submitted</t>
  </si>
  <si>
    <t>Source</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</si>
  <si>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</si>
  <si>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</si>
  <si>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</si>
  <si>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</si>
  <si>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</si>
  <si>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</si>
  <si>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</si>
  <si>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</si>
  <si>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</si>
  <si>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</si>
  <si>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</si>
  <si>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</si>
  <si>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</si>
  <si>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</si>
  <si>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</si>
  <si>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</si>
  <si>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</si>
  <si>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</si>
  <si>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Vishal Kalkundrikar</t>
  </si>
  <si>
    <t>Ondas Networks</t>
  </si>
  <si>
    <t>vishal.k@lekhawireless.com</t>
  </si>
  <si>
    <t>Editorial</t>
  </si>
  <si>
    <t>Yes</t>
  </si>
  <si>
    <t>E-mail: vishal.k@lekhawireless.com</t>
  </si>
  <si>
    <t>18.5.3</t>
  </si>
  <si>
    <t>1</t>
  </si>
  <si>
    <t>6.3.37.2</t>
  </si>
  <si>
    <t>Correct the heading "Channel Improvement Changes"</t>
  </si>
  <si>
    <r>
      <t xml:space="preserve">Add the word "Utilization" into the heading "Channel </t>
    </r>
    <r>
      <rPr>
        <sz val="10"/>
        <color rgb="FFFF0000"/>
        <rFont val="Arial"/>
        <family val="2"/>
      </rPr>
      <t>Utilization</t>
    </r>
    <r>
      <rPr>
        <sz val="10"/>
        <rFont val="Arial"/>
        <family val="2"/>
        <charset val="1"/>
      </rPr>
      <t xml:space="preserve"> Improvement Changes"</t>
    </r>
  </si>
  <si>
    <t>6.3.37.4.4.1</t>
  </si>
  <si>
    <t>27</t>
  </si>
  <si>
    <t>Remove the statement "Please refer to Figure 6-220."</t>
  </si>
  <si>
    <t>8.6.7.6</t>
  </si>
  <si>
    <t>26</t>
  </si>
  <si>
    <t>Add the reference to TX digital filter example Annex.</t>
  </si>
  <si>
    <t>Add the line "Refer the Annex R for the example of the baseband digital filter implementation."</t>
  </si>
  <si>
    <t>8.6.7.7.1</t>
  </si>
  <si>
    <t>11</t>
  </si>
  <si>
    <r>
      <t xml:space="preserve">Modify as "Figure 8-166 shows the way preamble will be transmitted in groups of one, two, four, or  </t>
    </r>
    <r>
      <rPr>
        <sz val="10"/>
        <color rgb="FFFF0000"/>
        <rFont val="Arial"/>
        <family val="2"/>
      </rPr>
      <t>eight</t>
    </r>
    <r>
      <rPr>
        <sz val="10"/>
        <rFont val="Arial"/>
        <family val="2"/>
        <charset val="1"/>
      </rPr>
      <t xml:space="preserve"> continuous
subchannels."</t>
    </r>
  </si>
  <si>
    <r>
      <t>typo in the statement "Figure 8-166 shows the way preamble will be transmitted in groups of one, two, four, or</t>
    </r>
    <r>
      <rPr>
        <sz val="10"/>
        <color rgb="FFFF0000"/>
        <rFont val="Arial"/>
        <family val="2"/>
      </rPr>
      <t xml:space="preserve"> Z</t>
    </r>
    <r>
      <rPr>
        <sz val="10"/>
        <rFont val="Arial"/>
        <family val="2"/>
        <charset val="1"/>
      </rPr>
      <t>continuous
subchannels."</t>
    </r>
  </si>
  <si>
    <t>87</t>
  </si>
  <si>
    <t>Figure quality is not good</t>
  </si>
  <si>
    <t xml:space="preserve">Improved Figure 18-10 are sent over email to Harry </t>
  </si>
  <si>
    <t>Annex X</t>
  </si>
  <si>
    <t xml:space="preserve">This Annex is moved to the section 8.6.6 </t>
  </si>
  <si>
    <t>Remove the complete Annex X.</t>
  </si>
  <si>
    <t>Figure reference is not relevant.</t>
  </si>
  <si>
    <t>March 2024</t>
  </si>
  <si>
    <t>802.15 Informal Review and Comment Submission IEEE P802.15.16t</t>
  </si>
  <si>
    <t>Comments for First Comment Collection, pre-ballot draft P802.16t_D1.1</t>
  </si>
  <si>
    <t>Disposition Status</t>
  </si>
  <si>
    <t>Disposition Detail</t>
  </si>
  <si>
    <t>Other1</t>
  </si>
  <si>
    <t>Accepted</t>
  </si>
  <si>
    <t>Comment ID</t>
  </si>
  <si>
    <t>i-1</t>
  </si>
  <si>
    <t>i-6</t>
  </si>
  <si>
    <t>i-2</t>
  </si>
  <si>
    <t>i-3</t>
  </si>
  <si>
    <t>i-4</t>
  </si>
  <si>
    <t>i-5</t>
  </si>
  <si>
    <t>Add after line 26</t>
  </si>
  <si>
    <t>File has been 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</si>
</sst>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30">
    <font>
      <sz val="10"/>
      <name val="Arial"/>
      <family val="2"/>
      <charset val="1"/>
    </font>
    <font>
      <sz val="11"/>
      <color theme="1"/>
      <name val="Calibri"/>
      <family val="2"/>
      <scheme val="minor"/>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u/>
      <sz val="10"/>
      <color rgb="FF0000FF"/>
      <name val="Arial"/>
      <family val="2"/>
      <charset val="1"/>
    </font>
    <font>
      <sz val="10"/>
      <name val="Arial"/>
      <family val="2"/>
      <charset val="1"/>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Bold"/>
    </font>
    <font>
      <sz val="10"/>
      <color rgb="FFFF0000"/>
      <name val="Arial"/>
      <family val="2"/>
    </font>
    <font>
      <sz val="8"/>
      <name val="Arial"/>
      <family val="2"/>
      <charset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8" fillId="0" borderId="0" applyBorder="0" applyProtection="0"/>
    <xf numFmtId="0" fontId="9" fillId="0" borderId="0"/>
    <xf numFmtId="0" fontId="11" fillId="0" borderId="0" applyNumberFormat="0" applyFill="0" applyBorder="0" applyAlignment="0" applyProtection="0"/>
    <xf numFmtId="0" fontId="12" fillId="0" borderId="4"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7" applyNumberFormat="0" applyAlignment="0" applyProtection="0"/>
    <xf numFmtId="0" fontId="19" fillId="6" borderId="8" applyNumberFormat="0" applyAlignment="0" applyProtection="0"/>
    <xf numFmtId="0" fontId="20" fillId="6" borderId="7" applyNumberFormat="0" applyAlignment="0" applyProtection="0"/>
    <xf numFmtId="0" fontId="21" fillId="0" borderId="9" applyNumberFormat="0" applyFill="0" applyAlignment="0" applyProtection="0"/>
    <xf numFmtId="0" fontId="22" fillId="7" borderId="10"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2" applyNumberFormat="0" applyFill="0" applyAlignment="0" applyProtection="0"/>
    <xf numFmtId="0" fontId="2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8" borderId="11" applyNumberFormat="0" applyFont="0" applyAlignment="0" applyProtection="0"/>
  </cellStyleXfs>
  <cellXfs count="30">
    <xf numFmtId="0" fontId="0" fillId="0" borderId="0" xfId="0"/>
    <xf numFmtId="0" fontId="6" fillId="0" borderId="2" xfId="2" applyFont="1" applyBorder="1" applyAlignment="1">
      <alignment vertical="top" wrapText="1"/>
    </xf>
    <xf numFmtId="0" fontId="9" fillId="0" borderId="0" xfId="2"/>
    <xf numFmtId="49" fontId="2" fillId="0" borderId="0" xfId="2" applyNumberFormat="1" applyFont="1" applyAlignment="1">
      <alignment horizontal="left"/>
    </xf>
    <xf numFmtId="0" fontId="3" fillId="0" borderId="0" xfId="2" applyFont="1"/>
    <xf numFmtId="0" fontId="2" fillId="0" borderId="0" xfId="0" applyFont="1"/>
    <xf numFmtId="0" fontId="5" fillId="0" borderId="0" xfId="2" applyFont="1" applyAlignment="1">
      <alignment horizontal="center"/>
    </xf>
    <xf numFmtId="0" fontId="6" fillId="0" borderId="1" xfId="2" applyFont="1" applyBorder="1" applyAlignment="1">
      <alignment vertical="top" wrapText="1"/>
    </xf>
    <xf numFmtId="0" fontId="6" fillId="0" borderId="0" xfId="2" applyFont="1" applyAlignment="1">
      <alignment vertical="top" wrapText="1"/>
    </xf>
    <xf numFmtId="0" fontId="6" fillId="0" borderId="3" xfId="2" applyFont="1" applyBorder="1" applyAlignment="1">
      <alignment vertical="top" wrapText="1"/>
    </xf>
    <xf numFmtId="0" fontId="9" fillId="0" borderId="3" xfId="2" applyBorder="1" applyAlignment="1">
      <alignment vertical="top" wrapText="1"/>
    </xf>
    <xf numFmtId="0" fontId="6" fillId="0" borderId="0" xfId="0" applyFont="1"/>
    <xf numFmtId="0" fontId="6" fillId="0" borderId="0" xfId="2" applyFont="1" applyAlignment="1">
      <alignment horizontal="left"/>
    </xf>
    <xf numFmtId="0" fontId="9" fillId="0" borderId="0" xfId="2" applyAlignment="1">
      <alignment wrapText="1"/>
    </xf>
    <xf numFmtId="0" fontId="0" fillId="0" borderId="0" xfId="0" applyAlignment="1">
      <alignment wrapText="1"/>
    </xf>
    <xf numFmtId="0" fontId="7" fillId="0" borderId="0" xfId="0" applyFont="1"/>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10" fillId="0" borderId="0" xfId="0" applyFont="1" applyAlignment="1">
      <alignment wrapText="1"/>
    </xf>
    <xf numFmtId="3" fontId="0" fillId="0" borderId="0" xfId="0" applyNumberFormat="1"/>
    <xf numFmtId="0" fontId="27" fillId="0" borderId="0" xfId="0" applyFont="1"/>
    <xf numFmtId="0" fontId="6" fillId="0" borderId="2" xfId="2" applyFont="1" applyBorder="1" applyAlignment="1">
      <alignment vertical="top" wrapText="1"/>
    </xf>
    <xf numFmtId="0" fontId="4" fillId="0" borderId="0" xfId="2" applyFont="1" applyAlignment="1">
      <alignment vertical="top" wrapText="1"/>
    </xf>
    <xf numFmtId="0" fontId="5" fillId="0" borderId="2" xfId="2" applyFont="1" applyBorder="1" applyAlignment="1">
      <alignment vertical="top" wrapText="1"/>
    </xf>
    <xf numFmtId="164" fontId="6" fillId="0" borderId="2" xfId="2" applyNumberFormat="1" applyFont="1" applyBorder="1" applyAlignment="1">
      <alignment horizontal="left" vertical="top" wrapText="1"/>
    </xf>
    <xf numFmtId="0" fontId="7" fillId="0" borderId="0" xfId="0" applyFont="1" applyAlignment="1">
      <alignment vertical="top"/>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9" builtinId="27" customBuiltin="1"/>
    <cellStyle name="Calculation" xfId="13" builtinId="22" customBuiltin="1"/>
    <cellStyle name="Check Cell" xfId="15"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1" builtinId="20" customBuiltin="1"/>
    <cellStyle name="Linked Cell" xfId="14" builtinId="24" customBuiltin="1"/>
    <cellStyle name="Neutral" xfId="10" builtinId="28" customBuiltin="1"/>
    <cellStyle name="Normal" xfId="0" builtinId="0"/>
    <cellStyle name="Normal 2" xfId="2" xr:uid="{00000000-0005-0000-0000-000006000000}"/>
    <cellStyle name="Normal 3" xfId="43" xr:uid="{A20FBA0C-7522-4102-90B3-7AE910AC5DDA}"/>
    <cellStyle name="Note 2" xfId="44" xr:uid="{DD669597-5571-4865-8D75-D6859FB1DD22}"/>
    <cellStyle name="Output" xfId="12" builtinId="21" customBuiltin="1"/>
    <cellStyle name="Title" xfId="3" builtinId="15" customBuiltin="1"/>
    <cellStyle name="Total" xfId="18" builtinId="25" customBuiltin="1"/>
    <cellStyle name="Warning Text" xfId="16" builtinId="11" customBuiltin="1"/>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mailto:vishal.k@lekhawireless.com" TargetMode="External"/><Relationship Id="rId2" Type="http://schemas.openxmlformats.org/officeDocument/2006/relationships/hyperlink" Target="mailto:vishal.k@lekhawireless.com" TargetMode="External"/><Relationship Id="rId1" Type="http://schemas.openxmlformats.org/officeDocument/2006/relationships/hyperlink" Target="mailto:vishal.k@lekhawireless.com" TargetMode="External"/><Relationship Id="rId6" Type="http://schemas.openxmlformats.org/officeDocument/2006/relationships/hyperlink" Target="mailto:vishal.k@lekhawireless.com" TargetMode="External"/><Relationship Id="rId5" Type="http://schemas.openxmlformats.org/officeDocument/2006/relationships/hyperlink" Target="mailto:vishal.k@lekhawireless.com" TargetMode="External"/><Relationship Id="rId4" Type="http://schemas.openxmlformats.org/officeDocument/2006/relationships/hyperlink" Target="mailto:vishal.k@lekhawireles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160" zoomScaleNormal="160" workbookViewId="0">
      <selection activeCell="C10" sqref="C10"/>
    </sheetView>
  </sheetViews>
  <sheetFormatPr defaultColWidth="9.1171875" defaultRowHeight="12.7"/>
  <cols>
    <col min="1" max="1" width="9.1171875" style="2"/>
    <col min="2" max="2" width="15.41015625" style="2" customWidth="1"/>
    <col min="3" max="3" width="48.1171875" style="2" customWidth="1"/>
    <col min="4" max="4" width="43.64453125" style="2" customWidth="1"/>
    <col min="5" max="5" width="5.1171875" style="2" customWidth="1"/>
    <col min="6" max="6" width="50.64453125" style="2" customWidth="1"/>
    <col min="10" max="16381" width="9.1171875" style="2"/>
    <col min="16382" max="16384" width="11.52734375" style="2" customWidth="1"/>
  </cols>
  <sheetData>
    <row r="1" spans="2:9" ht="18.600000000000001" customHeight="1">
      <c r="B1" s="3" t="s">
        <v>55</v>
      </c>
      <c r="C1" s="4"/>
      <c r="D1" s="5" t="s">
        <v>0</v>
      </c>
      <c r="F1" s="26"/>
    </row>
    <row r="2" spans="2:9">
      <c r="F2" s="26"/>
    </row>
    <row r="3" spans="2:9" ht="17.350000000000001">
      <c r="C3" s="6" t="s">
        <v>1</v>
      </c>
      <c r="F3" s="26"/>
    </row>
    <row r="4" spans="2:9" ht="17.350000000000001">
      <c r="C4" s="6" t="s">
        <v>2</v>
      </c>
      <c r="F4" s="26"/>
    </row>
    <row r="5" spans="2:9" ht="17.350000000000001">
      <c r="B5" s="6"/>
      <c r="F5" s="26"/>
    </row>
    <row r="6" spans="2:9" ht="14.25" customHeight="1">
      <c r="B6" s="7" t="s">
        <v>3</v>
      </c>
      <c r="C6" s="25" t="s">
        <v>4</v>
      </c>
      <c r="D6" s="25"/>
      <c r="F6" s="26"/>
    </row>
    <row r="7" spans="2:9" ht="17.25" customHeight="1">
      <c r="B7" s="7" t="s">
        <v>5</v>
      </c>
      <c r="C7" s="27" t="s">
        <v>56</v>
      </c>
      <c r="D7" s="27"/>
      <c r="F7" s="26"/>
    </row>
    <row r="8" spans="2:9" ht="15.35">
      <c r="B8" s="7" t="s">
        <v>6</v>
      </c>
      <c r="C8" s="28">
        <v>45363</v>
      </c>
      <c r="D8" s="28"/>
      <c r="F8" s="26"/>
    </row>
    <row r="9" spans="2:9" ht="14.25" customHeight="1">
      <c r="B9" s="25" t="s">
        <v>7</v>
      </c>
      <c r="C9" s="7" t="s">
        <v>26</v>
      </c>
      <c r="D9" s="7"/>
      <c r="F9" s="26"/>
    </row>
    <row r="10" spans="2:9" ht="15.35">
      <c r="B10" s="25"/>
      <c r="C10" s="8" t="s">
        <v>27</v>
      </c>
      <c r="D10" s="8" t="s">
        <v>31</v>
      </c>
      <c r="F10" s="26"/>
    </row>
    <row r="11" spans="2:9" ht="15.35">
      <c r="B11" s="25"/>
      <c r="C11" s="8"/>
      <c r="F11" s="26"/>
    </row>
    <row r="12" spans="2:9" ht="15.35">
      <c r="B12" s="25"/>
      <c r="C12" s="9"/>
      <c r="D12" s="10"/>
      <c r="F12" s="26"/>
    </row>
    <row r="13" spans="2:9" ht="14.25" customHeight="1">
      <c r="B13" s="25" t="s">
        <v>8</v>
      </c>
      <c r="C13" s="11"/>
      <c r="D13" s="7"/>
      <c r="F13" s="26"/>
    </row>
    <row r="14" spans="2:9" ht="15.35">
      <c r="B14" s="25"/>
      <c r="C14" s="12"/>
      <c r="F14" s="26"/>
    </row>
    <row r="15" spans="2:9" ht="14.25" customHeight="1">
      <c r="B15" s="7" t="s">
        <v>9</v>
      </c>
      <c r="C15" s="25" t="s">
        <v>57</v>
      </c>
      <c r="D15" s="25"/>
      <c r="F15" s="26"/>
    </row>
    <row r="16" spans="2:9" s="13" customFormat="1" ht="20.25" customHeight="1">
      <c r="B16" s="7" t="s">
        <v>10</v>
      </c>
      <c r="C16" s="25" t="s">
        <v>11</v>
      </c>
      <c r="D16" s="25"/>
      <c r="F16" s="26"/>
      <c r="G16"/>
      <c r="H16"/>
      <c r="I16"/>
    </row>
    <row r="17" spans="2:9" s="13" customFormat="1" ht="84" customHeight="1">
      <c r="B17" s="1" t="s">
        <v>12</v>
      </c>
      <c r="C17" s="25" t="s">
        <v>13</v>
      </c>
      <c r="D17" s="25"/>
      <c r="G17"/>
      <c r="H17"/>
      <c r="I17"/>
    </row>
    <row r="18" spans="2:9" s="13" customFormat="1" ht="36.75" customHeight="1">
      <c r="B18" s="9" t="s">
        <v>14</v>
      </c>
      <c r="C18" s="25" t="s">
        <v>15</v>
      </c>
      <c r="D18" s="25"/>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9"/>
  <sheetViews>
    <sheetView tabSelected="1" topLeftCell="C1" zoomScale="110" zoomScaleNormal="110" workbookViewId="0">
      <pane ySplit="1" topLeftCell="A2" activePane="bottomLeft" state="frozen"/>
      <selection pane="bottomLeft" activeCell="M7" sqref="M7"/>
    </sheetView>
  </sheetViews>
  <sheetFormatPr defaultColWidth="8.64453125" defaultRowHeight="12.7"/>
  <cols>
    <col min="2" max="2" width="16.64453125" customWidth="1"/>
    <col min="3" max="3" width="15.3515625" customWidth="1"/>
    <col min="4" max="4" width="25.76171875" bestFit="1" customWidth="1"/>
    <col min="5" max="5" width="8.1171875" bestFit="1" customWidth="1"/>
    <col min="6" max="6" width="12.87890625" customWidth="1"/>
    <col min="7" max="7" width="12" customWidth="1"/>
    <col min="8" max="8" width="42.1171875" style="14" customWidth="1"/>
    <col min="9" max="9" width="41.52734375" style="14" customWidth="1"/>
    <col min="10" max="10" width="9.3515625" customWidth="1"/>
    <col min="11" max="11" width="11" customWidth="1"/>
  </cols>
  <sheetData>
    <row r="1" spans="1:14" ht="38">
      <c r="A1" s="29" t="s">
        <v>62</v>
      </c>
      <c r="B1" s="15" t="s">
        <v>16</v>
      </c>
      <c r="C1" s="15" t="s">
        <v>17</v>
      </c>
      <c r="D1" s="15" t="s">
        <v>18</v>
      </c>
      <c r="E1" s="15" t="s">
        <v>19</v>
      </c>
      <c r="F1" s="15" t="s">
        <v>20</v>
      </c>
      <c r="G1" s="15" t="s">
        <v>21</v>
      </c>
      <c r="H1" s="16" t="s">
        <v>22</v>
      </c>
      <c r="I1" s="16" t="s">
        <v>23</v>
      </c>
      <c r="J1" s="15" t="s">
        <v>24</v>
      </c>
      <c r="K1" s="17" t="s">
        <v>25</v>
      </c>
      <c r="L1" s="16" t="s">
        <v>58</v>
      </c>
      <c r="M1" s="16" t="s">
        <v>59</v>
      </c>
      <c r="N1" s="16" t="s">
        <v>60</v>
      </c>
    </row>
    <row r="2" spans="1:14" ht="25.35">
      <c r="A2" t="s">
        <v>63</v>
      </c>
      <c r="B2" t="s">
        <v>26</v>
      </c>
      <c r="C2" t="s">
        <v>27</v>
      </c>
      <c r="D2" s="18" t="s">
        <v>28</v>
      </c>
      <c r="E2">
        <v>14</v>
      </c>
      <c r="F2" t="s">
        <v>34</v>
      </c>
      <c r="G2">
        <v>6</v>
      </c>
      <c r="H2" s="14" t="s">
        <v>35</v>
      </c>
      <c r="I2" s="14" t="s">
        <v>36</v>
      </c>
      <c r="J2" t="s">
        <v>29</v>
      </c>
      <c r="K2" t="s">
        <v>30</v>
      </c>
      <c r="L2" t="s">
        <v>61</v>
      </c>
    </row>
    <row r="3" spans="1:14" ht="25.35">
      <c r="A3" t="s">
        <v>65</v>
      </c>
      <c r="B3" t="s">
        <v>26</v>
      </c>
      <c r="C3" t="s">
        <v>27</v>
      </c>
      <c r="D3" s="18" t="s">
        <v>28</v>
      </c>
      <c r="E3">
        <v>18</v>
      </c>
      <c r="F3" s="19" t="s">
        <v>37</v>
      </c>
      <c r="G3" s="19" t="s">
        <v>38</v>
      </c>
      <c r="H3" s="14" t="s">
        <v>54</v>
      </c>
      <c r="I3" s="14" t="s">
        <v>39</v>
      </c>
      <c r="J3" t="s">
        <v>29</v>
      </c>
      <c r="K3" t="s">
        <v>30</v>
      </c>
      <c r="L3" t="s">
        <v>61</v>
      </c>
    </row>
    <row r="4" spans="1:14" ht="25.35">
      <c r="A4" t="s">
        <v>66</v>
      </c>
      <c r="B4" t="s">
        <v>26</v>
      </c>
      <c r="C4" t="s">
        <v>27</v>
      </c>
      <c r="D4" s="18" t="s">
        <v>28</v>
      </c>
      <c r="E4">
        <v>60</v>
      </c>
      <c r="F4" s="19" t="s">
        <v>40</v>
      </c>
      <c r="G4" s="19" t="s">
        <v>41</v>
      </c>
      <c r="H4" s="14" t="s">
        <v>42</v>
      </c>
      <c r="I4" s="14" t="s">
        <v>43</v>
      </c>
      <c r="J4" t="s">
        <v>29</v>
      </c>
      <c r="K4" t="s">
        <v>30</v>
      </c>
      <c r="L4" t="s">
        <v>61</v>
      </c>
      <c r="M4" t="s">
        <v>69</v>
      </c>
    </row>
    <row r="5" spans="1:14" ht="50.7">
      <c r="A5" t="s">
        <v>67</v>
      </c>
      <c r="B5" t="s">
        <v>26</v>
      </c>
      <c r="C5" t="s">
        <v>27</v>
      </c>
      <c r="D5" s="18" t="s">
        <v>28</v>
      </c>
      <c r="E5">
        <v>61</v>
      </c>
      <c r="F5" t="s">
        <v>44</v>
      </c>
      <c r="G5" s="19" t="s">
        <v>45</v>
      </c>
      <c r="H5" s="14" t="s">
        <v>47</v>
      </c>
      <c r="I5" s="14" t="s">
        <v>46</v>
      </c>
      <c r="J5" t="s">
        <v>29</v>
      </c>
      <c r="K5" t="s">
        <v>30</v>
      </c>
      <c r="L5" t="s">
        <v>61</v>
      </c>
    </row>
    <row r="6" spans="1:14">
      <c r="A6" t="s">
        <v>68</v>
      </c>
      <c r="B6" t="s">
        <v>26</v>
      </c>
      <c r="C6" t="s">
        <v>27</v>
      </c>
      <c r="D6" s="18" t="s">
        <v>28</v>
      </c>
      <c r="E6" s="19" t="s">
        <v>48</v>
      </c>
      <c r="F6" s="19" t="s">
        <v>32</v>
      </c>
      <c r="G6" s="19" t="s">
        <v>33</v>
      </c>
      <c r="H6" s="14" t="s">
        <v>49</v>
      </c>
      <c r="I6" s="14" t="s">
        <v>50</v>
      </c>
      <c r="J6" t="s">
        <v>29</v>
      </c>
      <c r="K6" t="s">
        <v>30</v>
      </c>
      <c r="L6" t="s">
        <v>61</v>
      </c>
      <c r="M6" t="s">
        <v>70</v>
      </c>
    </row>
    <row r="7" spans="1:14">
      <c r="A7" t="s">
        <v>64</v>
      </c>
      <c r="B7" t="s">
        <v>26</v>
      </c>
      <c r="C7" t="s">
        <v>27</v>
      </c>
      <c r="D7" s="18" t="s">
        <v>28</v>
      </c>
      <c r="E7">
        <v>103</v>
      </c>
      <c r="F7" s="19" t="s">
        <v>51</v>
      </c>
      <c r="G7" s="19" t="s">
        <v>33</v>
      </c>
      <c r="H7" s="14" t="s">
        <v>52</v>
      </c>
      <c r="I7" s="14" t="s">
        <v>53</v>
      </c>
      <c r="J7" t="s">
        <v>29</v>
      </c>
      <c r="K7" t="s">
        <v>30</v>
      </c>
      <c r="L7" t="s">
        <v>61</v>
      </c>
    </row>
    <row r="8" spans="1:14">
      <c r="D8" s="18"/>
      <c r="F8" s="19"/>
      <c r="G8" s="19"/>
    </row>
    <row r="9" spans="1:14">
      <c r="D9" s="18"/>
      <c r="F9" s="19"/>
      <c r="G9" s="19"/>
    </row>
    <row r="10" spans="1:14">
      <c r="D10" s="18"/>
      <c r="F10" s="19"/>
      <c r="G10" s="19"/>
    </row>
    <row r="11" spans="1:14">
      <c r="D11" s="18"/>
      <c r="F11" s="19"/>
      <c r="G11" s="19"/>
    </row>
    <row r="12" spans="1:14">
      <c r="D12" s="18"/>
    </row>
    <row r="13" spans="1:14">
      <c r="D13" s="18"/>
      <c r="F13" s="19"/>
      <c r="I13" s="22"/>
    </row>
    <row r="14" spans="1:14">
      <c r="D14" s="18"/>
      <c r="F14" s="19"/>
    </row>
    <row r="15" spans="1:14">
      <c r="D15" s="18"/>
    </row>
    <row r="16" spans="1:14">
      <c r="D16" s="18"/>
      <c r="F16" s="19"/>
    </row>
    <row r="17" spans="4:7">
      <c r="D17" s="18"/>
      <c r="F17" s="20"/>
    </row>
    <row r="18" spans="4:7">
      <c r="D18" s="18"/>
      <c r="F18" s="19"/>
    </row>
    <row r="19" spans="4:7">
      <c r="D19" s="18"/>
      <c r="F19" s="19"/>
    </row>
    <row r="20" spans="4:7">
      <c r="D20" s="18"/>
      <c r="G20" s="19"/>
    </row>
    <row r="21" spans="4:7">
      <c r="D21" s="18"/>
      <c r="G21" s="19"/>
    </row>
    <row r="22" spans="4:7">
      <c r="D22" s="18"/>
      <c r="G22" s="19"/>
    </row>
    <row r="23" spans="4:7">
      <c r="D23" s="18"/>
      <c r="G23" s="19"/>
    </row>
    <row r="24" spans="4:7">
      <c r="D24" s="18"/>
      <c r="G24" s="19"/>
    </row>
    <row r="25" spans="4:7">
      <c r="D25" s="18"/>
      <c r="G25" s="19"/>
    </row>
    <row r="26" spans="4:7">
      <c r="D26" s="18"/>
      <c r="G26" s="19"/>
    </row>
    <row r="27" spans="4:7">
      <c r="D27" s="18"/>
      <c r="G27" s="19"/>
    </row>
    <row r="28" spans="4:7">
      <c r="D28" s="18"/>
      <c r="F28" s="24"/>
      <c r="G28" s="19"/>
    </row>
    <row r="29" spans="4:7">
      <c r="D29" s="18"/>
      <c r="G29" s="19"/>
    </row>
    <row r="30" spans="4:7">
      <c r="D30" s="18"/>
      <c r="G30" s="19"/>
    </row>
    <row r="31" spans="4:7">
      <c r="D31" s="18"/>
      <c r="G31" s="19"/>
    </row>
    <row r="32" spans="4:7">
      <c r="D32" s="18"/>
      <c r="G32" s="19"/>
    </row>
    <row r="33" spans="4:7">
      <c r="D33" s="18"/>
      <c r="G33" s="19"/>
    </row>
    <row r="34" spans="4:7">
      <c r="D34" s="18"/>
      <c r="F34" s="19"/>
    </row>
    <row r="35" spans="4:7">
      <c r="D35" s="18"/>
      <c r="F35" s="19"/>
    </row>
    <row r="36" spans="4:7">
      <c r="D36" s="18"/>
      <c r="F36" s="19"/>
    </row>
    <row r="37" spans="4:7">
      <c r="D37" s="18"/>
      <c r="F37" s="19"/>
    </row>
    <row r="38" spans="4:7">
      <c r="D38" s="18"/>
      <c r="F38" s="19"/>
    </row>
    <row r="39" spans="4:7">
      <c r="D39" s="18"/>
      <c r="F39" s="19"/>
      <c r="G39" s="19"/>
    </row>
    <row r="40" spans="4:7">
      <c r="D40" s="18"/>
      <c r="F40" s="19"/>
      <c r="G40" s="19"/>
    </row>
    <row r="41" spans="4:7">
      <c r="D41" s="18"/>
      <c r="G41" s="19"/>
    </row>
    <row r="42" spans="4:7">
      <c r="D42" s="18"/>
      <c r="G42" s="19"/>
    </row>
    <row r="43" spans="4:7">
      <c r="D43" s="18"/>
      <c r="G43" s="19"/>
    </row>
    <row r="44" spans="4:7">
      <c r="D44" s="18"/>
      <c r="G44" s="19"/>
    </row>
    <row r="45" spans="4:7">
      <c r="D45" s="18"/>
      <c r="G45" s="19"/>
    </row>
    <row r="46" spans="4:7">
      <c r="D46" s="18"/>
      <c r="G46" s="19"/>
    </row>
    <row r="47" spans="4:7">
      <c r="D47" s="18"/>
      <c r="G47" s="19"/>
    </row>
    <row r="48" spans="4:7">
      <c r="D48" s="18"/>
      <c r="G48" s="19"/>
    </row>
    <row r="49" spans="4:7">
      <c r="D49" s="18"/>
      <c r="F49" s="19"/>
    </row>
    <row r="50" spans="4:7">
      <c r="D50" s="18"/>
      <c r="F50" s="19"/>
    </row>
    <row r="51" spans="4:7">
      <c r="D51" s="18"/>
      <c r="F51" s="19"/>
    </row>
    <row r="52" spans="4:7">
      <c r="D52" s="18"/>
      <c r="F52" s="19"/>
    </row>
    <row r="53" spans="4:7">
      <c r="D53" s="18"/>
      <c r="F53" s="19"/>
    </row>
    <row r="54" spans="4:7">
      <c r="D54" s="18"/>
      <c r="F54" s="19"/>
    </row>
    <row r="55" spans="4:7">
      <c r="D55" s="18"/>
      <c r="E55" s="23"/>
      <c r="F55" s="19"/>
    </row>
    <row r="56" spans="4:7">
      <c r="D56" s="18"/>
      <c r="F56" s="19"/>
      <c r="G56" s="21"/>
    </row>
    <row r="57" spans="4:7">
      <c r="D57" s="18"/>
      <c r="F57" s="19"/>
    </row>
    <row r="58" spans="4:7">
      <c r="D58" s="18"/>
      <c r="F58" s="19"/>
    </row>
    <row r="59" spans="4:7">
      <c r="D59" s="18"/>
      <c r="F59" s="19"/>
    </row>
  </sheetData>
  <autoFilter ref="A1:N1" xr:uid="{00000000-0001-0000-0100-000000000000}"/>
  <phoneticPr fontId="29" type="noConversion"/>
  <dataValidations count="2">
    <dataValidation type="list" operator="equal" allowBlank="1" showErrorMessage="1" sqref="J2:J7 J12:J1038" xr:uid="{00000000-0002-0000-0100-000000000000}">
      <formula1>"Editorial,Technical,General"</formula1>
      <formula2>0</formula2>
    </dataValidation>
    <dataValidation type="list" operator="equal" allowBlank="1" showErrorMessage="1" sqref="K2:K7 K12:K1038" xr:uid="{00000000-0002-0000-0100-000001000000}">
      <formula1>"Yes,No"</formula1>
      <formula2>0</formula2>
    </dataValidation>
  </dataValidations>
  <hyperlinks>
    <hyperlink ref="D2" r:id="rId1" xr:uid="{CA072C1A-70A2-4EA0-8C12-42822199FE88}"/>
    <hyperlink ref="D3" r:id="rId2" xr:uid="{07FAE468-86EC-4361-BFA1-0611DCCC89B1}"/>
    <hyperlink ref="D4" r:id="rId3" xr:uid="{979DF94E-0EDE-4BD7-9ED1-1E046140ADC1}"/>
    <hyperlink ref="D5" r:id="rId4" xr:uid="{8F475230-490D-45D0-ABC7-2075D42F8AF1}"/>
    <hyperlink ref="D6" r:id="rId5" xr:uid="{F92726BA-42F0-45B0-8C08-0F49F049AD31}"/>
    <hyperlink ref="D7" r:id="rId6" xr:uid="{9CEB42A7-BF5F-4F04-9C3E-56E3120DB95D}"/>
  </hyperlink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6</cp:revision>
  <dcterms:created xsi:type="dcterms:W3CDTF">2012-07-21T16:42:55Z</dcterms:created>
  <dcterms:modified xsi:type="dcterms:W3CDTF">2024-03-12T20:45:16Z</dcterms:modified>
  <dc:language>en-US</dc:language>
</cp:coreProperties>
</file>