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Google Drive\High Rate OCC Standard VAT group\Meeting\2024-05-Meeting\2024-05-15\"/>
    </mc:Choice>
  </mc:AlternateContent>
  <xr:revisionPtr revIDLastSave="0" documentId="13_ncr:1_{F02FF929-E897-4A5F-BD63-3A0D7D90881C}" xr6:coauthVersionLast="47" xr6:coauthVersionMax="47" xr10:uidLastSave="{00000000-0000-0000-0000-000000000000}"/>
  <bookViews>
    <workbookView xWindow="38290" yWindow="-110" windowWidth="38620" windowHeight="21220" activeTab="1" xr2:uid="{00000000-000D-0000-FFFF-FFFF00000000}"/>
  </bookViews>
  <sheets>
    <sheet name="IEEE Cover" sheetId="2" r:id="rId1"/>
    <sheet name="Comments" sheetId="1" r:id="rId2"/>
  </sheets>
  <definedNames>
    <definedName name="_Toc145492781" localSheetId="1">Comments!$T$55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<sst xmlns="http://schemas.openxmlformats.org/spreadsheetml/2006/main" count="2285" uniqueCount="532">
  <si>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</si>
  <si>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</si>
  <si>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</si>
  <si>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</si>
  <si>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</si>
  <si>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</si>
  <si>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</si>
  <si>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</si>
  <si>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</si>
  <si>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</si>
  <si>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</si>
  <si>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</si>
  <si>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</si>
  <si>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</si>
  <si>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</si>
  <si>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</si>
  <si>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</si>
  <si>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</si>
  <si>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</si>
  <si>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</si>
  <si>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</si>
  <si>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</si>
  <si>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</si>
  <si>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</si>
  <si>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</si>
  <si>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</si>
  <si>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</si>
  <si>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15-Jan-2024 22:40:19 UTC-12</t>
  </si>
  <si>
    <t>I-114</t>
  </si>
  <si>
    <t>Lim, Sang-Kyu</t>
  </si>
  <si>
    <t/>
  </si>
  <si>
    <t>Ballot</t>
  </si>
  <si>
    <t>Research</t>
  </si>
  <si>
    <t>Disapprove</t>
  </si>
  <si>
    <t>Electronics and Telecommunications Research Institute (ETRI)</t>
  </si>
  <si>
    <t>Technical</t>
  </si>
  <si>
    <t>45</t>
  </si>
  <si>
    <t>19</t>
  </si>
  <si>
    <t>"High data stream" in Figure O.18</t>
  </si>
  <si>
    <t>No</t>
  </si>
  <si>
    <t>Change it to "High rate data stream" for better readability.</t>
  </si>
  <si>
    <t xml:space="preserve"> </t>
  </si>
  <si>
    <t>I-113</t>
  </si>
  <si>
    <t>"Low data stream" in Figure O.18</t>
  </si>
  <si>
    <t>Change it to "Low rate data stream" for better readability.</t>
  </si>
  <si>
    <t>I-112</t>
  </si>
  <si>
    <t>Editorial</t>
  </si>
  <si>
    <t>2</t>
  </si>
  <si>
    <t>"S2-PSK Decoder" in Figure O.17</t>
  </si>
  <si>
    <t>Change "S2-PSK Decoder" to "S2-PSK decoder" in order to keep the editorial consistency.</t>
  </si>
  <si>
    <t>I-111</t>
  </si>
  <si>
    <t>"FEC Decoder" in Figure O.17</t>
  </si>
  <si>
    <t>Change "FEC Decoder" to "FEC decoder" in order to keep the editorial consistency.</t>
  </si>
  <si>
    <t>I-110</t>
  </si>
  <si>
    <t>"High data stream" in Figure O.17</t>
  </si>
  <si>
    <t>I-109</t>
  </si>
  <si>
    <t>"Low data stream" in Figure O.17</t>
  </si>
  <si>
    <t>I-108</t>
  </si>
  <si>
    <t>44</t>
  </si>
  <si>
    <t>10</t>
  </si>
  <si>
    <t>"High data stream" in Figure O.16</t>
  </si>
  <si>
    <t>I-107</t>
  </si>
  <si>
    <t>"Slow data stream" in Figure O.16</t>
  </si>
  <si>
    <t>I-106</t>
  </si>
  <si>
    <t>43</t>
  </si>
  <si>
    <t>17</t>
  </si>
  <si>
    <t>"MIMO-OOK Decoder" on Figure O.13 caption</t>
  </si>
  <si>
    <t>Change "MIMO-OOK Decoder" to "MIMO-OOK decoder" in order to keep the editorial consistency.</t>
  </si>
  <si>
    <t>I-105</t>
  </si>
  <si>
    <t>37</t>
  </si>
  <si>
    <t>16.5.3.3</t>
  </si>
  <si>
    <t>13</t>
  </si>
  <si>
    <t>FEC in Table 151g</t>
  </si>
  <si>
    <t>Yes</t>
  </si>
  <si>
    <t>Clarify which of two FECs it indicates, Low rate FEC or High rate FEC.</t>
  </si>
  <si>
    <t>I-104</t>
  </si>
  <si>
    <t>"Optical Clock Rate" in Table 151g</t>
  </si>
  <si>
    <t>Change "Optical Clock Rate" to "Optical clock rate" in order to keep the editorial consistency.</t>
  </si>
  <si>
    <t>I-103</t>
  </si>
  <si>
    <t>In regards to "Right LED array" in Figure 216p, does it mean "Right" of "Right or Left" ? If so, it's better to delete "Right" for a standard document.</t>
  </si>
  <si>
    <t>Delete "Right" in Figure 216p.</t>
  </si>
  <si>
    <t>I-102</t>
  </si>
  <si>
    <t>"AM encoder" is shown in Figure 216p. However, the description or specification for AM encoder is not found in 16.5.3.3.</t>
  </si>
  <si>
    <t>Add the description or specification for AM encoder to 16.5.3.3.</t>
  </si>
  <si>
    <t>I-101</t>
  </si>
  <si>
    <t>"PPM encoder" is shown in Figure 216p. However, the description or specification for PPM encoder is not found in 16.5.3.3.</t>
  </si>
  <si>
    <t>Add the description or specification for PPM encoder to 16.5.3.3.</t>
  </si>
  <si>
    <t>I-100</t>
  </si>
  <si>
    <t>"FEC encoder" for the High data stream is not shown in Figure 216p.</t>
  </si>
  <si>
    <t>If it is missed, insert "High rate FEC encoder" to Figure 216p.</t>
  </si>
  <si>
    <t>I-99</t>
  </si>
  <si>
    <t>"FEC encoder" for the Low data stream is not shown in Figure 216p.</t>
  </si>
  <si>
    <t>If it is missed, insert "Low rate FEC encoder" to Figure 216p.</t>
  </si>
  <si>
    <t>I-98</t>
  </si>
  <si>
    <t>"High data stream" in Figure 216p</t>
  </si>
  <si>
    <t>I-97</t>
  </si>
  <si>
    <t>"Low data stream" in Figure 216p</t>
  </si>
  <si>
    <t>I-96</t>
  </si>
  <si>
    <t>36</t>
  </si>
  <si>
    <t>16.5.3.2</t>
  </si>
  <si>
    <t>16</t>
  </si>
  <si>
    <t>"QAM constellation mapping" on the High data stream is shown in Figure 216o.  However, there is no information in Table 151f about what kind of QAM level is used for high rate data stream.</t>
  </si>
  <si>
    <t>Add the specifications on QAM level for High rate data stream to Table 151f.</t>
  </si>
  <si>
    <t>I-95</t>
  </si>
  <si>
    <t>FEC in Table 151f</t>
  </si>
  <si>
    <t>I-94</t>
  </si>
  <si>
    <t>If "High rate preamble" and "Low rate preamble" are needed for HS2PSK-OFDM, add the specifications for Low rate preamble and High rate preamble to Table 151f.</t>
  </si>
  <si>
    <t>Add the specifications for High rate preamble and Low rate preamble to Table 151f.</t>
  </si>
  <si>
    <t>I-93</t>
  </si>
  <si>
    <t>12</t>
  </si>
  <si>
    <t>If "High rate preamble" and "Low rate preamble" are needed for HS2PSK-OFDM, add the description or specification for Low rate preamble and High rate preamble to 16.5.3.2.</t>
  </si>
  <si>
    <t>Add the description or specification for Low rate preamble and High rate preamble to 16.5.3.2.</t>
  </si>
  <si>
    <t>I-92</t>
  </si>
  <si>
    <t>"Preamble" for the High data stream and the Low data stream is not shown in Figure 216o. By the way, the PHY PIB attributes for it in Table 115 are distinguished into two parts, "phyLowRatePreamble" and "phyHighRatePreamble" .</t>
  </si>
  <si>
    <t>If they are missed, insert "High rate preamble" and "Low rate preamble" to Figure 216o.</t>
  </si>
  <si>
    <t>I-91</t>
  </si>
  <si>
    <t>"RLL Encoder" in Figure 216o</t>
  </si>
  <si>
    <t>Change it to "RLL encoder" to keep the editorial consistency.</t>
  </si>
  <si>
    <t>I-90</t>
  </si>
  <si>
    <t>In regards to "FEC Encoder" on the Low data stream in Figure 216o, it's better to change "FEC Encoder" to "Low rate FEC encoder" because the PHY PIB attributes for it in Table 115 are distinguished into two parts, "phyLowRateFEC" and "phyHighRateFEC"</t>
  </si>
  <si>
    <t>Change  "FEC Encoder" on the Low data stream in Figure 216o to "Low rate FEC encoder".</t>
  </si>
  <si>
    <t>I-89</t>
  </si>
  <si>
    <t>"FEC encoder" for the High data stream is not shown in Figure 216o.</t>
  </si>
  <si>
    <t>If it is missed, insert "High rate FEC encoder" to Figure 216o.</t>
  </si>
  <si>
    <t>I-88</t>
  </si>
  <si>
    <t>"High data stream" in Figure 216o</t>
  </si>
  <si>
    <t>I-87</t>
  </si>
  <si>
    <t>"Low data stream" in Figure 216o</t>
  </si>
  <si>
    <t>I-86</t>
  </si>
  <si>
    <t>16.5.3.1</t>
  </si>
  <si>
    <t>5</t>
  </si>
  <si>
    <t>FEC in Table 151e</t>
  </si>
  <si>
    <t>I-85</t>
  </si>
  <si>
    <t>1</t>
  </si>
  <si>
    <t>"QAM constellation mapping" on the High data stream is shown in Figure 216n.  However, there is no information in Table 151e about what kind of QAM level is used for high rate data stream.</t>
  </si>
  <si>
    <t>Add the specifications on QAM level for High rate data stream to Table 151e.</t>
  </si>
  <si>
    <t>I-84</t>
  </si>
  <si>
    <t>"Preamble" is shown in Figure 216n.  The PHY PIB attributes for it in Table 115 are distinguished into two parts, "phyLowRatePreamble" and "phyHighRatePreamble" . However, the specifications for High rate preamble and Low rate preamble are not found in Table 151e.</t>
  </si>
  <si>
    <t>Add the specifications for High rate preamble and Low rate preamble to Table 151e.</t>
  </si>
  <si>
    <t>I-83</t>
  </si>
  <si>
    <t>"Preamble" is shown in Figure 216n. However, the description or specification for Preamble is not found in 16.5.3.1.</t>
  </si>
  <si>
    <t>Add the description or specification for Preamble to 16.5.3.1.</t>
  </si>
  <si>
    <t>I-82</t>
  </si>
  <si>
    <t>"Preamble" for the High data stream is not shown in Figure 216n. By the way, the PHY PIB attributes for it in Table 115 are distinguished into two parts, "phyLowRatePreamble" and "phyHighRatePreamble" .</t>
  </si>
  <si>
    <t>If it is missed, insert "High rate preamble" to Figure 216n.</t>
  </si>
  <si>
    <t>I-81</t>
  </si>
  <si>
    <t>In regards to "Preamble" on the Low data stream in Figure 216n, it's better to change "Preamble" to "Low rate preamble" because the PHY PIB attributes for it in Table 115 are distinguished into two parts, "phyLowRatePreamble" and "phyHighRatePreamble".</t>
  </si>
  <si>
    <t>Change  "Preamble" on the Low data stream in Figure 216n to "Low rate Preamble".</t>
  </si>
  <si>
    <t>I-80</t>
  </si>
  <si>
    <t>"Line coding" on the Low data stream in Figure 216n</t>
  </si>
  <si>
    <t>Change it to "RLL encoder" to keep the technical consistency.</t>
  </si>
  <si>
    <t>I-79</t>
  </si>
  <si>
    <t>In regards to "FEC encoder" on the High data stream in Figure 216n, it's better to change "FEC encoder" to "High rate FEC encoder" because the PHY PIB attributes for it in Table 115 are distinguished into two parts, "phyLowRateFEC" and "phyHighRateFEC"</t>
  </si>
  <si>
    <t>Change  "FEC encoder" on the High data stream in Figure 216n to "High rate FEC encoder".</t>
  </si>
  <si>
    <t>I-78</t>
  </si>
  <si>
    <t>In regards to "FEC encoder" on the Low data stream in Figure 216n, it's better to change "FEC encoder" to "Low rate FEC encoder" because the PHY PIB attributes for it in Table 115 are distinguished into two parts, "phyLowRateFEC" and "phyHighRateFEC"</t>
  </si>
  <si>
    <t>Change  "FEC encoder" on the Low data stream in Figure 216n to "Low rate FEC encoder".</t>
  </si>
  <si>
    <t>I-77</t>
  </si>
  <si>
    <t>"High data stream" in Figure 216n</t>
  </si>
  <si>
    <t>I-76</t>
  </si>
  <si>
    <t>"Low data stream" in Figure 216n</t>
  </si>
  <si>
    <t>I-75</t>
  </si>
  <si>
    <t>35</t>
  </si>
  <si>
    <t>16.5.3</t>
  </si>
  <si>
    <t>14</t>
  </si>
  <si>
    <t>"Hybrid OCC system" in the sub-clause title of 16.5.3.</t>
  </si>
  <si>
    <t>Change "Hybrid OCC system" to "hybrid OCC system" in order to keep the editorial consistency.</t>
  </si>
  <si>
    <t>I-74</t>
  </si>
  <si>
    <t>16.5.2</t>
  </si>
  <si>
    <t>"High data stream" in Figure 216m</t>
  </si>
  <si>
    <t>I-73</t>
  </si>
  <si>
    <t>"Low data stream" in Figure 216m</t>
  </si>
  <si>
    <t>I-72</t>
  </si>
  <si>
    <t>16.5.1</t>
  </si>
  <si>
    <t>4</t>
  </si>
  <si>
    <t>"High data stream" in Figure 216l</t>
  </si>
  <si>
    <t>I-71</t>
  </si>
  <si>
    <t>"Low data stream" in Figure 216l</t>
  </si>
  <si>
    <t>3</t>
  </si>
  <si>
    <t>I-69</t>
  </si>
  <si>
    <t>16.4.7</t>
  </si>
  <si>
    <t>FEC in Table 151d</t>
  </si>
  <si>
    <t>Clarify which of two FECs it indicates, inner FEC or outer FEC.</t>
  </si>
  <si>
    <t>I-68</t>
  </si>
  <si>
    <t>Keep the technical consistency between the sub-clause 16.4.3, the description on "phyMimoOok" in Table 115, and Table 151d.</t>
  </si>
  <si>
    <t>I-67</t>
  </si>
  <si>
    <t>34</t>
  </si>
  <si>
    <t>16.4.3</t>
  </si>
  <si>
    <t>The 4th sentence, "When outer FEC is enabled, RS (15,11) shall be implemented." is inconsistent with the description on "phyMimoOok" in Table 115.</t>
  </si>
  <si>
    <t>Keep the technical consistency between the 4th sentence in 16.4.3 and the description on "phyMimoOok" in Table 115.</t>
  </si>
  <si>
    <t>I-66</t>
  </si>
  <si>
    <t>The 2nd sentence, "Hamming (8,4), Hamming (15,11) or RS (15,11) code may be used as an inner FEC." is inconsistent with the description on "phyMimoOok" in Table 115.</t>
  </si>
  <si>
    <t>Keep the technical consistency between the 2nd sentence in 16.4.3 and the description on "phyMimoOok" in Table 115.</t>
  </si>
  <si>
    <t>I-65</t>
  </si>
  <si>
    <t>33</t>
  </si>
  <si>
    <t>16.3.5</t>
  </si>
  <si>
    <t>In Table 151c, the power levels for Mode 1 and Mode 2 are "2". However, accoding to the description on "phyNomaPowerLevel" in Table 115, the power level is "2" or "3". So, it's better to synchronize the power level values shown in Table 151c with the description on power level shown in Table 115.</t>
  </si>
  <si>
    <t>Synchronize the power level values shown in Table 151c and shown on the description for power level in Table 115.</t>
  </si>
  <si>
    <t>I-64</t>
  </si>
  <si>
    <t>"Optical Clock Rate" in Table 151c</t>
  </si>
  <si>
    <t>I-63</t>
  </si>
  <si>
    <t>32</t>
  </si>
  <si>
    <t>16.3.4</t>
  </si>
  <si>
    <t>7</t>
  </si>
  <si>
    <t>"Power Allocation" in the sub-clause title of 16.3.4.</t>
  </si>
  <si>
    <t>Change "Power Allocation" to "Power allocation" in order to keep the editorial consistency.</t>
  </si>
  <si>
    <t>15-Jan-2024 22:40:18 UTC-12</t>
  </si>
  <si>
    <t>I-62</t>
  </si>
  <si>
    <t>31</t>
  </si>
  <si>
    <t>16.2.7</t>
  </si>
  <si>
    <t>"Optical Clock Rate" in Table 151b</t>
  </si>
  <si>
    <t>I-61</t>
  </si>
  <si>
    <t>30</t>
  </si>
  <si>
    <t>16.2.6</t>
  </si>
  <si>
    <t>In regards to the expression style for sub-clause numbering, which one is correct editorial style, 16.2.6 or 16.2.6. ?</t>
  </si>
  <si>
    <t>Keep the editorial rule for the sub-clause numbering expression style over all.</t>
  </si>
  <si>
    <t>I-60</t>
  </si>
  <si>
    <t>16.2.5</t>
  </si>
  <si>
    <t>In regards to the expression style for sub-clause numbering, which one is correct editorial style, 16.2.5 or 16.2.5. ?</t>
  </si>
  <si>
    <t>I-59</t>
  </si>
  <si>
    <t>16.2.3</t>
  </si>
  <si>
    <t>6</t>
  </si>
  <si>
    <t>In regards to the expression style for sub-clause numbering, which one is correct editorial style, 16.2.3 or 16.2.3. ?</t>
  </si>
  <si>
    <t>I-58</t>
  </si>
  <si>
    <t>29</t>
  </si>
  <si>
    <t>16.2.2</t>
  </si>
  <si>
    <t>23</t>
  </si>
  <si>
    <t>In regards to the expression style for sub-clause numbering, which one is correct editorial style, 16.2.2 or 16.2.2. ?</t>
  </si>
  <si>
    <t>I-57</t>
  </si>
  <si>
    <t>16.1.7</t>
  </si>
  <si>
    <t>"Optical Clock Rate" in Table 151a</t>
  </si>
  <si>
    <t>I-56</t>
  </si>
  <si>
    <t>27</t>
  </si>
  <si>
    <t>9.5.2</t>
  </si>
  <si>
    <t>In regards to the expression style for "phyHighRateFec" of Hybrid Modulation, "RS (15/11)" is shown here. However, in other places except this Table 115, it has been expressed as "RS (15,11)".</t>
  </si>
  <si>
    <t>Change "3:RS (15/11)" to "2:RS (15,11)" in order to keep the technical consistency.</t>
  </si>
  <si>
    <t>I-55</t>
  </si>
  <si>
    <t>In regards to the expression style for "phyHighRateFec" of Hybrid Modulation, "Hamming (8/4)" is shown here. However, in other places except this Table 115, it has been expressed as "Hamming (8,4)".</t>
  </si>
  <si>
    <t>Change "Hamming (8/4)" to "Hamming (8,4)" in order to keep the technical consistency.</t>
  </si>
  <si>
    <t>I-54</t>
  </si>
  <si>
    <t>In regards to "phyHighRateFec" of Hybrid Modulation, accoding to Table 151e, Table 151f, and Table 151g, Hamming (15,11) is not used for this.</t>
  </si>
  <si>
    <t>Delete "2:Hamming (15/11)" in order to keep the technical consistency.</t>
  </si>
  <si>
    <t>I-53</t>
  </si>
  <si>
    <t>In regards to the expression style for "phyLowRateFec" of Hybrid Modulation, "RS (15/11)" is shown here. However, in other places except this Table 115, it has been expressed as "RS (15,11)".</t>
  </si>
  <si>
    <t>I-52</t>
  </si>
  <si>
    <t>In regards to the expression style for "phyLowRateFec" of Hybrid Modulation, "Hamming (8/4)" is shown here. However, in other places except this Table 115, it has been expressed as "Hamming (8,4)".</t>
  </si>
  <si>
    <t>I-51</t>
  </si>
  <si>
    <t>In regards to "phyLowRateFec" of Hybrid Modulation, accoding to Table 151e, Table 151f, and Table 151g, Hamming (15,11) is not used for this.</t>
  </si>
  <si>
    <t>I-50</t>
  </si>
  <si>
    <t>26</t>
  </si>
  <si>
    <t>According to 16.5.3.1 and 16.5.3.2, HOOK-OFDM and HS2PSK-OFDM use RLL codes. However, the PHY PIB attribute for setting these is not shown in Table 115.</t>
  </si>
  <si>
    <t>Add the  PHY PIB attribute for setting RLL codes of HOOK-OFDM and HS2PSK-OFDM to Table 115.</t>
  </si>
  <si>
    <t>I-49</t>
  </si>
  <si>
    <t>In regards to the expression style for "phyMimoOokFec" of MIMO-OOK mode, "Hamming (8/4)" is shown here. However, in other places except this Table 115, it has been expressed as "Hamming (8,4)".</t>
  </si>
  <si>
    <t>I-48</t>
  </si>
  <si>
    <t>In regards to "phyMimoOokFec" of MIMO-OOK mode, accoding to 16.4.3, it is described as "Hamming (8,4), Hamming (15,11) or RS (15,11) code may used as an inner FEC." and "When outer FEC is enabled, RS (15,11) shall be implemented.". So, the description for "phyMimoOokFec" of MIMO-OOK mode in Table 115 is not synchronized with the sentences in 16.4.3.</t>
  </si>
  <si>
    <t>Keep the technical consistency between the description for "phyMimoOokFec" of MIMO-OOK mode in Table 115 and 16.4.3.</t>
  </si>
  <si>
    <t>I-47</t>
  </si>
  <si>
    <t>25</t>
  </si>
  <si>
    <t>In regards to the expression style for "phyNomaFec" of O-NOMA mode, "RS (15/11)" is shown here. However, in other places except this Table 115, it has been expressed as "RS (15,11)".</t>
  </si>
  <si>
    <t>Change "RS (15/11)" to "RS (15,11)" in order to keep the technical consistency.</t>
  </si>
  <si>
    <t>I-46</t>
  </si>
  <si>
    <t>In regards to the expression style for "phyNomaFec" of O-NOMA mode, "Hamming (8/4)" is shown here. However, in other places except this Table 115, it has been expressed as "Hamming (8,4)".</t>
  </si>
  <si>
    <t>I-45</t>
  </si>
  <si>
    <t>In regards to "phyNomaPowerLevel" of O-NOMA mode, accoding to 16.3.4 and Table 151c, the Power Levels is "2".</t>
  </si>
  <si>
    <t>Delete "1:3" shown here in order to keep the technical consistency with 16.3.</t>
  </si>
  <si>
    <t>I-44</t>
  </si>
  <si>
    <t>24</t>
  </si>
  <si>
    <t>According to Table 151b, the number of LEDs for Mode 1 and Mode 2 is "2", and  the number of LEDs for Mode 3 and Mode 4 is "4". However, the PHY PIB attribute for setting the number of LEDs was not found in Table 115.</t>
  </si>
  <si>
    <t>If it is needed, add the  PHY PIB attribute for setting the number of LEDs to Table 115.</t>
  </si>
  <si>
    <t>I-43</t>
  </si>
  <si>
    <t>In regards to the expression style for "phyMimoCookFec" of MIMO-COOK mode, "RS (15/11)" is shown here. However, in other places except this Table 115, it has been expressed as "RS (15,11)".</t>
  </si>
  <si>
    <t>I-42</t>
  </si>
  <si>
    <t>In regards to the expression style for "phyMimoCookFec" of MIMO-COOK mode, "Hamming (15/11)" is shown here. However, in other places except this Table 115, it has been expressed as "Hamming (15,11)".</t>
  </si>
  <si>
    <t>Change "Hamming (15/11)" to "Hamming (15,11)" in order to keep the technical consistency.</t>
  </si>
  <si>
    <t>I-41</t>
  </si>
  <si>
    <t>In regards to the expression style for "phyMimoCookFec" of MIMO-COOK mode, "Hamming (8/4)" is shown here. However, in other places except this Table 115, it has been expressed as "Hamming (8,4)".</t>
  </si>
  <si>
    <t>I-40</t>
  </si>
  <si>
    <t>In regards to the expression style for "phyOfdmFec" of RS-OFDM mode, "Hamming (8/4)" is shown here. However, in other places except this Table 115, it has been expressed as "Hamming (8,4)".</t>
  </si>
  <si>
    <t>I-39</t>
  </si>
  <si>
    <t>8.2</t>
  </si>
  <si>
    <t>In Table 79a, "Half-rate code for S2-PSK" is shown for RLL code of HS2PSK-OFDM. However, Manchester code and 4B6B are shown in Table 151f. So, which one is correct ? In particular, 4B6B code is not a half-rate code.</t>
  </si>
  <si>
    <t>Keep the technical consistency between Table 79a and Table 151f for RLL code of HS2PSK-OFDM.</t>
  </si>
  <si>
    <t>I-38</t>
  </si>
  <si>
    <t>In Table 79a, "Half-rate code for OOK scheme" is shown for RLL code of HOOK-OFDM. However, Manchester code and 4B6B are shown in Table 151e. So, which one is correct ? In particular, 4B6B code is not a half-rate code.</t>
  </si>
  <si>
    <t>Keep the technical consistency between Table 79a and Table 151e for RLL code of HOOK-OFDM.</t>
  </si>
  <si>
    <t>I-37</t>
  </si>
  <si>
    <t>53</t>
  </si>
  <si>
    <t>The sub-clause P.2 of Annex P is shown in the text body. However, it is not shown in the Contents here.</t>
  </si>
  <si>
    <t>I-36</t>
  </si>
  <si>
    <t>General</t>
  </si>
  <si>
    <t>9</t>
  </si>
  <si>
    <t>In regards to the expression style for sub-clause numbering in the Contents, for examples, there is the last dot in some places as shown in "1.2. 3.2. 4.4. 4.4.1. and so on". However, there is not the last dot in other places as shown in "5.1, 5.1.2, 5.3, and so on".</t>
  </si>
  <si>
    <t>I-35</t>
  </si>
  <si>
    <t>This is not an academic research paper, but a standard specifications document. So, the 2nd sentence, "Also, the AI algorithm and MIMO technique were proposed to increase the system performance." is inappropriate for this standard document.</t>
  </si>
  <si>
    <t>Delete the 2nd sentence.</t>
  </si>
  <si>
    <t>08-Jan-2024 09:37:52 UTC-12</t>
  </si>
  <si>
    <t>I-34</t>
  </si>
  <si>
    <t>Kivinen, Tero</t>
  </si>
  <si>
    <t>General Interest</t>
  </si>
  <si>
    <t>Approve</t>
  </si>
  <si>
    <t>Self Employed</t>
  </si>
  <si>
    <t>16.4.2</t>
  </si>
  <si>
    <t>Figure 216k crossed two pages.</t>
  </si>
  <si>
    <t>Make sure the whole figure is on one page.</t>
  </si>
  <si>
    <t>08-Jan-2024 09:37:23 UTC-12</t>
  </si>
  <si>
    <t>I-33</t>
  </si>
  <si>
    <t>22</t>
  </si>
  <si>
    <t>8.6.5.5.2</t>
  </si>
  <si>
    <t>This is not first time sequence number acronym is used in the standard.</t>
  </si>
  <si>
    <t>Change "sequence number (SN)" to "SN".</t>
  </si>
  <si>
    <t>08-Jan-2024 09:36:46 UTC-12</t>
  </si>
  <si>
    <t>I-32</t>
  </si>
  <si>
    <t>20</t>
  </si>
  <si>
    <t>8.5.2.7.5</t>
  </si>
  <si>
    <t>There is no need to have strikeout on (BPPM), as this is new subclause we are adding, on the other hand this is not first time acronym BPPM is used.</t>
  </si>
  <si>
    <t>Change "bi-level pulse position modulation (BPPM)" to "BPPM" without any editing marks.</t>
  </si>
  <si>
    <t>05-Jan-2024 11:31:53 UTC-12</t>
  </si>
  <si>
    <t>I-31</t>
  </si>
  <si>
    <t>Salazar Cardozo, Ruben E</t>
  </si>
  <si>
    <t>Standards Developing Organization (SDO)</t>
  </si>
  <si>
    <t>SKG Waves</t>
  </si>
  <si>
    <t>O.6</t>
  </si>
  <si>
    <t>Document says:
"...illustrated in Figure O.17, shall be..." Punctuation should be corrected.</t>
  </si>
  <si>
    <t>Document should say:
"...illustrated in Figure O.17 shall be..."</t>
  </si>
  <si>
    <t>I-30</t>
  </si>
  <si>
    <t>O.4</t>
  </si>
  <si>
    <t>Document says:
"MIMO-OOK packet is added a preamble into each packet..." Not clear to read.</t>
  </si>
  <si>
    <t>Document should say:
"The MIMO-OOK mode adds a preamble between packets..." or similar.</t>
  </si>
  <si>
    <t>I-29</t>
  </si>
  <si>
    <t>42</t>
  </si>
  <si>
    <t>O.2.4</t>
  </si>
  <si>
    <t>Document says:
"...know that: which patterns are the most like the received signal? ..." Not easy to read.</t>
  </si>
  <si>
    <t>Document should say:
"...determine which patterns are most likely in the received signal..."</t>
  </si>
  <si>
    <t>I-28</t>
  </si>
  <si>
    <t>Document says:
"By create known patterns as Figure..."</t>
  </si>
  <si>
    <t>Document should say:
"By creating known patterns as in Figure..."</t>
  </si>
  <si>
    <t>I-27</t>
  </si>
  <si>
    <t>Document says:
"...position dêtcction based on the ..." There is a misspelled word.</t>
  </si>
  <si>
    <t>Document should say:
"...position detection based on the ..."</t>
  </si>
  <si>
    <t>I-26</t>
  </si>
  <si>
    <t>39</t>
  </si>
  <si>
    <t>O.1.3</t>
  </si>
  <si>
    <t>Document says:
"The error correction becomes easy if the errors are detected. If two consecutive packets have two non-consecutive SN (n-1 and n+1), respectively." The last sentence appears to be incomplete or there is an incomplete transition from the previous sentence.</t>
  </si>
  <si>
    <t>Verify and clarify the reading of these two sentences.</t>
  </si>
  <si>
    <t>I-25</t>
  </si>
  <si>
    <t>Document says:
"High-speed data streams are modulated with a PPM scheme and low-speed data streams are transmitted by modulating the pulse amplitudes of the high-speed streams at two different intensity levels." 
However the Block Diagram of Figure 216p shows the opposite, High data stream going into the AM encoder and Low Data Stream going into the PPM modulator. This appears to be inconsistent.</t>
  </si>
  <si>
    <t>Document must be consistent between the text and the Block Diagram. Correct it acordingly.</t>
  </si>
  <si>
    <t>I-24</t>
  </si>
  <si>
    <t>Document says:
"Data packet structure of hybrid modulation scheme was described..." The Figure describing the packet structure is localized after this sentence so a present tense reads better.</t>
  </si>
  <si>
    <t>Document should say:
" Data packet structure of hybrid modulation scheme is described..."</t>
  </si>
  <si>
    <t>I-23</t>
  </si>
  <si>
    <t>Document says:
"A packet of data is modulated using hybrid modulation. " This sentence doesn't provide additional information and should be removed.</t>
  </si>
  <si>
    <t>Document should remove first sentence of this paragraph.</t>
  </si>
  <si>
    <t>I-22</t>
  </si>
  <si>
    <t>16.3.2</t>
  </si>
  <si>
    <t>Document says:
"O-NOMA data packet length shall be configured via the PHY PIB attribute phyNomaSubPacketLength."
This sentence is in conflict with the statement in line 11 page 32, which says:
"Data sub-packet length of O-NOMA shall be configured via the PHY PIB attribute phyNomaSubPacketLength." If the length of the packet is the same as the length of the sub-packet then there can be only one subpacket. Is this correct?</t>
  </si>
  <si>
    <t>I beleive that the statement in page 31 line 17 refers to a sub-packet and should be corrected to say:
"O-NOMA data sub-packet length shall be configured via the PHY PIB attribute phyNomaSubPacketLength."
If this is the case then the sentence in page 32 line 11 is repeated should be removed.
If I am not correct then verify and ensure consistency between the two sentences (line 17 page 31 and line 11 page 32)</t>
  </si>
  <si>
    <t>I-21</t>
  </si>
  <si>
    <t>15</t>
  </si>
  <si>
    <t>Document says:
"A packet of data is modulated using O-NOMA modulation. O-NOMA data packet structure..." The first sentence doesn't provide any additional information to the paragraph and should be removed.</t>
  </si>
  <si>
    <t>Document should remove the first sentence of the paragraph and add an article to the next one; it should say only:
"The O-NOMA data packet structure..."</t>
  </si>
  <si>
    <t>I-20</t>
  </si>
  <si>
    <t>28</t>
  </si>
  <si>
    <t>16.1.2</t>
  </si>
  <si>
    <t>Document says: 
"A packet of data is modulated using OFDM modulation. RS-OFDM data packet structure..." The first sentence doesn't provide additional information and should be removed.</t>
  </si>
  <si>
    <t>Document should remove first sentence and add an article to the next one; It should say only:
"The RS-OFDM data packet structure..."</t>
  </si>
  <si>
    <t>I-19</t>
  </si>
  <si>
    <t>Table 115 provides the attributes for the new modes, however the "Description" for attribute "phyMimoOokSubPacketLength" is missing information about what the number represents.</t>
  </si>
  <si>
    <t>Add the meaning of the numbers 20, 24 and 40 in the description column of this attribute (bits? bytes? octets? etc).</t>
  </si>
  <si>
    <t>I-18</t>
  </si>
  <si>
    <t>Table 115 provides the attributes for the new modes, however the "Description" for attribute "phyNomaSubPacketLength" is missing information about what the number represents.</t>
  </si>
  <si>
    <t>Add the meaning of the numbers 100 and 150 in the Description column of this attribute (bits? bytes? octets? etc).</t>
  </si>
  <si>
    <t>I-17</t>
  </si>
  <si>
    <t>Table 115 provides the attributes for the new modes, however the "Description" for attribute "phyMimoCookSubPacketLength" is missing information about what the number represents.</t>
  </si>
  <si>
    <t>Add the meaning of the numbers 100, 120, 200 and 240 in the description column of this attribute (bits? bytes? octets? etc).</t>
  </si>
  <si>
    <t>I-16</t>
  </si>
  <si>
    <t>18</t>
  </si>
  <si>
    <t>Document says:
"A compliant PHY shall be implemented at least one of the PHY I to PHY VII modes..." The sentence doesn't read right.</t>
  </si>
  <si>
    <t>Document should say:
"A compliant PHY shall implement at least one of the PHY I to PHY VII modes..."</t>
  </si>
  <si>
    <t>I-15</t>
  </si>
  <si>
    <t>5.2.1.6.5</t>
  </si>
  <si>
    <t>Document says:
"...shall be included in the MAC frame only if the Source Addressing Mode subfield..." 
The logic should be the other way around, first the subfield is verified to be non-zero and then this field is included in the MAC frame.</t>
  </si>
  <si>
    <t>Document should say:
"...shall be included in the MAC frame only when the Source Addressing Mode subfield..."</t>
  </si>
  <si>
    <t>I-14</t>
  </si>
  <si>
    <t>5.2.1.5.2</t>
  </si>
  <si>
    <t>21</t>
  </si>
  <si>
    <t>Document says:
"The Source OWPAN Identifier field shall not be used". There is punctuation missing at the end.</t>
  </si>
  <si>
    <t>Document should say:
"The Source OWPAN Identifier field shall not be used."</t>
  </si>
  <si>
    <t>I-13</t>
  </si>
  <si>
    <t>5.2.1.4.5</t>
  </si>
  <si>
    <t>Document says:
"...shall be included in the MAC frame only if the Destination Addressing Mode subfield..." The logic should be the other way around, first the subfield is verified to be non-zero and then this field is included in the MAC frame.</t>
  </si>
  <si>
    <t>Document should say:
"...shall be included in the MAC frame only when the Destination Addressing Mode subfield..."</t>
  </si>
  <si>
    <t>I-12</t>
  </si>
  <si>
    <t>5.2.1.1.5</t>
  </si>
  <si>
    <t>Document says:
"The Frame Pending subfield shall be used only during the data frame..."</t>
  </si>
  <si>
    <t>Document should say:
"The Frame Pending subfield shall be used only with a Data frame..."</t>
  </si>
  <si>
    <t>I-11</t>
  </si>
  <si>
    <t>4.4.1.2</t>
  </si>
  <si>
    <t>Document says:
"...all PHY III devices use a PHY II device for discovery..." 
It reads as it for every PHY III device there must be a PHY II device available for this function. Is this the case or is it the intent to "emulate" with the PHY III device a PHY II discovery behavior only?</t>
  </si>
  <si>
    <t>Document should clarify what is required. If my understanding  is correct that this is an emulation requirement, I can suggest the following laguage: 
"...all PHY III devices use a PHY II discovery mode...", or similar.
See also previous comment for additional editing of this sentence.</t>
  </si>
  <si>
    <t>I-10</t>
  </si>
  <si>
    <t>Document says:
"Hence, all PHY III devices use a PHY II device..." 
It is not clear if this statement implies a mandatory behavior ( in which case it better includes SHALL or MUST before "use") or a recomended behavior (if so then include SHOULD" before "use")</t>
  </si>
  <si>
    <t>Based on the intent of the sentence apply the change proposed in the comment cell.</t>
  </si>
  <si>
    <t>I-9</t>
  </si>
  <si>
    <t>11</t>
  </si>
  <si>
    <t>1.2</t>
  </si>
  <si>
    <t>Document says: 
"...a global standard for short-range OWC..." with the word "short-range" being marked to be removed, however the main title of the standard  (line 5 page 11, also line 4 page 1) still has it. The statement applies to the entire standard, so "Short-Range" should also be removed in the title line 5 page 11, and line 4 page 1.</t>
  </si>
  <si>
    <t>I recommend that  "short-range" be removed also from the title of the document, line 5 of the page 11 and line 4 in page 1.</t>
  </si>
  <si>
    <t>I-8</t>
  </si>
  <si>
    <t>Document says: 
"This standard  provides a global standard for...".  It doesn't read very well. I suggest replacing the first "standard" with "document"</t>
  </si>
  <si>
    <t>Document could say:
"This document provides a global standard..."</t>
  </si>
  <si>
    <t>I-7</t>
  </si>
  <si>
    <t>This line and the next line-space should be moved to the previous section.</t>
  </si>
  <si>
    <t>Remove line 1 and line-space 2 from this page.</t>
  </si>
  <si>
    <t>03-Jan-2024 02:23:06 UTC-12</t>
  </si>
  <si>
    <t>I-6</t>
  </si>
  <si>
    <t>Jungnickel, Volker</t>
  </si>
  <si>
    <t>Academic-Teacher</t>
  </si>
  <si>
    <t>Fraunhofer Heinrich Hertz Institute</t>
  </si>
  <si>
    <t>16.2</t>
  </si>
  <si>
    <t>It is not clear why 16.2 introduces an entirly new PHY based on MIMO-COOK, it seems to be a PHY type.</t>
  </si>
  <si>
    <t>Clause 16 should have an introductory statement that PHY VII has several modes described in subclauses 16.1-16.4 and a hybrid version described in 16.5. Moreover, from outside, it looks not so logical to introduce MIMO COOK in 16.2 and MIMO-OOK in 16.4</t>
  </si>
  <si>
    <t>03-Jan-2024 02:10:30 UTC-12</t>
  </si>
  <si>
    <t>I-5</t>
  </si>
  <si>
    <t>16.1</t>
  </si>
  <si>
    <t>Avoid abbreviations in Clause Names</t>
  </si>
  <si>
    <t>Change Clause Name into "Rolling shutter orthogonal frequency division multiplexing (RS-OFDM)" similar as it has been used in line 18 "16.1.4 Forward error correction (FEC)"</t>
  </si>
  <si>
    <t>03-Jan-2024 02:01:49 UTC-12</t>
  </si>
  <si>
    <t>I-4</t>
  </si>
  <si>
    <t>8</t>
  </si>
  <si>
    <t>all what is said on lines 7-15 refers to the standard, and not the amendment. Whenever this amendment is merged with the base standard, it will disappear. At that point in time, the whole Introduction can be revised. In my opinion, all what is to be said for this ammendment is already included in lines 16-19.</t>
  </si>
  <si>
    <t>delete page 8, lines 7-15</t>
  </si>
  <si>
    <t>03-Jan-2024 01:58:57 UTC-12</t>
  </si>
  <si>
    <t>I-3</t>
  </si>
  <si>
    <t>"This edition is an amendment of IEEE Std 802.15.7-2018 and broadens the standard’s scope..." is incorrect. If the scope of the standard is broadened, it is a revision and not an amendment.</t>
  </si>
  <si>
    <t>Replace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by "This amendment adds hew transmission modes with higher rate and longer range to IEEE Std 802.15.7-2018."</t>
  </si>
  <si>
    <t>21-Dec-2023 13:56:38 UTC-12</t>
  </si>
  <si>
    <t>I-2</t>
  </si>
  <si>
    <t>Rolfe, Benjamin</t>
  </si>
  <si>
    <t>Consulting</t>
  </si>
  <si>
    <t>Blind Creek Associates</t>
  </si>
  <si>
    <t>"The Frame Pending subfield shall be used only during the data frame; at the synchronization frame, it shall be set to zero on transmission and ignored on reception. " is poor use of normative language resulting in an unclear statement of the requirement.  Is the intention is to say that the frame pending field shall be set to 1 or 0 in data frames, and shall be always set to 0 in synchronization frames?  "ignored on reception" is unneeded and can be read to mean ALWAYs ignored which makes the field useless.  TO know when a the field takes a value of 0 or 1, there needs to be a reference to where that logic is defined.</t>
  </si>
  <si>
    <t>For data frames, the frame pending field shall be set to zero or one as specified in (cross-reference).  For synchronization frames, the frame pending field shall be set to zero.</t>
  </si>
  <si>
    <t>21-Dec-2023 13:49:11 UTC-12</t>
  </si>
  <si>
    <t>I-1</t>
  </si>
  <si>
    <t>"shall not be used" is very poor normative language and this doesn't state a clear, verifiable requirement.  Restate this as a positive requirement. The FCF shall be used in MIMO-OOK and omitted otherwise.</t>
  </si>
  <si>
    <t>Change sentenec to "The frame control field shall be present when the MIMO-OOK PHY is used and shall be omitted otherwise."</t>
  </si>
  <si>
    <t>IEEE P802.15</t>
  </si>
  <si>
    <t>Wireless Personal Area Networks</t>
  </si>
  <si>
    <t>Project</t>
  </si>
  <si>
    <t>IEEE P802.15 Working Group for Wireless Personal Area Networks (WPANs)</t>
  </si>
  <si>
    <t>Title</t>
  </si>
  <si>
    <t>Date Submitted</t>
  </si>
  <si>
    <t>Source</t>
  </si>
  <si>
    <t>Voice: n/a</t>
  </si>
  <si>
    <t>Huy Nguyen (Kookmin University)</t>
  </si>
  <si>
    <t>Yeong Min Jang (Kookmin University)</t>
  </si>
  <si>
    <t>yjang@kookmin.ac.kr</t>
  </si>
  <si>
    <t>Sang-Kyu Lim (ETRI)</t>
  </si>
  <si>
    <t>sklim@etri.re.kr</t>
  </si>
  <si>
    <t>kivinen@iki.fi</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</si>
  <si>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</si>
  <si>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</si>
  <si>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</si>
  <si>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</si>
  <si>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</si>
  <si>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</si>
  <si>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</si>
  <si>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 xml:space="preserve">Comment Resolution for 802.15 1st SA Ballot </t>
  </si>
  <si>
    <t>Comment resolution for 1st SA Ballot</t>
  </si>
  <si>
    <t>Add "P.2" to the Contents, here</t>
  </si>
  <si>
    <t>Salazar Cardozo Ruben E (SKG Waves)</t>
  </si>
  <si>
    <t>Jungnickel Volker (Fraunhofer Heinrich Hertz Institute)</t>
  </si>
  <si>
    <t>Rolfe Benjamin (Blind Creek Associates)</t>
  </si>
  <si>
    <t>Tero Kivinen (Self Employed)</t>
  </si>
  <si>
    <t xml:space="preserve">This is an amendent, and the PAR states that there will be no purpose in this document. A purpose cause was mistakenly included in the draft and will be removed. Therefore, there is not a purpose clause for you to make a comment on. We are sorry for the confusion. </t>
  </si>
  <si>
    <t>I-70</t>
  </si>
  <si>
    <t>"Hybrid modulation" in the 1st sentence of 16.5.1.</t>
  </si>
  <si>
    <t>Change "Hybrid modulation" to "hybrid modulation" in order to keep the editorial consistency.</t>
  </si>
  <si>
    <t>ruben.salazar@sgkwaves.com</t>
    <phoneticPr fontId="0" type="noConversion"/>
  </si>
  <si>
    <t>volker.jungnickel@hhi.fraunhofer.de</t>
    <phoneticPr fontId="0" type="noConversion"/>
  </si>
  <si>
    <t>Ben@blindcreek.com</t>
    <phoneticPr fontId="0" type="noConversion"/>
  </si>
  <si>
    <t>[This document is used to submit comments for an 802.15 1st SA Ballot.]</t>
  </si>
  <si>
    <t>ngochuy.hust@gmail.com</t>
  </si>
  <si>
    <t>Change L2 to L5 in p13 as indicated below: 
"In addition, not all devices support the multiple optical frequency bands needed for PHY III. Hence, all PHY III devices shall use a PHY II discovery mode to support coexistence with PHY II. PHY IV, PHY V,.... "</t>
  </si>
  <si>
    <t>Change all of the text in O.1.3 as indicated below: 
"
Undersampling occurs if the frame rate drops to below the packet rate of the transmitter. In this case, the payload will be lost. The detection of a missed payload using the SN is shown in Figure O.3. If the SN length is long enough, the missed payload can be detected by SN. The data packet achieved from the payload n–1 represents the SN as n–1. The next data packet indicates that the SN is n, but the actual data packet carries SN n+1. This demonstrates that the payload n is missed and the loss is detected by comparing the SN of the two adjacent data sub-packets. However, depending on the length of the SN, several different states are generated. For example, if the SN length is 3 bits, seven missing payloads of transmitted packets can be detected by the SN. The error can be defined easily if SN values are not sequenced. If two consecutive packets have two non-consecutive SN (n-1 and n+1), respectively.
"</t>
  </si>
  <si>
    <t>The sub-clause P.2 of Annex P already shown in Contents.</t>
  </si>
  <si>
    <t>Change L19 to L22 as indicated below:
"
c)Frame Pending subfield. The Frame Pending subfield shall be set to one if the device sending the frame has more data for the recipients. Otherwise, this subfield shall be set to zero. The Frame Pending subfield shall be used only with the data frame. For synchronization frames, the Frame Pending field shall be set to zero.
"</t>
  </si>
  <si>
    <t>Change the description for “phyMimoCookSubPacketLength” 
on p25 as indicated below: 
"This specifies the data sub-packet length of MIMO-COOK modulation.
0: 100 bits
1: 120 bits
2: 200 bits
3: 240 bits"</t>
  </si>
  <si>
    <t>Change the description for “phyNomaSubPacketLength” 
on p25 as indicated below: 
"This specifies the data packet length of O-NOMA modulation.
0: 100 bits
1: 150 bits
Other values: Reserved"</t>
  </si>
  <si>
    <t>Change the description for “phyMimoOokSubPacketLength” 
on p26 as indicated below: 
"This specifies the data sub-packet length of MIMO-OOK modulation.
0: 20 bits
1: 24 bits
2: 40 bits
Other values: Reserved"</t>
  </si>
  <si>
    <t xml:space="preserve">Change L10 to L11 in p35 as indicated below:
“The data packet structure of hybrid modulation scheme is described in Figure 216m.” </t>
  </si>
  <si>
    <t xml:space="preserve">Change L9 to L14 in p42 as indicated below:
“Figure O.9 illustrates the experimental results of C-OOK signals and the preamble position detection based on the matched  filter. By creating known patterns as in Figure O.10, the received signal is multiplied with the known preamble signal via the convolution algorithm. From the convolution results, the receiver side can determine which patterns are the most likely in the received signal. From that, it is easy to verify the value of signals (0 or 1). Same with the Manchester code, the receiver side can create 16 patterns of 4B6B code to decode data.” </t>
  </si>
  <si>
    <t xml:space="preserve">Change L13 to L14 in p44 as indicated below:
“Figure O.17 illustrates the architecture of HS2PSK-OFDM decoder. The dual-camera receiver system illustrated in Figure O.17 shall be demodulated as follows:” </t>
  </si>
  <si>
    <t xml:space="preserve">Change L23 to L26 in p20 as indicated below:
“Hybrid modulation utilizes amplitude dimming. The BPPM implements dimming over hybrid waveforms. Two dimming levels (a low dimming level and a high dimming level) shall be applied to the high-rate waveform with a higher clock rate to generate the low-rate envelope of the hybrid modulation output waveform.” </t>
  </si>
  <si>
    <t>Change the power levels for Mode 2 in Table 151c from “2” to “3”.</t>
  </si>
  <si>
    <t xml:space="preserve">Insert “High rate FEC encoder” ahead of  “QAM constellation mapping” into “High rate data stream” in Figure 216o. </t>
  </si>
  <si>
    <t>1. Change “High data stream” to "High rate data stream" in Figure 216l.
2. Change “Low data stream” to “Low rate data stream" in Figure 216l.
3. Change “Left LED array” to “LED array" in Figure 216l.
4. Change “Right LED array” to “LED array" in Figure 216l.</t>
  </si>
  <si>
    <t>1. Add a new list for “Preamble” to Table 151e.
2. Put “6 bits (low rate data stream)” and “8 bits (high rate data stream)” to the preamble for Mode 1.
3. Put “10 bits (low rate data stream)” and “12 bits (high rate data stream)” to the preamble for Mode 2.</t>
  </si>
  <si>
    <t xml:space="preserve">1. Change the symbol length for Mode 1 in Table 151e from “64 bits (OFDM)” to “64 bits (4 QAM-OFDM)”.
2. Change the symbol length for Mode 2 in Table 151e from “128 bits (OFDM)” to “128 bits (16 QAM-OFDM)”. </t>
  </si>
  <si>
    <t xml:space="preserve">1. Change the FEC for Mode 1 in Table 151e from “Hamming (8,4)” to “Hamming (8,4) (low rate data stream)”.
2. Add “RS (15,11) (high rate data stream)” to the FEC for Mode 1 in Table 151e.
3. Change the FEC for Mode 2 in Table 151e from “RS (15,11)” to “RS (15,11) (low rate data stream)”.
4. Add “Hamming (8,4) (high rate data stream)” to the FEC for Mode 2 in Table 151e. </t>
  </si>
  <si>
    <t>1. Change “RLL Encoder” to “RLL encoder” in Figure 216o.
2. Change “Bits to S2-PSK Symbol” to “Bits to S2-PSK symbol” in Figure 216o.
3. Change “Add Cyclic-Prefix” to “Add cyclic-prefix” in Figure 216o.</t>
  </si>
  <si>
    <t>1. Add a new list for “Preamble” to Table 151f.
2. Put “6 bits (low rate data stream)” and “8 bits (high rate data stream)” to the preamble for Mode 1.
3. Put “10 bits (low rate data stream)” and “12 bits (high rate data stream)” to the preamble for Mode 2.</t>
  </si>
  <si>
    <t xml:space="preserve">1. Change the FEC for Mode 1 in Table 151f from “Hamming (8,4)” to “Hamming (8,4) (low rate data stream)”.
2. Add “RS (15,11) (high rate data stream)” to the FEC for Mode 1 in Table 151f.
3. Change the FEC for Mode 2 in Table 151f from “RS (15,11)” to “RS (15,11) (low rate data stream)”.
4. Add “Hamming (8,4) (high rate data stream)” to the FEC for Mode 2 in Table 151f. 
</t>
  </si>
  <si>
    <t xml:space="preserve">1. Change the symbol length for Mode 1 in Table 151f from “64 bits (OFDM)” to “64 bits (4 QAM-OFDM)”.
2. Change the symbol length for Mode 2 in Table 151f from “128 bits (OFDM)” to “128 bits (16 QAM-OFDM)”. </t>
  </si>
  <si>
    <t>1. Change “High data stream” to “High rate data stream” in Figure 216p.
2. Change “AM encoder” to “PPM encoder” in Figure 216p.</t>
  </si>
  <si>
    <t>1. Change “Low data stream” to “Low rate data stream” in Figure 216p.
2. Change “PPM encoder” to “AM encoder” in Figure 216p.</t>
  </si>
  <si>
    <t>1. Change "MIMO-OOK Decoder“ on Figure O.13 caption to "MIMO-OOK decoder“.
2. Change “Merger Packet” in Figure O.13 to “Merger packet”.
3. Change “Down sampling based on Camera Frame Rate” in Figure O.13 to “Down sampling based on camera frame rate”.
4. Change “RoI Detection” in Figure O.13 to “RoI detection”.</t>
  </si>
  <si>
    <t>1. Change “High data stream” to “High rate data stream” in Figure 216p.
2. Change “AM encoder” to “PPM encoder” in Figure 216p.
3. Change “Low data stream” to “Low rate data stream” in Figure 216p.
4. Change “PPM encoder” to “AM encoder” in Figure 216p.
5. Insert “Low rate FEC encoder” between “AM encoder” and “Modulation”  for low rate data stream in Figure 216p.</t>
  </si>
  <si>
    <t>1. Change “High data stream” to “High rate data stream” in Figure 216p.
2. Change “AM encoder” to “PPM encoder” in Figure 216p.
3. Change “Low data stream” to “Low rate data stream” in Figure 216p.
4. Change “PPM encoder” to “AM encoder” in Figure 216p.
5. Insert “High rate FEC encoder” between “PPM encoder” and “Modulation”  for high rate data stream in Figure 216p.</t>
  </si>
  <si>
    <t xml:space="preserve">
1. Change “FEC Decoder” in the low rate data stream to “Low rate FEC decoder” in Figure O.17.
2. Insert “High rate FEC decoder” after “QAM constellation demapping” in the high rate data stream in Figure O.17.</t>
  </si>
  <si>
    <t>Change all of the sub-clause numbering style from “x.y.” to “x.y”.</t>
  </si>
  <si>
    <t>1. Insert “High rate preamble” ahead of  “High rate FEC encoder”  in Figure 216n. 
2. Change  "FEC encoder" on the High data stream in Figure 216n to "High rate FEC encoder".</t>
  </si>
  <si>
    <t xml:space="preserve">1. Change “RLL Encoder” to “RLL encoder” in Figure 216o.
2. Change “Bits to S2-PSK Symbol” to “Bits to S2-PSK symbol” in Figure 216o.
3. Change “Add Cyclic-Prefix” to “Add cyclic-prefix” in Figure 216o.
4. Insert “Low rate preamble” between “RLL encoder” and “Bits to S2-PSK symbol”  for low rate data stream in Figure 216o.
5. Replace “S/P” by “High rate preamble” for high rate data stream in Figure 216o. </t>
  </si>
  <si>
    <t>Change L4 to L10 in p18 as indicated below: 
"A compliant PHY shall implement at least one of the PHY I to PHY VII modes (as defined in Clause 10, Clause 11, Clause 12, Clause 13, Clause 14,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 PHY VII mode is introduced in Clause 16 for higher rate, longer range OCC system. "
Besides that, MIMO-COOK and MIMO-OOK are different operation. MIMO-COOK use rolling shutter effect as sampling rate for high data rate at short distance while MIMO-OOK use frame rate effect as sampling rate for long distance with small LED. Details show in Sub-clause16.2, 16.4, O2, and O4.</t>
  </si>
  <si>
    <t>1. Remove sentence "The data packet length of O-NOMA shall be configured via the PHY PIB attribute phyNomaSubPacketLength." in sub-clause 16.3.5.
2. Replace all of ‘phyNomaSubPacketLength’ by ‘phyNomaPacketLength’.”</t>
  </si>
  <si>
    <t xml:space="preserve">1. Change "Half-rate code" to "Manchester code" in Mode 1 of Table 151e.
2. Change "Half-rate code" to "4B6B" in Mode 2 of Table 151e.
</t>
  </si>
  <si>
    <t xml:space="preserve">1. Change "Half-rate code" to "Manchester code" in Mode 1 of Table 151f.
2. Change "Half-rate code" to "4B6B" in Mode 2 of Table 151f.
</t>
  </si>
  <si>
    <t>Change Introduction section as indicated in the proposed change:
from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to 
"This amendment adds new transmission modes with higher rate and longer range to IEEE Std 802.15.7-2018."</t>
  </si>
  <si>
    <t>1. Change all of the text in 16.5.3.3 as indicated below:
"
High rate data streams are modulated with a PPM scheme and low rate data streams are modulated by an AM scheme at two different intensity levels. The PPM encoder makes every pulse in the carrier pulse sequence change with time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2. Change Figure 216p as indicated below:
2.1. Change “High data stream” to "High rate data stream" in Figure 216p.
2.2. Change “Low data stream” to “Low rate data stream" in Figure 216p.
2.3. Change “Left LED array” to “LED array" in Figure 216p.
2.4. Change “Right LED array” to “LED array" in Figure 216p.
2.5. Change "PPM encoder" to "AM encoder"
2.6. Change "AM encoder" to "PPM encoder"</t>
  </si>
  <si>
    <t>1. Add new PHY PIB attribute for MIMO-COOK  in table 115 as indicated below:
“Attribute : "phyMimoCookLedId”
“Identifier : 0xa1”
“Type : Integer”
“Range : 0-3”
"Description : 
This attribute specifies the length of LED-ID data for MIMO-COOK
0: 2 bits
1: 3 bits
Other values: Reserved
"
2. Change all of the text in 16.2.7 as indicated below: 
"Table 151b describes the summary of MIMO-COOK PHY mode parameters depending on the supported mode. The MIMO-COOK PHY mode parameters shall be configured via the PHY PIB attribute phyMimoCookMode. A packet of data is modulated using OOK modulation. The optical clock rate is at 10 kHz, 20 kHz, 30 kHz, or 40 kHz. The optical clock rate at which MIMO-COOK symbols are clocked out is configurable over the PHY PIB attribute phyMimoCookOpticalClockRate. The configuration of number of LEDs shall be implemented over the PHY PIB attribute phyMimoCookNumberLED.
"</t>
  </si>
  <si>
    <t>1. Change all of the text in 16.4.3 as indicated below: 
"
The data sub-packet payload shall be coded by the inner FEC to protect the payload from error. CC (1,4) or CC(1,3) code may be used as an inner FEC.
Additionally, the outer FEC may also be used to protect the PHR and PSDU. When outer FEC is enabled, Hamming (8,4), RS(15,11), and RS(15,7) shall be implemented. Inner FEC and outter FEC shall be configured via the PHY PIB attribute phyMimoOokFec.
"
2. Change the description for“phyMimoOokFec”  in Table 115 as indicated below: 
"
This attribute specifies FEC for MIMO-OOK modulation.
0: None
1: CC(1,4) as inner FEC; Hamming (8,4) as outer FEC
2: CC(1,3) as inner FEC;
RS(15,11) as outer FEC 
3: CC(1,4) as inner FEC; RS(15,7) as outer FEC
Other values: Reserved
"</t>
  </si>
  <si>
    <t>1. Add the new attribute for Hybrid modulation to Table 115 as indicated below: 
“Attribute : phyHybridModulationRLLCode”
“Identifier : 0xb8”
“Type : Integer”
“Range :    0-7 ”
“Description : This specifies the RLL coding for hybrid modulation. 
0: Manchester 
1: 4B6B coding 
Other values: Reserved”
2. Change all of the text in 16.5.3.1 as indicated below:
"
A reference architecture of HOOK-OFDM is shown in Figure 216n. The optical clock rate is 16 kHz or 32 kHz. In each ‘high’ and ‘low’ period of C-OOK waveform, OFDM waveform is embedded to increase data rate of the system. The configuration of the optical clock rate of HOOK-OFDM scheme shall be implemented via the PHY PIB attribute phyHybridModulationClk. 
RLL coding shall be applied in the payload subfield to maintain an average brightness of 50%. Manchester code and 4B6B code are suggested for the low rate data stream (OOK modulation). The configuration of RLL code shall be implemented over the PHY PIB attribute phyHybridModulationRLLCode.
The preamble part shall carry the same information in each packet, which consists of the special information to recognize the start of packet as shown in Figure 216n and Table 151e. The configuration of the preambles of high rate stream and low rate stream shall be implemented over the PHY PIB attribute phyHighRatePreamble and phyLowRatePreamble. The configuration of FEC shall be implemented over the PHY PIB attribute phyLowRateFec and phyHighRateFec.
"</t>
  </si>
  <si>
    <t xml:space="preserve">
1. Change “FEC” to “Outer FEC” in Table 151d.
2. Change “Hamming (15,11)” to “RS (15,11)” in Table 151d.
3. Change “RS (15,11)” to “RS (15,7)” in Table 151d.
4. Add a new line for “Inner FEC” with “CC (1,4) for Mode 1, CC (1,3) for Mode 2, and CC (1,4) for Mode 3” to Table 151d.
5. Change all of the text in 16.4.3 as indicated below: 
"
The data sub-packet payload shall be coded by the inner FEC to protect the payload from error. CC (1,4) or CC(1,3) code may be used as an inner FEC.
Additionally, the outer FEC may also be used to protect the PHR and PSDU. When outer FEC is enabled, Hamming (8,4), RS(15,11), and RS(15,7) shall be implemented. Inner FEC and outter FEC shall be configured via the PHY PIB attribute phyMimoOokFec.
"
6. Change the description for“phyMimoOokFec”  in Table 115 as indicated below: 
"
This attribute specifies FEC for MIMO-OOK modulation.
0: None
1: CC(1,4) as inner FEC; Hamming (8,4) as outer FEC
2: CC(1,3) as inner FEC;
RS(15,11) as outer FEC 
3: CC(1,4) as inner FEC; RS(15,7) as outer FEC
Other values: Reserved
"</t>
  </si>
  <si>
    <t xml:space="preserve">Change all of the text in 16.5.3.2 as indicated below: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RLL coding shall be applied in the payload subfield to maintain an average brightness of 50%. Manchester code and 4B6B code are suggested for the low rate data stream (S2-PSK modulation). The configuration of RLL code shall be implemented over the PHY PIB attribute phyHybridModulationRLLCode.
The preamble part shall carry the same information in each packet, which consists of special information to recognize the start of packet as shown in Figure 216o and Table 151f. 
The configuration of the preambles for high rate stream and low rate stream shall be implemented over the PHY PIB attribute phyHighRatePreamble and phyLowRatePreamble. The configuration of FEC shall be implemented over the PHY PIB attribute phyLowRateFec and phyHighRateFec.
"
</t>
  </si>
  <si>
    <t>1. Change all of the text in 16.5.3.3 as indicated below:
"
High rate data streams are modulated with a PPM scheme and low rate data streams are modulated by an AM scheme at two different intensity levels. The PPM encoder makes every pulse in the carrier pulse sequence change with time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2. Change Figure 216p as indicated below:
2.1. Change “High data stream” to "High rate data stream" in Figure 216p.
2.2. Change “Low data stream” to “Low rate data stream" in Figure 216p.
2.3. Change “Left LED array” to “LED array" in Figure 216p.
2.4. Change “Right LED array” to “LED array" in Figure 216p.</t>
  </si>
  <si>
    <t>1. Change "Slow data stream" to "Low rate data stream" in Figure O.16.
2. Change "High data stream" to "High rate data stream" in Figure O.16.
3. Change "FEC decoder" in Low rate data stream to "Low rate FEC decoder" in Figure O.16.
4. Change "FEC decoder" in High rate data stream to "High rate FEC decoder" in Figure O.16.
5. Change "FFT" to "DFT" in Figure O.16.</t>
  </si>
  <si>
    <t>1. Change the FEC for Mode 1 in Table 151g from “Hamming (8,4)” to “Hamming (8,4) (low rate data stream)”.
2. Add “RS (15,11) (high rate data stream)” to the FEC for Mode 1 in Table 151g.
3. Change the FEC for Mode 2 in Table 151g from “RS (15,11)” to “RS (15,11) (low rate data stream)”.
4. Add “Hamming (8,4) (high rate data stream)” to the FEC for Mode 2 in Table 151g. 
5. Change Data sub-packet length for Mode 1 in Table 151g from "100 bits (high-stream) 25 bits (low-stream)" to "25 bits (low rate data stream) 100 bits (high rate data stream)".
6. Change Data sub-packet length for Mode 2 in Table 151g from "200 bits (high-stream) 50 bits (low-stream)" to "50 bits (low rate data stream) 200 bits (high rate data stream)".</t>
  </si>
  <si>
    <t>1. Change “Low data stream” to “Low rate data stream” in Figure O.18.
2. Change “PPM decoder” to “AM decoder” in Figure O.18.
3. Change “AM decoder” to “PPM decoder” in Figure O.18.</t>
  </si>
  <si>
    <t>DCN 15-24-0072-15-007a</t>
  </si>
  <si>
    <t>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</si>
</sst>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5" x14ac:knownFonts="1">
    <font>
      <sz val="10"/>
      <name val="Arial"/>
      <family val="2"/>
    </font>
    <font>
      <sz val="10"/>
      <name val="Arial"/>
      <family val="2"/>
    </font>
    <font>
      <sz val="10"/>
      <color theme="1"/>
      <name val="Arial"/>
      <family val="2"/>
    </font>
    <font>
      <b/>
      <sz val="12"/>
      <name val="Times New Roman"/>
      <family val="1"/>
    </font>
    <font>
      <sz val="12"/>
      <name val="Times New Roman"/>
      <family val="1"/>
    </font>
    <font>
      <sz val="10"/>
      <color rgb="FFFF0000"/>
      <name val="Arial"/>
      <family val="2"/>
    </font>
    <font>
      <sz val="8"/>
      <name val="Arial"/>
      <family val="2"/>
    </font>
    <font>
      <u/>
      <sz val="10"/>
      <color theme="10"/>
      <name val="Arial"/>
      <family val="2"/>
    </font>
    <font>
      <b/>
      <sz val="10"/>
      <color theme="1"/>
      <name val="Arial"/>
      <family val="2"/>
    </font>
    <font>
      <u/>
      <sz val="12"/>
      <name val="Times New Roman"/>
      <family val="1"/>
    </font>
    <font>
      <b/>
      <sz val="12"/>
      <color rgb="FF000000"/>
      <name val="Times New Roman"/>
      <family val="1"/>
    </font>
    <font>
      <sz val="12"/>
      <color theme="1"/>
      <name val="Times New Roman"/>
      <family val="1"/>
    </font>
    <font>
      <sz val="10"/>
      <color rgb="FF00B0F0"/>
      <name val="Arial"/>
      <family val="2"/>
    </font>
    <font>
      <sz val="10"/>
      <color theme="3" tint="0.39997558519241921"/>
      <name val="Arial"/>
      <family val="2"/>
    </font>
    <font>
      <sz val="10.5"/>
      <color theme="1"/>
      <name val="Arial"/>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7" fillId="0" borderId="0" applyNumberFormat="0" applyFill="0" applyBorder="0" applyAlignment="0" applyProtection="0"/>
  </cellStyleXfs>
  <cellXfs count="44">
    <xf numFmtId="0" fontId="0" fillId="0" borderId="0" xfId="0"/>
    <xf numFmtId="0" fontId="0" fillId="0" borderId="0" xfId="0" applyAlignment="1" applyProtection="1">
      <alignment horizontal="left" wrapText="1"/>
      <protection locked="0"/>
    </xf>
    <xf numFmtId="0" fontId="0" fillId="0" borderId="0" xfId="0" applyAlignment="1">
      <alignment wrapText="1"/>
    </xf>
    <xf numFmtId="49" fontId="3" fillId="0" borderId="0" xfId="6" applyNumberFormat="1" applyFont="1" applyAlignment="1">
      <alignment horizontal="left"/>
    </xf>
    <xf numFmtId="0" fontId="4" fillId="0" borderId="1" xfId="6" applyFont="1" applyBorder="1" applyAlignment="1">
      <alignment vertical="top" wrapText="1"/>
    </xf>
    <xf numFmtId="0" fontId="4" fillId="0" borderId="0" xfId="6" applyFont="1" applyAlignment="1">
      <alignment vertical="top" wrapText="1"/>
    </xf>
    <xf numFmtId="0" fontId="4" fillId="0" borderId="0" xfId="0" applyFont="1"/>
    <xf numFmtId="0" fontId="4" fillId="0" borderId="0" xfId="6" applyFont="1"/>
    <xf numFmtId="0" fontId="4" fillId="0" borderId="3" xfId="6" applyFont="1" applyBorder="1" applyAlignment="1">
      <alignment vertical="top" wrapText="1"/>
    </xf>
    <xf numFmtId="0" fontId="4" fillId="0" borderId="0" xfId="6" applyFont="1" applyAlignment="1">
      <alignment horizontal="left"/>
    </xf>
    <xf numFmtId="0" fontId="2" fillId="4" borderId="0" xfId="0" applyFont="1" applyFill="1"/>
    <xf numFmtId="0" fontId="2" fillId="5" borderId="0" xfId="0" applyFont="1" applyFill="1"/>
    <xf numFmtId="0" fontId="5" fillId="0" borderId="0" xfId="0" applyFont="1" applyAlignment="1">
      <alignment wrapText="1"/>
    </xf>
    <xf numFmtId="0" fontId="2" fillId="0" borderId="0" xfId="0" applyFont="1" applyAlignment="1">
      <alignment wrapText="1"/>
    </xf>
    <xf numFmtId="0" fontId="5" fillId="0" borderId="0" xfId="0" applyFont="1"/>
    <xf numFmtId="0" fontId="2" fillId="3" borderId="0" xfId="0" applyFont="1" applyFill="1" applyAlignment="1">
      <alignment wrapText="1"/>
    </xf>
    <xf numFmtId="0" fontId="2" fillId="0" borderId="0" xfId="0" applyFont="1" applyAlignment="1" applyProtection="1">
      <alignment horizontal="left" wrapText="1"/>
      <protection locked="0"/>
    </xf>
    <xf numFmtId="0" fontId="2" fillId="0" borderId="0" xfId="0" applyFont="1"/>
    <xf numFmtId="0" fontId="8" fillId="2" borderId="0" xfId="0" applyFont="1" applyFill="1" applyAlignment="1">
      <alignment wrapText="1"/>
    </xf>
    <xf numFmtId="0" fontId="8" fillId="3" borderId="0" xfId="0" applyFont="1" applyFill="1" applyAlignment="1">
      <alignment wrapText="1"/>
    </xf>
    <xf numFmtId="0" fontId="2" fillId="0" borderId="0" xfId="0" applyFont="1" applyFill="1" applyAlignment="1">
      <alignment wrapText="1"/>
    </xf>
    <xf numFmtId="0" fontId="2" fillId="5" borderId="0" xfId="0" applyFont="1" applyFill="1" applyAlignment="1">
      <alignment wrapText="1"/>
    </xf>
    <xf numFmtId="0" fontId="0" fillId="0" borderId="0" xfId="0" applyFont="1" applyAlignment="1">
      <alignment wrapText="1"/>
    </xf>
    <xf numFmtId="0" fontId="0" fillId="0" borderId="0" xfId="0" applyFont="1" applyAlignment="1" applyProtection="1">
      <alignment horizontal="left" wrapText="1"/>
      <protection locked="0"/>
    </xf>
    <xf numFmtId="0" fontId="0" fillId="4" borderId="0" xfId="0" applyFont="1" applyFill="1"/>
    <xf numFmtId="0" fontId="0" fillId="0" borderId="0" xfId="0" applyFont="1"/>
    <xf numFmtId="0" fontId="4" fillId="0" borderId="2" xfId="6" applyFont="1" applyBorder="1" applyAlignment="1">
      <alignment vertical="top" wrapText="1"/>
    </xf>
    <xf numFmtId="0" fontId="0" fillId="0" borderId="0" xfId="0" applyFont="1" applyFill="1" applyAlignment="1">
      <alignment wrapText="1"/>
    </xf>
    <xf numFmtId="0" fontId="9" fillId="0" borderId="0" xfId="7" applyFont="1"/>
    <xf numFmtId="0" fontId="10" fillId="0" borderId="0" xfId="0" applyFont="1"/>
    <xf numFmtId="0" fontId="3" fillId="0" borderId="0" xfId="6" applyFont="1" applyAlignment="1">
      <alignment horizontal="center"/>
    </xf>
    <xf numFmtId="0" fontId="11" fillId="0" borderId="0" xfId="6" applyFont="1"/>
    <xf numFmtId="0" fontId="4" fillId="0" borderId="0" xfId="0" applyFont="1" applyFill="1"/>
    <xf numFmtId="0" fontId="4" fillId="0" borderId="0" xfId="6" applyFont="1" applyAlignment="1">
      <alignment wrapText="1"/>
    </xf>
    <xf numFmtId="0" fontId="12" fillId="0" borderId="0" xfId="0" applyFont="1" applyAlignment="1">
      <alignment wrapText="1"/>
    </xf>
    <xf numFmtId="0" fontId="12" fillId="0" borderId="0" xfId="0" applyFont="1"/>
    <xf numFmtId="0" fontId="13" fillId="0" borderId="0" xfId="0" applyFont="1" applyAlignment="1">
      <alignment wrapText="1"/>
    </xf>
    <xf numFmtId="0" fontId="13" fillId="0" borderId="0" xfId="0" applyFont="1"/>
    <xf numFmtId="0" fontId="0" fillId="5" borderId="0" xfId="0" applyFont="1" applyFill="1" applyAlignment="1">
      <alignment wrapText="1"/>
    </xf>
    <xf numFmtId="0" fontId="2" fillId="0" borderId="0" xfId="0" applyFont="1" applyFill="1" applyAlignment="1" applyProtection="1">
      <alignment horizontal="left" wrapText="1"/>
      <protection locked="0"/>
    </xf>
    <xf numFmtId="0" fontId="14" fillId="0" borderId="0" xfId="0" applyFont="1" applyAlignment="1">
      <alignment horizontal="left" vertical="center" readingOrder="1"/>
    </xf>
    <xf numFmtId="0" fontId="4" fillId="0" borderId="2" xfId="6" applyFont="1" applyBorder="1" applyAlignment="1">
      <alignment vertical="top" wrapText="1"/>
    </xf>
    <xf numFmtId="0" fontId="3" fillId="0" borderId="2" xfId="6" applyFont="1" applyBorder="1" applyAlignment="1">
      <alignment vertical="top" wrapText="1"/>
    </xf>
    <xf numFmtId="164" fontId="4" fillId="0" borderId="2" xfId="6" applyNumberFormat="1" applyFont="1" applyBorder="1" applyAlignment="1">
      <alignment horizontal="left" vertical="top" wrapText="1"/>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7" builtinId="8"/>
    <cellStyle name="Normal" xfId="0" builtinId="0"/>
    <cellStyle name="Normal 2" xfId="6" xr:uid="{00000000-0005-0000-0000-000006000000}"/>
    <cellStyle name="Percent" xfId="1"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en@blindcreek.com" TargetMode="External"/><Relationship Id="rId2" Type="http://schemas.openxmlformats.org/officeDocument/2006/relationships/hyperlink" Target="mailto:volker.jungnickel@hhi.fraunhofer.de" TargetMode="External"/><Relationship Id="rId1" Type="http://schemas.openxmlformats.org/officeDocument/2006/relationships/hyperlink" Target="mailto:yjang@kookmin.ac.kr" TargetMode="External"/><Relationship Id="rId5" Type="http://schemas.openxmlformats.org/officeDocument/2006/relationships/printerSettings" Target="../printerSettings/printerSettings1.bin"/><Relationship Id="rId4" Type="http://schemas.openxmlformats.org/officeDocument/2006/relationships/hyperlink" Target="mailto:ruben.salazar@sgkwave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2"/>
  <sheetViews>
    <sheetView zoomScale="130" zoomScaleNormal="130" workbookViewId="0">
      <selection activeCell="C21" sqref="C21:D21"/>
    </sheetView>
  </sheetViews>
  <sheetFormatPr defaultColWidth="9.1796875" defaultRowHeight="15.5" x14ac:dyDescent="0.35"/>
  <cols>
    <col min="1" max="1" width="9.1796875" style="7"/>
    <col min="2" max="2" width="15.453125" style="7" customWidth="1"/>
    <col min="3" max="3" width="49.81640625" style="7" customWidth="1"/>
    <col min="4" max="4" width="48.54296875" style="7" customWidth="1"/>
    <col min="5" max="16384" width="9.1796875" style="7"/>
  </cols>
  <sheetData>
    <row r="1" spans="2:6" ht="21.65" customHeight="1" x14ac:dyDescent="0.35">
      <c r="B1" s="3" t="s">
        <v>531</v>
      </c>
      <c r="D1" s="29" t="s">
        <v>530</v>
      </c>
    </row>
    <row r="3" spans="2:6" x14ac:dyDescent="0.35">
      <c r="C3" s="30" t="s">
        <v>448</v>
      </c>
      <c r="F3" s="31"/>
    </row>
    <row r="4" spans="2:6" x14ac:dyDescent="0.35">
      <c r="C4" s="30" t="s">
        <v>449</v>
      </c>
    </row>
    <row r="5" spans="2:6" x14ac:dyDescent="0.35">
      <c r="B5" s="30"/>
    </row>
    <row r="6" spans="2:6" x14ac:dyDescent="0.35">
      <c r="B6" s="4" t="s">
        <v>450</v>
      </c>
      <c r="C6" s="41" t="s">
        <v>451</v>
      </c>
      <c r="D6" s="41"/>
    </row>
    <row r="7" spans="2:6" x14ac:dyDescent="0.35">
      <c r="B7" s="4" t="s">
        <v>452</v>
      </c>
      <c r="C7" s="42" t="s">
        <v>469</v>
      </c>
      <c r="D7" s="42"/>
    </row>
    <row r="8" spans="2:6" x14ac:dyDescent="0.35">
      <c r="B8" s="4" t="s">
        <v>453</v>
      </c>
      <c r="C8" s="43">
        <v>45427</v>
      </c>
      <c r="D8" s="43"/>
    </row>
    <row r="9" spans="2:6" x14ac:dyDescent="0.35">
      <c r="B9" s="41" t="s">
        <v>454</v>
      </c>
      <c r="C9" s="4"/>
      <c r="D9" s="4" t="s">
        <v>455</v>
      </c>
    </row>
    <row r="10" spans="2:6" x14ac:dyDescent="0.35">
      <c r="B10" s="41"/>
      <c r="C10" s="5" t="s">
        <v>456</v>
      </c>
      <c r="D10" s="32" t="s">
        <v>484</v>
      </c>
    </row>
    <row r="11" spans="2:6" x14ac:dyDescent="0.35">
      <c r="B11" s="41"/>
      <c r="C11" s="5" t="s">
        <v>457</v>
      </c>
      <c r="D11" s="6" t="s">
        <v>458</v>
      </c>
    </row>
    <row r="12" spans="2:6" x14ac:dyDescent="0.35">
      <c r="B12" s="41"/>
      <c r="C12" s="5" t="s">
        <v>459</v>
      </c>
      <c r="D12" s="6" t="s">
        <v>460</v>
      </c>
    </row>
    <row r="13" spans="2:6" x14ac:dyDescent="0.35">
      <c r="B13" s="41"/>
      <c r="C13" s="7" t="s">
        <v>475</v>
      </c>
      <c r="D13" s="6" t="s">
        <v>461</v>
      </c>
    </row>
    <row r="14" spans="2:6" x14ac:dyDescent="0.35">
      <c r="B14" s="41"/>
      <c r="C14" s="7" t="s">
        <v>472</v>
      </c>
      <c r="D14" s="28" t="s">
        <v>480</v>
      </c>
    </row>
    <row r="15" spans="2:6" x14ac:dyDescent="0.35">
      <c r="B15" s="41"/>
      <c r="C15" s="7" t="s">
        <v>473</v>
      </c>
      <c r="D15" s="28" t="s">
        <v>481</v>
      </c>
    </row>
    <row r="16" spans="2:6" x14ac:dyDescent="0.35">
      <c r="B16" s="41"/>
      <c r="C16" s="8" t="s">
        <v>474</v>
      </c>
      <c r="D16" s="28" t="s">
        <v>482</v>
      </c>
    </row>
    <row r="17" spans="2:4" x14ac:dyDescent="0.35">
      <c r="B17" s="41" t="s">
        <v>462</v>
      </c>
      <c r="C17" s="6"/>
      <c r="D17" s="4"/>
    </row>
    <row r="18" spans="2:4" x14ac:dyDescent="0.35">
      <c r="B18" s="41"/>
      <c r="C18" s="9"/>
    </row>
    <row r="19" spans="2:4" x14ac:dyDescent="0.35">
      <c r="B19" s="4" t="s">
        <v>463</v>
      </c>
      <c r="C19" s="41" t="s">
        <v>470</v>
      </c>
      <c r="D19" s="41"/>
    </row>
    <row r="20" spans="2:4" s="33" customFormat="1" ht="15.75" customHeight="1" x14ac:dyDescent="0.35">
      <c r="B20" s="4" t="s">
        <v>464</v>
      </c>
      <c r="C20" s="41" t="s">
        <v>483</v>
      </c>
      <c r="D20" s="41"/>
    </row>
    <row r="21" spans="2:4" s="33" customFormat="1" x14ac:dyDescent="0.35">
      <c r="B21" s="26" t="s">
        <v>465</v>
      </c>
      <c r="C21" s="41" t="s">
        <v>466</v>
      </c>
      <c r="D21" s="41"/>
    </row>
    <row r="22" spans="2:4" s="33" customFormat="1" x14ac:dyDescent="0.35">
      <c r="B22" s="8" t="s">
        <v>467</v>
      </c>
      <c r="C22" s="41" t="s">
        <v>468</v>
      </c>
      <c r="D22" s="41"/>
    </row>
  </sheetData>
  <mergeCells count="9">
    <mergeCell ref="C22:D22"/>
    <mergeCell ref="C6:D6"/>
    <mergeCell ref="C7:D7"/>
    <mergeCell ref="C8:D8"/>
    <mergeCell ref="B9:B16"/>
    <mergeCell ref="B17:B18"/>
    <mergeCell ref="C19:D19"/>
    <mergeCell ref="C20:D20"/>
    <mergeCell ref="C21:D21"/>
  </mergeCells>
  <hyperlinks>
    <hyperlink ref="D11" r:id="rId1" xr:uid="{00000000-0004-0000-0000-000000000000}"/>
    <hyperlink ref="D15" r:id="rId2" xr:uid="{5B9420E4-9EF9-4E55-AC7E-3EC67408566A}"/>
    <hyperlink ref="D16" r:id="rId3" xr:uid="{7F305D30-3A72-4FE0-9A1F-4D2213D68078}"/>
    <hyperlink ref="D14" r:id="rId4" xr:uid="{33B77B25-3329-44BD-814D-D2CB96EC4F0D}"/>
  </hyperlinks>
  <pageMargins left="0.7" right="0.7" top="0.75" bottom="0.75" header="0.3" footer="0.3"/>
  <pageSetup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115"/>
  <sheetViews>
    <sheetView tabSelected="1" zoomScale="115" zoomScaleNormal="115" workbookViewId="0">
      <pane xSplit="1" ySplit="1" topLeftCell="B85" activePane="bottomRight" state="frozen"/>
      <selection pane="topRight" activeCell="B1" sqref="B1"/>
      <selection pane="bottomLeft" activeCell="A2" sqref="A2"/>
      <selection pane="bottomRight" activeCell="A86" sqref="A86:XFD86"/>
    </sheetView>
  </sheetViews>
  <sheetFormatPr defaultColWidth="8.81640625" defaultRowHeight="90" customHeight="1" x14ac:dyDescent="0.25"/>
  <cols>
    <col min="1" max="1" width="6" customWidth="1"/>
    <col min="2" max="2" width="6.6328125" customWidth="1"/>
    <col min="3" max="3" width="5.7265625" customWidth="1"/>
    <col min="4" max="4" width="4.7265625" customWidth="1"/>
    <col min="5" max="5" width="2.81640625" customWidth="1"/>
    <col min="6" max="6" width="3.453125" customWidth="1"/>
    <col min="7" max="7" width="5.26953125" style="1" bestFit="1" customWidth="1"/>
    <col min="8" max="8" width="3.90625" style="1" customWidth="1"/>
    <col min="9" max="9" width="5.36328125" style="1" customWidth="1"/>
    <col min="10" max="10" width="5.453125" style="1" customWidth="1"/>
    <col min="11" max="11" width="6.453125" style="1" customWidth="1"/>
    <col min="12" max="12" width="3.6328125" style="1" customWidth="1"/>
    <col min="13" max="13" width="3" style="1" bestFit="1" customWidth="1"/>
    <col min="14" max="14" width="3.81640625" customWidth="1"/>
    <col min="15" max="15" width="3.453125" bestFit="1" customWidth="1"/>
    <col min="16" max="16" width="18.36328125" customWidth="1"/>
    <col min="17" max="17" width="3.81640625" bestFit="1" customWidth="1"/>
    <col min="18" max="18" width="4.08984375" customWidth="1"/>
    <col min="19" max="19" width="21" customWidth="1"/>
    <col min="20" max="20" width="12.6328125" customWidth="1"/>
    <col min="21" max="21" width="96.26953125" customWidth="1"/>
    <col min="22" max="24" width="6.7265625" bestFit="1" customWidth="1"/>
    <col min="28" max="33" width="8.81640625" hidden="1" customWidth="1"/>
  </cols>
  <sheetData>
    <row r="1" spans="1:100" ht="52" x14ac:dyDescent="0.3">
      <c r="A1" s="18" t="s">
        <v>7</v>
      </c>
      <c r="B1" s="18" t="s">
        <v>8</v>
      </c>
      <c r="C1" s="18" t="s">
        <v>2</v>
      </c>
      <c r="D1" s="18" t="s">
        <v>9</v>
      </c>
      <c r="E1" s="18" t="s">
        <v>10</v>
      </c>
      <c r="F1" s="18" t="s">
        <v>11</v>
      </c>
      <c r="G1" s="18" t="s">
        <v>3</v>
      </c>
      <c r="H1" s="18" t="s">
        <v>12</v>
      </c>
      <c r="I1" s="18" t="s">
        <v>13</v>
      </c>
      <c r="J1" s="18" t="s">
        <v>4</v>
      </c>
      <c r="K1" s="18" t="s">
        <v>14</v>
      </c>
      <c r="L1" s="18" t="s">
        <v>0</v>
      </c>
      <c r="M1" s="18" t="s">
        <v>15</v>
      </c>
      <c r="N1" s="18" t="s">
        <v>20</v>
      </c>
      <c r="O1" s="18" t="s">
        <v>16</v>
      </c>
      <c r="P1" s="18" t="s">
        <v>1</v>
      </c>
      <c r="Q1" s="18" t="s">
        <v>17</v>
      </c>
      <c r="R1" s="18" t="s">
        <v>18</v>
      </c>
      <c r="S1" s="18" t="s">
        <v>19</v>
      </c>
      <c r="T1" s="19" t="s">
        <v>5</v>
      </c>
      <c r="U1" s="19" t="s">
        <v>6</v>
      </c>
      <c r="V1" s="18" t="s">
        <v>21</v>
      </c>
      <c r="W1" s="18" t="s">
        <v>22</v>
      </c>
      <c r="X1" s="18" t="s">
        <v>23</v>
      </c>
      <c r="AC1" t="s">
        <v>24</v>
      </c>
      <c r="AD1" t="s">
        <v>25</v>
      </c>
      <c r="AE1" t="s">
        <v>26</v>
      </c>
    </row>
    <row r="2" spans="1:100" ht="87.5" x14ac:dyDescent="0.25">
      <c r="A2" s="13">
        <v>324049</v>
      </c>
      <c r="B2" s="13" t="s">
        <v>27</v>
      </c>
      <c r="C2" s="13" t="s">
        <v>28</v>
      </c>
      <c r="D2" s="13" t="s">
        <v>29</v>
      </c>
      <c r="E2" s="13" t="s">
        <v>30</v>
      </c>
      <c r="F2" s="13" t="s">
        <v>30</v>
      </c>
      <c r="G2" s="16" t="s">
        <v>31</v>
      </c>
      <c r="H2" s="16">
        <v>80</v>
      </c>
      <c r="I2" s="16" t="s">
        <v>32</v>
      </c>
      <c r="J2" s="16" t="s">
        <v>33</v>
      </c>
      <c r="K2" s="16" t="s">
        <v>34</v>
      </c>
      <c r="L2" s="16" t="s">
        <v>35</v>
      </c>
      <c r="M2" s="16" t="s">
        <v>36</v>
      </c>
      <c r="N2" s="13" t="s">
        <v>30</v>
      </c>
      <c r="O2" s="13" t="s">
        <v>37</v>
      </c>
      <c r="P2" s="13" t="s">
        <v>38</v>
      </c>
      <c r="Q2" s="13" t="s">
        <v>30</v>
      </c>
      <c r="R2" s="13" t="s">
        <v>39</v>
      </c>
      <c r="S2" s="13" t="s">
        <v>40</v>
      </c>
      <c r="T2" s="10" t="s">
        <v>24</v>
      </c>
      <c r="U2" s="13"/>
      <c r="V2" s="13" t="s">
        <v>41</v>
      </c>
      <c r="W2" s="13"/>
      <c r="X2" s="13"/>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spans="1:100" s="35" customFormat="1" ht="137.5" x14ac:dyDescent="0.25">
      <c r="A3" s="13">
        <v>324048</v>
      </c>
      <c r="B3" s="13" t="s">
        <v>27</v>
      </c>
      <c r="C3" s="13" t="s">
        <v>42</v>
      </c>
      <c r="D3" s="13" t="s">
        <v>29</v>
      </c>
      <c r="E3" s="13" t="s">
        <v>30</v>
      </c>
      <c r="F3" s="13" t="s">
        <v>30</v>
      </c>
      <c r="G3" s="16" t="s">
        <v>31</v>
      </c>
      <c r="H3" s="16">
        <v>79</v>
      </c>
      <c r="I3" s="16" t="s">
        <v>32</v>
      </c>
      <c r="J3" s="16" t="s">
        <v>33</v>
      </c>
      <c r="K3" s="16" t="s">
        <v>34</v>
      </c>
      <c r="L3" s="16" t="s">
        <v>35</v>
      </c>
      <c r="M3" s="16" t="s">
        <v>36</v>
      </c>
      <c r="N3" s="13" t="s">
        <v>30</v>
      </c>
      <c r="O3" s="13" t="s">
        <v>37</v>
      </c>
      <c r="P3" s="13" t="s">
        <v>43</v>
      </c>
      <c r="Q3" s="13" t="s">
        <v>30</v>
      </c>
      <c r="R3" s="13" t="s">
        <v>39</v>
      </c>
      <c r="S3" s="13" t="s">
        <v>44</v>
      </c>
      <c r="T3" s="11" t="s">
        <v>26</v>
      </c>
      <c r="U3" s="13" t="s">
        <v>529</v>
      </c>
      <c r="V3" s="34" t="s">
        <v>41</v>
      </c>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row>
    <row r="4" spans="1:100" ht="87.5" x14ac:dyDescent="0.25">
      <c r="A4" s="13">
        <v>324047</v>
      </c>
      <c r="B4" s="13" t="s">
        <v>27</v>
      </c>
      <c r="C4" s="13" t="s">
        <v>45</v>
      </c>
      <c r="D4" s="13" t="s">
        <v>29</v>
      </c>
      <c r="E4" s="13" t="s">
        <v>30</v>
      </c>
      <c r="F4" s="13" t="s">
        <v>30</v>
      </c>
      <c r="G4" s="16" t="s">
        <v>31</v>
      </c>
      <c r="H4" s="16">
        <v>78</v>
      </c>
      <c r="I4" s="16" t="s">
        <v>32</v>
      </c>
      <c r="J4" s="16" t="s">
        <v>33</v>
      </c>
      <c r="K4" s="16" t="s">
        <v>34</v>
      </c>
      <c r="L4" s="16" t="s">
        <v>46</v>
      </c>
      <c r="M4" s="16" t="s">
        <v>36</v>
      </c>
      <c r="N4" s="13" t="s">
        <v>30</v>
      </c>
      <c r="O4" s="13" t="s">
        <v>47</v>
      </c>
      <c r="P4" s="13" t="s">
        <v>48</v>
      </c>
      <c r="Q4" s="13" t="s">
        <v>30</v>
      </c>
      <c r="R4" s="13" t="s">
        <v>39</v>
      </c>
      <c r="S4" s="13" t="s">
        <v>49</v>
      </c>
      <c r="T4" s="10" t="s">
        <v>24</v>
      </c>
      <c r="U4" s="13"/>
      <c r="V4" s="13" t="s">
        <v>41</v>
      </c>
      <c r="W4" s="13"/>
      <c r="X4" s="13"/>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spans="1:100" ht="87.5" x14ac:dyDescent="0.25">
      <c r="A5" s="13">
        <v>324046</v>
      </c>
      <c r="B5" s="13" t="s">
        <v>27</v>
      </c>
      <c r="C5" s="13" t="s">
        <v>50</v>
      </c>
      <c r="D5" s="13" t="s">
        <v>29</v>
      </c>
      <c r="E5" s="13" t="s">
        <v>30</v>
      </c>
      <c r="F5" s="13" t="s">
        <v>30</v>
      </c>
      <c r="G5" s="13" t="s">
        <v>31</v>
      </c>
      <c r="H5" s="13">
        <v>77</v>
      </c>
      <c r="I5" s="13" t="s">
        <v>32</v>
      </c>
      <c r="J5" s="13" t="s">
        <v>33</v>
      </c>
      <c r="K5" s="13" t="s">
        <v>34</v>
      </c>
      <c r="L5" s="13" t="s">
        <v>46</v>
      </c>
      <c r="M5" s="13" t="s">
        <v>36</v>
      </c>
      <c r="N5" s="13" t="s">
        <v>30</v>
      </c>
      <c r="O5" s="13" t="s">
        <v>47</v>
      </c>
      <c r="P5" s="13" t="s">
        <v>51</v>
      </c>
      <c r="Q5" s="13" t="s">
        <v>30</v>
      </c>
      <c r="R5" s="13" t="s">
        <v>39</v>
      </c>
      <c r="S5" s="13" t="s">
        <v>52</v>
      </c>
      <c r="T5" s="11" t="s">
        <v>26</v>
      </c>
      <c r="U5" s="13" t="s">
        <v>511</v>
      </c>
      <c r="V5" s="13" t="s">
        <v>41</v>
      </c>
      <c r="W5" s="13"/>
      <c r="X5" s="13"/>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spans="1:100" ht="87.5" x14ac:dyDescent="0.25">
      <c r="A6" s="13">
        <v>324045</v>
      </c>
      <c r="B6" s="13" t="s">
        <v>27</v>
      </c>
      <c r="C6" s="13" t="s">
        <v>53</v>
      </c>
      <c r="D6" s="13" t="s">
        <v>29</v>
      </c>
      <c r="E6" s="13" t="s">
        <v>30</v>
      </c>
      <c r="F6" s="13" t="s">
        <v>30</v>
      </c>
      <c r="G6" s="13" t="s">
        <v>31</v>
      </c>
      <c r="H6" s="13">
        <v>76</v>
      </c>
      <c r="I6" s="13" t="s">
        <v>32</v>
      </c>
      <c r="J6" s="13" t="s">
        <v>33</v>
      </c>
      <c r="K6" s="13" t="s">
        <v>34</v>
      </c>
      <c r="L6" s="13" t="s">
        <v>35</v>
      </c>
      <c r="M6" s="13" t="s">
        <v>36</v>
      </c>
      <c r="N6" s="13" t="s">
        <v>30</v>
      </c>
      <c r="O6" s="13" t="s">
        <v>47</v>
      </c>
      <c r="P6" s="13" t="s">
        <v>54</v>
      </c>
      <c r="Q6" s="13" t="s">
        <v>30</v>
      </c>
      <c r="R6" s="13" t="s">
        <v>39</v>
      </c>
      <c r="S6" s="13" t="s">
        <v>40</v>
      </c>
      <c r="T6" s="10" t="s">
        <v>24</v>
      </c>
      <c r="U6" s="13"/>
      <c r="V6" s="13" t="s">
        <v>41</v>
      </c>
      <c r="W6" s="13"/>
      <c r="X6" s="13"/>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spans="1:100" ht="87.5" x14ac:dyDescent="0.25">
      <c r="A7" s="13">
        <v>324044</v>
      </c>
      <c r="B7" s="13" t="s">
        <v>27</v>
      </c>
      <c r="C7" s="13" t="s">
        <v>55</v>
      </c>
      <c r="D7" s="13" t="s">
        <v>29</v>
      </c>
      <c r="E7" s="13" t="s">
        <v>30</v>
      </c>
      <c r="F7" s="13" t="s">
        <v>30</v>
      </c>
      <c r="G7" s="16" t="s">
        <v>31</v>
      </c>
      <c r="H7" s="16">
        <v>75</v>
      </c>
      <c r="I7" s="16" t="s">
        <v>32</v>
      </c>
      <c r="J7" s="16" t="s">
        <v>33</v>
      </c>
      <c r="K7" s="16" t="s">
        <v>34</v>
      </c>
      <c r="L7" s="16" t="s">
        <v>35</v>
      </c>
      <c r="M7" s="16" t="s">
        <v>36</v>
      </c>
      <c r="N7" s="13" t="s">
        <v>30</v>
      </c>
      <c r="O7" s="13" t="s">
        <v>47</v>
      </c>
      <c r="P7" s="13" t="s">
        <v>56</v>
      </c>
      <c r="Q7" s="13" t="s">
        <v>30</v>
      </c>
      <c r="R7" s="13" t="s">
        <v>39</v>
      </c>
      <c r="S7" s="13" t="s">
        <v>44</v>
      </c>
      <c r="T7" s="10" t="s">
        <v>24</v>
      </c>
      <c r="U7" s="13"/>
      <c r="V7" s="13" t="s">
        <v>41</v>
      </c>
      <c r="W7" s="13"/>
      <c r="X7" s="13"/>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spans="1:100" ht="137.5" x14ac:dyDescent="0.25">
      <c r="A8" s="13">
        <v>324043</v>
      </c>
      <c r="B8" s="13" t="s">
        <v>27</v>
      </c>
      <c r="C8" s="13" t="s">
        <v>57</v>
      </c>
      <c r="D8" s="13" t="s">
        <v>29</v>
      </c>
      <c r="E8" s="13" t="s">
        <v>30</v>
      </c>
      <c r="F8" s="13" t="s">
        <v>30</v>
      </c>
      <c r="G8" s="16" t="s">
        <v>31</v>
      </c>
      <c r="H8" s="16">
        <v>74</v>
      </c>
      <c r="I8" s="16" t="s">
        <v>32</v>
      </c>
      <c r="J8" s="16" t="s">
        <v>33</v>
      </c>
      <c r="K8" s="16" t="s">
        <v>34</v>
      </c>
      <c r="L8" s="16" t="s">
        <v>35</v>
      </c>
      <c r="M8" s="16" t="s">
        <v>58</v>
      </c>
      <c r="N8" s="13" t="s">
        <v>30</v>
      </c>
      <c r="O8" s="13" t="s">
        <v>59</v>
      </c>
      <c r="P8" s="13" t="s">
        <v>60</v>
      </c>
      <c r="Q8" s="13" t="s">
        <v>30</v>
      </c>
      <c r="R8" s="13" t="s">
        <v>39</v>
      </c>
      <c r="S8" s="13" t="s">
        <v>40</v>
      </c>
      <c r="T8" s="11" t="s">
        <v>26</v>
      </c>
      <c r="U8" s="13" t="s">
        <v>527</v>
      </c>
      <c r="V8" s="13" t="s">
        <v>41</v>
      </c>
      <c r="W8" s="13"/>
      <c r="X8" s="13"/>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spans="1:100" ht="137.5" x14ac:dyDescent="0.25">
      <c r="A9" s="13">
        <v>324042</v>
      </c>
      <c r="B9" s="13" t="s">
        <v>27</v>
      </c>
      <c r="C9" s="13" t="s">
        <v>61</v>
      </c>
      <c r="D9" s="13" t="s">
        <v>29</v>
      </c>
      <c r="E9" s="13" t="s">
        <v>30</v>
      </c>
      <c r="F9" s="13" t="s">
        <v>30</v>
      </c>
      <c r="G9" s="16" t="s">
        <v>31</v>
      </c>
      <c r="H9" s="16">
        <v>73</v>
      </c>
      <c r="I9" s="16" t="s">
        <v>32</v>
      </c>
      <c r="J9" s="16" t="s">
        <v>33</v>
      </c>
      <c r="K9" s="16" t="s">
        <v>34</v>
      </c>
      <c r="L9" s="16" t="s">
        <v>35</v>
      </c>
      <c r="M9" s="16" t="s">
        <v>58</v>
      </c>
      <c r="N9" s="13" t="s">
        <v>30</v>
      </c>
      <c r="O9" s="13" t="s">
        <v>59</v>
      </c>
      <c r="P9" s="13" t="s">
        <v>62</v>
      </c>
      <c r="Q9" s="13" t="s">
        <v>30</v>
      </c>
      <c r="R9" s="13" t="s">
        <v>39</v>
      </c>
      <c r="S9" s="13" t="s">
        <v>44</v>
      </c>
      <c r="T9" s="11" t="s">
        <v>26</v>
      </c>
      <c r="U9" s="13" t="s">
        <v>527</v>
      </c>
      <c r="V9" s="13" t="s">
        <v>41</v>
      </c>
      <c r="W9" s="13"/>
      <c r="X9" s="13"/>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spans="1:100" ht="87.5" x14ac:dyDescent="0.25">
      <c r="A10" s="13">
        <v>324041</v>
      </c>
      <c r="B10" s="13" t="s">
        <v>27</v>
      </c>
      <c r="C10" s="13" t="s">
        <v>63</v>
      </c>
      <c r="D10" s="13" t="s">
        <v>29</v>
      </c>
      <c r="E10" s="13" t="s">
        <v>30</v>
      </c>
      <c r="F10" s="13" t="s">
        <v>30</v>
      </c>
      <c r="G10" s="16" t="s">
        <v>31</v>
      </c>
      <c r="H10" s="16">
        <v>72</v>
      </c>
      <c r="I10" s="16" t="s">
        <v>32</v>
      </c>
      <c r="J10" s="16" t="s">
        <v>33</v>
      </c>
      <c r="K10" s="16" t="s">
        <v>34</v>
      </c>
      <c r="L10" s="16" t="s">
        <v>46</v>
      </c>
      <c r="M10" s="16" t="s">
        <v>64</v>
      </c>
      <c r="N10" s="13" t="s">
        <v>30</v>
      </c>
      <c r="O10" s="13" t="s">
        <v>65</v>
      </c>
      <c r="P10" s="13" t="s">
        <v>66</v>
      </c>
      <c r="Q10" s="13" t="s">
        <v>30</v>
      </c>
      <c r="R10" s="13" t="s">
        <v>39</v>
      </c>
      <c r="S10" s="13" t="s">
        <v>67</v>
      </c>
      <c r="T10" s="11" t="s">
        <v>26</v>
      </c>
      <c r="U10" s="13" t="s">
        <v>508</v>
      </c>
      <c r="V10" s="13" t="s">
        <v>41</v>
      </c>
      <c r="W10" s="13"/>
      <c r="X10" s="13"/>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spans="1:100" ht="137.5" x14ac:dyDescent="0.25">
      <c r="A11" s="13">
        <v>324040</v>
      </c>
      <c r="B11" s="13" t="s">
        <v>27</v>
      </c>
      <c r="C11" s="13" t="s">
        <v>68</v>
      </c>
      <c r="D11" s="13" t="s">
        <v>29</v>
      </c>
      <c r="E11" s="13" t="s">
        <v>30</v>
      </c>
      <c r="F11" s="13" t="s">
        <v>30</v>
      </c>
      <c r="G11" s="16" t="s">
        <v>31</v>
      </c>
      <c r="H11" s="16">
        <v>71</v>
      </c>
      <c r="I11" s="16" t="s">
        <v>32</v>
      </c>
      <c r="J11" s="16" t="s">
        <v>33</v>
      </c>
      <c r="K11" s="16" t="s">
        <v>34</v>
      </c>
      <c r="L11" s="16" t="s">
        <v>35</v>
      </c>
      <c r="M11" s="16" t="s">
        <v>69</v>
      </c>
      <c r="N11" s="13" t="s">
        <v>70</v>
      </c>
      <c r="O11" s="13" t="s">
        <v>71</v>
      </c>
      <c r="P11" s="13" t="s">
        <v>72</v>
      </c>
      <c r="Q11" s="13" t="s">
        <v>30</v>
      </c>
      <c r="R11" s="13" t="s">
        <v>73</v>
      </c>
      <c r="S11" s="13" t="s">
        <v>74</v>
      </c>
      <c r="T11" s="11" t="s">
        <v>26</v>
      </c>
      <c r="U11" s="13" t="s">
        <v>528</v>
      </c>
      <c r="V11" s="13" t="s">
        <v>41</v>
      </c>
      <c r="W11" s="13"/>
      <c r="X11" s="13"/>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spans="1:100" ht="87.5" x14ac:dyDescent="0.25">
      <c r="A12" s="13">
        <v>324039</v>
      </c>
      <c r="B12" s="13" t="s">
        <v>27</v>
      </c>
      <c r="C12" s="13" t="s">
        <v>75</v>
      </c>
      <c r="D12" s="13" t="s">
        <v>29</v>
      </c>
      <c r="E12" s="13" t="s">
        <v>30</v>
      </c>
      <c r="F12" s="13" t="s">
        <v>30</v>
      </c>
      <c r="G12" s="16" t="s">
        <v>31</v>
      </c>
      <c r="H12" s="16">
        <v>70</v>
      </c>
      <c r="I12" s="16" t="s">
        <v>32</v>
      </c>
      <c r="J12" s="16" t="s">
        <v>33</v>
      </c>
      <c r="K12" s="16" t="s">
        <v>34</v>
      </c>
      <c r="L12" s="16" t="s">
        <v>46</v>
      </c>
      <c r="M12" s="16" t="s">
        <v>69</v>
      </c>
      <c r="N12" s="13" t="s">
        <v>70</v>
      </c>
      <c r="O12" s="13" t="s">
        <v>71</v>
      </c>
      <c r="P12" s="13" t="s">
        <v>76</v>
      </c>
      <c r="Q12" s="13" t="s">
        <v>30</v>
      </c>
      <c r="R12" s="13" t="s">
        <v>39</v>
      </c>
      <c r="S12" s="13" t="s">
        <v>77</v>
      </c>
      <c r="T12" s="10" t="s">
        <v>24</v>
      </c>
      <c r="U12" s="13"/>
      <c r="V12" s="13" t="s">
        <v>41</v>
      </c>
      <c r="W12" s="13"/>
      <c r="X12" s="13"/>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spans="1:100" ht="100" x14ac:dyDescent="0.25">
      <c r="A13" s="13">
        <v>324038</v>
      </c>
      <c r="B13" s="13" t="s">
        <v>27</v>
      </c>
      <c r="C13" s="13" t="s">
        <v>78</v>
      </c>
      <c r="D13" s="13" t="s">
        <v>29</v>
      </c>
      <c r="E13" s="13" t="s">
        <v>30</v>
      </c>
      <c r="F13" s="13" t="s">
        <v>30</v>
      </c>
      <c r="G13" s="16" t="s">
        <v>31</v>
      </c>
      <c r="H13" s="16">
        <v>69</v>
      </c>
      <c r="I13" s="16" t="s">
        <v>32</v>
      </c>
      <c r="J13" s="16" t="s">
        <v>33</v>
      </c>
      <c r="K13" s="16" t="s">
        <v>34</v>
      </c>
      <c r="L13" s="16" t="s">
        <v>35</v>
      </c>
      <c r="M13" s="16" t="s">
        <v>69</v>
      </c>
      <c r="N13" s="13" t="s">
        <v>70</v>
      </c>
      <c r="O13" s="13" t="s">
        <v>59</v>
      </c>
      <c r="P13" s="13" t="s">
        <v>79</v>
      </c>
      <c r="Q13" s="13" t="s">
        <v>30</v>
      </c>
      <c r="R13" s="13" t="s">
        <v>39</v>
      </c>
      <c r="S13" s="13" t="s">
        <v>80</v>
      </c>
      <c r="T13" s="10" t="s">
        <v>24</v>
      </c>
      <c r="U13" s="13"/>
      <c r="V13" s="13" t="s">
        <v>41</v>
      </c>
      <c r="W13" s="13"/>
      <c r="X13" s="13"/>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spans="1:100" ht="250" x14ac:dyDescent="0.25">
      <c r="A14" s="13">
        <v>324037</v>
      </c>
      <c r="B14" s="13" t="s">
        <v>27</v>
      </c>
      <c r="C14" s="13" t="s">
        <v>81</v>
      </c>
      <c r="D14" s="13" t="s">
        <v>29</v>
      </c>
      <c r="E14" s="13" t="s">
        <v>30</v>
      </c>
      <c r="F14" s="13" t="s">
        <v>30</v>
      </c>
      <c r="G14" s="16" t="s">
        <v>31</v>
      </c>
      <c r="H14" s="16">
        <v>68</v>
      </c>
      <c r="I14" s="16" t="s">
        <v>32</v>
      </c>
      <c r="J14" s="16" t="s">
        <v>33</v>
      </c>
      <c r="K14" s="16" t="s">
        <v>34</v>
      </c>
      <c r="L14" s="16" t="s">
        <v>35</v>
      </c>
      <c r="M14" s="16" t="s">
        <v>69</v>
      </c>
      <c r="N14" s="13" t="s">
        <v>70</v>
      </c>
      <c r="O14" s="13" t="s">
        <v>59</v>
      </c>
      <c r="P14" s="13" t="s">
        <v>82</v>
      </c>
      <c r="Q14" s="13" t="s">
        <v>30</v>
      </c>
      <c r="R14" s="13" t="s">
        <v>73</v>
      </c>
      <c r="S14" s="13" t="s">
        <v>83</v>
      </c>
      <c r="T14" s="11" t="s">
        <v>26</v>
      </c>
      <c r="U14" s="20" t="s">
        <v>526</v>
      </c>
      <c r="V14" s="13" t="s">
        <v>41</v>
      </c>
      <c r="W14" s="13"/>
      <c r="X14" s="13"/>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spans="1:100" ht="250" x14ac:dyDescent="0.25">
      <c r="A15" s="13">
        <v>324036</v>
      </c>
      <c r="B15" s="13" t="s">
        <v>27</v>
      </c>
      <c r="C15" s="13" t="s">
        <v>84</v>
      </c>
      <c r="D15" s="13" t="s">
        <v>29</v>
      </c>
      <c r="E15" s="13" t="s">
        <v>30</v>
      </c>
      <c r="F15" s="13" t="s">
        <v>30</v>
      </c>
      <c r="G15" s="16" t="s">
        <v>31</v>
      </c>
      <c r="H15" s="16">
        <v>67</v>
      </c>
      <c r="I15" s="16" t="s">
        <v>32</v>
      </c>
      <c r="J15" s="16" t="s">
        <v>33</v>
      </c>
      <c r="K15" s="16" t="s">
        <v>34</v>
      </c>
      <c r="L15" s="16" t="s">
        <v>35</v>
      </c>
      <c r="M15" s="16" t="s">
        <v>69</v>
      </c>
      <c r="N15" s="13" t="s">
        <v>70</v>
      </c>
      <c r="O15" s="13" t="s">
        <v>59</v>
      </c>
      <c r="P15" s="13" t="s">
        <v>85</v>
      </c>
      <c r="Q15" s="13" t="s">
        <v>30</v>
      </c>
      <c r="R15" s="13" t="s">
        <v>73</v>
      </c>
      <c r="S15" s="13" t="s">
        <v>86</v>
      </c>
      <c r="T15" s="11" t="s">
        <v>26</v>
      </c>
      <c r="U15" s="20" t="s">
        <v>526</v>
      </c>
      <c r="V15" s="13" t="s">
        <v>41</v>
      </c>
      <c r="W15" s="13"/>
      <c r="X15" s="13"/>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spans="1:100" ht="87.5" x14ac:dyDescent="0.25">
      <c r="A16" s="13">
        <v>324035</v>
      </c>
      <c r="B16" s="13" t="s">
        <v>27</v>
      </c>
      <c r="C16" s="13" t="s">
        <v>87</v>
      </c>
      <c r="D16" s="13" t="s">
        <v>29</v>
      </c>
      <c r="E16" s="13" t="s">
        <v>30</v>
      </c>
      <c r="F16" s="13" t="s">
        <v>30</v>
      </c>
      <c r="G16" s="16" t="s">
        <v>31</v>
      </c>
      <c r="H16" s="16">
        <v>66</v>
      </c>
      <c r="I16" s="16" t="s">
        <v>32</v>
      </c>
      <c r="J16" s="16" t="s">
        <v>33</v>
      </c>
      <c r="K16" s="16" t="s">
        <v>34</v>
      </c>
      <c r="L16" s="16" t="s">
        <v>35</v>
      </c>
      <c r="M16" s="16" t="s">
        <v>69</v>
      </c>
      <c r="N16" s="13" t="s">
        <v>70</v>
      </c>
      <c r="O16" s="13" t="s">
        <v>59</v>
      </c>
      <c r="P16" s="13" t="s">
        <v>88</v>
      </c>
      <c r="Q16" s="13" t="s">
        <v>30</v>
      </c>
      <c r="R16" s="13" t="s">
        <v>73</v>
      </c>
      <c r="S16" s="20" t="s">
        <v>89</v>
      </c>
      <c r="T16" s="11" t="s">
        <v>26</v>
      </c>
      <c r="U16" s="13" t="s">
        <v>510</v>
      </c>
      <c r="V16" s="13" t="s">
        <v>41</v>
      </c>
      <c r="W16" s="13"/>
      <c r="X16" s="13"/>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spans="1:100" ht="87.5" x14ac:dyDescent="0.25">
      <c r="A17" s="13">
        <v>324034</v>
      </c>
      <c r="B17" s="13" t="s">
        <v>27</v>
      </c>
      <c r="C17" s="13" t="s">
        <v>90</v>
      </c>
      <c r="D17" s="13" t="s">
        <v>29</v>
      </c>
      <c r="E17" s="13" t="s">
        <v>30</v>
      </c>
      <c r="F17" s="13" t="s">
        <v>30</v>
      </c>
      <c r="G17" s="16" t="s">
        <v>31</v>
      </c>
      <c r="H17" s="16">
        <v>65</v>
      </c>
      <c r="I17" s="16" t="s">
        <v>32</v>
      </c>
      <c r="J17" s="16" t="s">
        <v>33</v>
      </c>
      <c r="K17" s="16" t="s">
        <v>34</v>
      </c>
      <c r="L17" s="16" t="s">
        <v>35</v>
      </c>
      <c r="M17" s="16" t="s">
        <v>69</v>
      </c>
      <c r="N17" s="13" t="s">
        <v>70</v>
      </c>
      <c r="O17" s="13" t="s">
        <v>59</v>
      </c>
      <c r="P17" s="13" t="s">
        <v>91</v>
      </c>
      <c r="Q17" s="13" t="s">
        <v>30</v>
      </c>
      <c r="R17" s="13" t="s">
        <v>73</v>
      </c>
      <c r="S17" s="20" t="s">
        <v>92</v>
      </c>
      <c r="T17" s="11" t="s">
        <v>26</v>
      </c>
      <c r="U17" s="13" t="s">
        <v>509</v>
      </c>
      <c r="V17" s="13" t="s">
        <v>41</v>
      </c>
      <c r="W17" s="13"/>
      <c r="X17" s="13"/>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spans="1:100" ht="87.5" x14ac:dyDescent="0.25">
      <c r="A18" s="13">
        <v>324033</v>
      </c>
      <c r="B18" s="13" t="s">
        <v>27</v>
      </c>
      <c r="C18" s="13" t="s">
        <v>93</v>
      </c>
      <c r="D18" s="13" t="s">
        <v>29</v>
      </c>
      <c r="E18" s="13" t="s">
        <v>30</v>
      </c>
      <c r="F18" s="13" t="s">
        <v>30</v>
      </c>
      <c r="G18" s="16" t="s">
        <v>31</v>
      </c>
      <c r="H18" s="16">
        <v>64</v>
      </c>
      <c r="I18" s="16" t="s">
        <v>32</v>
      </c>
      <c r="J18" s="16" t="s">
        <v>33</v>
      </c>
      <c r="K18" s="16" t="s">
        <v>34</v>
      </c>
      <c r="L18" s="16" t="s">
        <v>35</v>
      </c>
      <c r="M18" s="16" t="s">
        <v>69</v>
      </c>
      <c r="N18" s="13" t="s">
        <v>70</v>
      </c>
      <c r="O18" s="13" t="s">
        <v>59</v>
      </c>
      <c r="P18" s="13" t="s">
        <v>94</v>
      </c>
      <c r="Q18" s="13" t="s">
        <v>30</v>
      </c>
      <c r="R18" s="13" t="s">
        <v>39</v>
      </c>
      <c r="S18" s="13" t="s">
        <v>40</v>
      </c>
      <c r="T18" s="11" t="s">
        <v>26</v>
      </c>
      <c r="U18" s="13" t="s">
        <v>506</v>
      </c>
      <c r="V18" s="13" t="s">
        <v>41</v>
      </c>
      <c r="W18" s="13"/>
      <c r="X18" s="13"/>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spans="1:100" ht="87.5" x14ac:dyDescent="0.25">
      <c r="A19" s="13">
        <v>324032</v>
      </c>
      <c r="B19" s="13" t="s">
        <v>27</v>
      </c>
      <c r="C19" s="13" t="s">
        <v>95</v>
      </c>
      <c r="D19" s="13" t="s">
        <v>29</v>
      </c>
      <c r="E19" s="13" t="s">
        <v>30</v>
      </c>
      <c r="F19" s="13" t="s">
        <v>30</v>
      </c>
      <c r="G19" s="16" t="s">
        <v>31</v>
      </c>
      <c r="H19" s="16">
        <v>63</v>
      </c>
      <c r="I19" s="16" t="s">
        <v>32</v>
      </c>
      <c r="J19" s="16" t="s">
        <v>33</v>
      </c>
      <c r="K19" s="16" t="s">
        <v>34</v>
      </c>
      <c r="L19" s="16" t="s">
        <v>35</v>
      </c>
      <c r="M19" s="16" t="s">
        <v>69</v>
      </c>
      <c r="N19" s="13" t="s">
        <v>70</v>
      </c>
      <c r="O19" s="13" t="s">
        <v>59</v>
      </c>
      <c r="P19" s="13" t="s">
        <v>96</v>
      </c>
      <c r="Q19" s="13" t="s">
        <v>30</v>
      </c>
      <c r="R19" s="13" t="s">
        <v>39</v>
      </c>
      <c r="S19" s="13" t="s">
        <v>44</v>
      </c>
      <c r="T19" s="11" t="s">
        <v>26</v>
      </c>
      <c r="U19" s="13" t="s">
        <v>507</v>
      </c>
      <c r="V19" s="13" t="s">
        <v>41</v>
      </c>
      <c r="W19" s="13"/>
      <c r="X19" s="13"/>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spans="1:100" ht="125" x14ac:dyDescent="0.25">
      <c r="A20" s="13">
        <v>324031</v>
      </c>
      <c r="B20" s="13" t="s">
        <v>27</v>
      </c>
      <c r="C20" s="13" t="s">
        <v>97</v>
      </c>
      <c r="D20" s="13" t="s">
        <v>29</v>
      </c>
      <c r="E20" s="13" t="s">
        <v>30</v>
      </c>
      <c r="F20" s="13" t="s">
        <v>30</v>
      </c>
      <c r="G20" s="16" t="s">
        <v>31</v>
      </c>
      <c r="H20" s="16">
        <v>62</v>
      </c>
      <c r="I20" s="16" t="s">
        <v>32</v>
      </c>
      <c r="J20" s="16" t="s">
        <v>33</v>
      </c>
      <c r="K20" s="16" t="s">
        <v>34</v>
      </c>
      <c r="L20" s="16" t="s">
        <v>35</v>
      </c>
      <c r="M20" s="16" t="s">
        <v>98</v>
      </c>
      <c r="N20" s="13" t="s">
        <v>99</v>
      </c>
      <c r="O20" s="13" t="s">
        <v>100</v>
      </c>
      <c r="P20" s="13" t="s">
        <v>101</v>
      </c>
      <c r="Q20" s="13" t="s">
        <v>30</v>
      </c>
      <c r="R20" s="13" t="s">
        <v>73</v>
      </c>
      <c r="S20" s="13" t="s">
        <v>102</v>
      </c>
      <c r="T20" s="11" t="s">
        <v>26</v>
      </c>
      <c r="U20" s="20" t="s">
        <v>505</v>
      </c>
      <c r="V20" s="13" t="s">
        <v>41</v>
      </c>
      <c r="W20" s="13"/>
      <c r="X20" s="13"/>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spans="1:100" ht="87.5" x14ac:dyDescent="0.25">
      <c r="A21" s="13">
        <v>324030</v>
      </c>
      <c r="B21" s="13" t="s">
        <v>27</v>
      </c>
      <c r="C21" s="13" t="s">
        <v>103</v>
      </c>
      <c r="D21" s="13" t="s">
        <v>29</v>
      </c>
      <c r="E21" s="13" t="s">
        <v>30</v>
      </c>
      <c r="F21" s="13" t="s">
        <v>30</v>
      </c>
      <c r="G21" s="16" t="s">
        <v>31</v>
      </c>
      <c r="H21" s="16">
        <v>61</v>
      </c>
      <c r="I21" s="16" t="s">
        <v>32</v>
      </c>
      <c r="J21" s="16" t="s">
        <v>33</v>
      </c>
      <c r="K21" s="16" t="s">
        <v>34</v>
      </c>
      <c r="L21" s="16" t="s">
        <v>35</v>
      </c>
      <c r="M21" s="16" t="s">
        <v>98</v>
      </c>
      <c r="N21" s="13" t="s">
        <v>99</v>
      </c>
      <c r="O21" s="13" t="s">
        <v>100</v>
      </c>
      <c r="P21" s="13" t="s">
        <v>104</v>
      </c>
      <c r="Q21" s="13" t="s">
        <v>30</v>
      </c>
      <c r="R21" s="13" t="s">
        <v>73</v>
      </c>
      <c r="S21" s="13" t="s">
        <v>74</v>
      </c>
      <c r="T21" s="11" t="s">
        <v>26</v>
      </c>
      <c r="U21" s="13" t="s">
        <v>504</v>
      </c>
      <c r="V21" s="13" t="s">
        <v>41</v>
      </c>
      <c r="W21" s="13"/>
      <c r="X21" s="13"/>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spans="1:100" ht="112.5" x14ac:dyDescent="0.25">
      <c r="A22" s="13">
        <v>324029</v>
      </c>
      <c r="B22" s="13" t="s">
        <v>27</v>
      </c>
      <c r="C22" s="13" t="s">
        <v>105</v>
      </c>
      <c r="D22" s="13" t="s">
        <v>29</v>
      </c>
      <c r="E22" s="13" t="s">
        <v>30</v>
      </c>
      <c r="F22" s="13" t="s">
        <v>30</v>
      </c>
      <c r="G22" s="16" t="s">
        <v>31</v>
      </c>
      <c r="H22" s="16">
        <v>60</v>
      </c>
      <c r="I22" s="16" t="s">
        <v>32</v>
      </c>
      <c r="J22" s="16" t="s">
        <v>33</v>
      </c>
      <c r="K22" s="16" t="s">
        <v>34</v>
      </c>
      <c r="L22" s="16" t="s">
        <v>35</v>
      </c>
      <c r="M22" s="16" t="s">
        <v>98</v>
      </c>
      <c r="N22" s="13" t="s">
        <v>99</v>
      </c>
      <c r="O22" s="13" t="s">
        <v>100</v>
      </c>
      <c r="P22" s="13" t="s">
        <v>106</v>
      </c>
      <c r="Q22" s="13" t="s">
        <v>30</v>
      </c>
      <c r="R22" s="13" t="s">
        <v>73</v>
      </c>
      <c r="S22" s="13" t="s">
        <v>107</v>
      </c>
      <c r="T22" s="11" t="s">
        <v>26</v>
      </c>
      <c r="U22" s="20" t="s">
        <v>503</v>
      </c>
      <c r="V22" s="13" t="s">
        <v>41</v>
      </c>
      <c r="W22" s="13"/>
      <c r="X22" s="13"/>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spans="1:100" ht="212.5" x14ac:dyDescent="0.25">
      <c r="A23" s="13">
        <v>324028</v>
      </c>
      <c r="B23" s="13" t="s">
        <v>27</v>
      </c>
      <c r="C23" s="13" t="s">
        <v>108</v>
      </c>
      <c r="D23" s="13" t="s">
        <v>29</v>
      </c>
      <c r="E23" s="13" t="s">
        <v>30</v>
      </c>
      <c r="F23" s="13" t="s">
        <v>30</v>
      </c>
      <c r="G23" s="16" t="s">
        <v>31</v>
      </c>
      <c r="H23" s="16">
        <v>59</v>
      </c>
      <c r="I23" s="16" t="s">
        <v>32</v>
      </c>
      <c r="J23" s="16" t="s">
        <v>33</v>
      </c>
      <c r="K23" s="16" t="s">
        <v>34</v>
      </c>
      <c r="L23" s="16" t="s">
        <v>35</v>
      </c>
      <c r="M23" s="16" t="s">
        <v>98</v>
      </c>
      <c r="N23" s="13" t="s">
        <v>99</v>
      </c>
      <c r="O23" s="13" t="s">
        <v>109</v>
      </c>
      <c r="P23" s="13" t="s">
        <v>110</v>
      </c>
      <c r="Q23" s="13" t="s">
        <v>30</v>
      </c>
      <c r="R23" s="13" t="s">
        <v>73</v>
      </c>
      <c r="S23" s="13" t="s">
        <v>111</v>
      </c>
      <c r="T23" s="11" t="s">
        <v>26</v>
      </c>
      <c r="U23" s="20" t="s">
        <v>525</v>
      </c>
      <c r="V23" s="13" t="s">
        <v>41</v>
      </c>
      <c r="W23" s="13"/>
      <c r="X23" s="13"/>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spans="1:100" ht="175" x14ac:dyDescent="0.25">
      <c r="A24" s="13">
        <v>324027</v>
      </c>
      <c r="B24" s="13" t="s">
        <v>27</v>
      </c>
      <c r="C24" s="13" t="s">
        <v>112</v>
      </c>
      <c r="D24" s="13" t="s">
        <v>29</v>
      </c>
      <c r="E24" s="13" t="s">
        <v>30</v>
      </c>
      <c r="F24" s="13" t="s">
        <v>30</v>
      </c>
      <c r="G24" s="16" t="s">
        <v>31</v>
      </c>
      <c r="H24" s="16">
        <v>58</v>
      </c>
      <c r="I24" s="16" t="s">
        <v>32</v>
      </c>
      <c r="J24" s="16" t="s">
        <v>33</v>
      </c>
      <c r="K24" s="16" t="s">
        <v>34</v>
      </c>
      <c r="L24" s="16" t="s">
        <v>35</v>
      </c>
      <c r="M24" s="16" t="s">
        <v>98</v>
      </c>
      <c r="N24" s="13" t="s">
        <v>99</v>
      </c>
      <c r="O24" s="13" t="s">
        <v>109</v>
      </c>
      <c r="P24" s="13" t="s">
        <v>113</v>
      </c>
      <c r="Q24" s="13" t="s">
        <v>30</v>
      </c>
      <c r="R24" s="13" t="s">
        <v>73</v>
      </c>
      <c r="S24" s="20" t="s">
        <v>114</v>
      </c>
      <c r="T24" s="11" t="s">
        <v>26</v>
      </c>
      <c r="U24" s="20" t="s">
        <v>514</v>
      </c>
      <c r="V24" s="13" t="s">
        <v>41</v>
      </c>
      <c r="W24" s="13"/>
      <c r="X24" s="13"/>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spans="1:100" ht="87.5" x14ac:dyDescent="0.25">
      <c r="A25" s="13">
        <v>324026</v>
      </c>
      <c r="B25" s="13" t="s">
        <v>27</v>
      </c>
      <c r="C25" s="13" t="s">
        <v>115</v>
      </c>
      <c r="D25" s="13" t="s">
        <v>29</v>
      </c>
      <c r="E25" s="13" t="s">
        <v>30</v>
      </c>
      <c r="F25" s="13" t="s">
        <v>30</v>
      </c>
      <c r="G25" s="16" t="s">
        <v>31</v>
      </c>
      <c r="H25" s="16">
        <v>57</v>
      </c>
      <c r="I25" s="16" t="s">
        <v>32</v>
      </c>
      <c r="J25" s="16" t="s">
        <v>33</v>
      </c>
      <c r="K25" s="16" t="s">
        <v>34</v>
      </c>
      <c r="L25" s="16" t="s">
        <v>46</v>
      </c>
      <c r="M25" s="16" t="s">
        <v>98</v>
      </c>
      <c r="N25" s="13" t="s">
        <v>99</v>
      </c>
      <c r="O25" s="13" t="s">
        <v>109</v>
      </c>
      <c r="P25" s="13" t="s">
        <v>116</v>
      </c>
      <c r="Q25" s="13" t="s">
        <v>30</v>
      </c>
      <c r="R25" s="13" t="s">
        <v>39</v>
      </c>
      <c r="S25" s="13" t="s">
        <v>117</v>
      </c>
      <c r="T25" s="11" t="s">
        <v>26</v>
      </c>
      <c r="U25" s="13" t="s">
        <v>502</v>
      </c>
      <c r="V25" s="13" t="s">
        <v>41</v>
      </c>
      <c r="W25" s="13"/>
      <c r="X25" s="13"/>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spans="1:100" ht="187.5" x14ac:dyDescent="0.25">
      <c r="A26" s="13">
        <v>324025</v>
      </c>
      <c r="B26" s="13" t="s">
        <v>27</v>
      </c>
      <c r="C26" s="13" t="s">
        <v>118</v>
      </c>
      <c r="D26" s="13" t="s">
        <v>29</v>
      </c>
      <c r="E26" s="13" t="s">
        <v>30</v>
      </c>
      <c r="F26" s="13" t="s">
        <v>30</v>
      </c>
      <c r="G26" s="16" t="s">
        <v>31</v>
      </c>
      <c r="H26" s="16">
        <v>56</v>
      </c>
      <c r="I26" s="16" t="s">
        <v>32</v>
      </c>
      <c r="J26" s="16" t="s">
        <v>33</v>
      </c>
      <c r="K26" s="16" t="s">
        <v>34</v>
      </c>
      <c r="L26" s="16" t="s">
        <v>35</v>
      </c>
      <c r="M26" s="16" t="s">
        <v>98</v>
      </c>
      <c r="N26" s="13" t="s">
        <v>99</v>
      </c>
      <c r="O26" s="13" t="s">
        <v>109</v>
      </c>
      <c r="P26" s="13" t="s">
        <v>119</v>
      </c>
      <c r="Q26" s="13" t="s">
        <v>30</v>
      </c>
      <c r="R26" s="13" t="s">
        <v>73</v>
      </c>
      <c r="S26" s="13" t="s">
        <v>120</v>
      </c>
      <c r="T26" s="10" t="s">
        <v>24</v>
      </c>
      <c r="U26" s="13"/>
      <c r="V26" s="13" t="s">
        <v>41</v>
      </c>
      <c r="W26" s="13"/>
      <c r="X26" s="13"/>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spans="1:100" s="17" customFormat="1" ht="87.5" x14ac:dyDescent="0.25">
      <c r="A27" s="13">
        <v>324024</v>
      </c>
      <c r="B27" s="13" t="s">
        <v>27</v>
      </c>
      <c r="C27" s="13" t="s">
        <v>121</v>
      </c>
      <c r="D27" s="13" t="s">
        <v>29</v>
      </c>
      <c r="E27" s="13" t="s">
        <v>30</v>
      </c>
      <c r="F27" s="13" t="s">
        <v>30</v>
      </c>
      <c r="G27" s="16" t="s">
        <v>31</v>
      </c>
      <c r="H27" s="16">
        <v>55</v>
      </c>
      <c r="I27" s="16" t="s">
        <v>32</v>
      </c>
      <c r="J27" s="16" t="s">
        <v>33</v>
      </c>
      <c r="K27" s="16" t="s">
        <v>34</v>
      </c>
      <c r="L27" s="16" t="s">
        <v>35</v>
      </c>
      <c r="M27" s="16" t="s">
        <v>98</v>
      </c>
      <c r="N27" s="13" t="s">
        <v>99</v>
      </c>
      <c r="O27" s="13" t="s">
        <v>109</v>
      </c>
      <c r="P27" s="13" t="s">
        <v>122</v>
      </c>
      <c r="Q27" s="13" t="s">
        <v>30</v>
      </c>
      <c r="R27" s="13" t="s">
        <v>73</v>
      </c>
      <c r="S27" s="20" t="s">
        <v>123</v>
      </c>
      <c r="T27" s="11" t="s">
        <v>26</v>
      </c>
      <c r="U27" s="13" t="s">
        <v>497</v>
      </c>
      <c r="V27" s="13" t="s">
        <v>41</v>
      </c>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row>
    <row r="28" spans="1:100" s="25" customFormat="1" ht="87.5" x14ac:dyDescent="0.25">
      <c r="A28" s="22">
        <v>324023</v>
      </c>
      <c r="B28" s="22" t="s">
        <v>27</v>
      </c>
      <c r="C28" s="22" t="s">
        <v>124</v>
      </c>
      <c r="D28" s="22" t="s">
        <v>29</v>
      </c>
      <c r="E28" s="22" t="s">
        <v>30</v>
      </c>
      <c r="F28" s="22" t="s">
        <v>30</v>
      </c>
      <c r="G28" s="23" t="s">
        <v>31</v>
      </c>
      <c r="H28" s="23">
        <v>54</v>
      </c>
      <c r="I28" s="23" t="s">
        <v>32</v>
      </c>
      <c r="J28" s="23" t="s">
        <v>33</v>
      </c>
      <c r="K28" s="23" t="s">
        <v>34</v>
      </c>
      <c r="L28" s="23" t="s">
        <v>35</v>
      </c>
      <c r="M28" s="23" t="s">
        <v>98</v>
      </c>
      <c r="N28" s="22" t="s">
        <v>99</v>
      </c>
      <c r="O28" s="22" t="s">
        <v>109</v>
      </c>
      <c r="P28" s="22" t="s">
        <v>125</v>
      </c>
      <c r="Q28" s="22" t="s">
        <v>30</v>
      </c>
      <c r="R28" s="22" t="s">
        <v>39</v>
      </c>
      <c r="S28" s="22" t="s">
        <v>40</v>
      </c>
      <c r="T28" s="24" t="s">
        <v>24</v>
      </c>
      <c r="U28" s="13"/>
      <c r="V28" s="22" t="s">
        <v>41</v>
      </c>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row>
    <row r="29" spans="1:100" s="25" customFormat="1" ht="87.5" x14ac:dyDescent="0.25">
      <c r="A29" s="22">
        <v>324022</v>
      </c>
      <c r="B29" s="22" t="s">
        <v>27</v>
      </c>
      <c r="C29" s="22" t="s">
        <v>126</v>
      </c>
      <c r="D29" s="22" t="s">
        <v>29</v>
      </c>
      <c r="E29" s="22" t="s">
        <v>30</v>
      </c>
      <c r="F29" s="22" t="s">
        <v>30</v>
      </c>
      <c r="G29" s="23" t="s">
        <v>31</v>
      </c>
      <c r="H29" s="23">
        <v>53</v>
      </c>
      <c r="I29" s="23" t="s">
        <v>32</v>
      </c>
      <c r="J29" s="23" t="s">
        <v>33</v>
      </c>
      <c r="K29" s="23" t="s">
        <v>34</v>
      </c>
      <c r="L29" s="23" t="s">
        <v>35</v>
      </c>
      <c r="M29" s="23" t="s">
        <v>98</v>
      </c>
      <c r="N29" s="22" t="s">
        <v>99</v>
      </c>
      <c r="O29" s="22" t="s">
        <v>109</v>
      </c>
      <c r="P29" s="22" t="s">
        <v>127</v>
      </c>
      <c r="Q29" s="22" t="s">
        <v>30</v>
      </c>
      <c r="R29" s="22" t="s">
        <v>39</v>
      </c>
      <c r="S29" s="22" t="s">
        <v>44</v>
      </c>
      <c r="T29" s="24" t="s">
        <v>24</v>
      </c>
      <c r="U29" s="13"/>
      <c r="V29" s="22" t="s">
        <v>41</v>
      </c>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row>
    <row r="30" spans="1:100" ht="87.5" x14ac:dyDescent="0.25">
      <c r="A30" s="13">
        <v>324021</v>
      </c>
      <c r="B30" s="13" t="s">
        <v>27</v>
      </c>
      <c r="C30" s="13" t="s">
        <v>128</v>
      </c>
      <c r="D30" s="13" t="s">
        <v>29</v>
      </c>
      <c r="E30" s="13" t="s">
        <v>30</v>
      </c>
      <c r="F30" s="13" t="s">
        <v>30</v>
      </c>
      <c r="G30" s="16" t="s">
        <v>31</v>
      </c>
      <c r="H30" s="16">
        <v>52</v>
      </c>
      <c r="I30" s="16" t="s">
        <v>32</v>
      </c>
      <c r="J30" s="16" t="s">
        <v>33</v>
      </c>
      <c r="K30" s="16" t="s">
        <v>34</v>
      </c>
      <c r="L30" s="16" t="s">
        <v>35</v>
      </c>
      <c r="M30" s="16" t="s">
        <v>98</v>
      </c>
      <c r="N30" s="13" t="s">
        <v>129</v>
      </c>
      <c r="O30" s="13" t="s">
        <v>130</v>
      </c>
      <c r="P30" s="13" t="s">
        <v>131</v>
      </c>
      <c r="Q30" s="13" t="s">
        <v>30</v>
      </c>
      <c r="R30" s="13" t="s">
        <v>73</v>
      </c>
      <c r="S30" s="13" t="s">
        <v>74</v>
      </c>
      <c r="T30" s="11" t="s">
        <v>26</v>
      </c>
      <c r="U30" s="13" t="s">
        <v>501</v>
      </c>
      <c r="V30" s="13" t="s">
        <v>41</v>
      </c>
      <c r="W30" s="13"/>
      <c r="X30" s="13"/>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spans="1:100" ht="125" x14ac:dyDescent="0.25">
      <c r="A31" s="13">
        <v>324020</v>
      </c>
      <c r="B31" s="13" t="s">
        <v>27</v>
      </c>
      <c r="C31" s="13" t="s">
        <v>132</v>
      </c>
      <c r="D31" s="13" t="s">
        <v>29</v>
      </c>
      <c r="E31" s="13" t="s">
        <v>30</v>
      </c>
      <c r="F31" s="13" t="s">
        <v>30</v>
      </c>
      <c r="G31" s="16" t="s">
        <v>31</v>
      </c>
      <c r="H31" s="16">
        <v>51</v>
      </c>
      <c r="I31" s="16" t="s">
        <v>32</v>
      </c>
      <c r="J31" s="16" t="s">
        <v>33</v>
      </c>
      <c r="K31" s="16" t="s">
        <v>34</v>
      </c>
      <c r="L31" s="16" t="s">
        <v>35</v>
      </c>
      <c r="M31" s="16" t="s">
        <v>98</v>
      </c>
      <c r="N31" s="13" t="s">
        <v>129</v>
      </c>
      <c r="O31" s="13" t="s">
        <v>133</v>
      </c>
      <c r="P31" s="13" t="s">
        <v>134</v>
      </c>
      <c r="Q31" s="13" t="s">
        <v>30</v>
      </c>
      <c r="R31" s="13" t="s">
        <v>73</v>
      </c>
      <c r="S31" s="13" t="s">
        <v>135</v>
      </c>
      <c r="T31" s="11" t="s">
        <v>26</v>
      </c>
      <c r="U31" s="20" t="s">
        <v>500</v>
      </c>
      <c r="V31" s="13" t="s">
        <v>41</v>
      </c>
      <c r="W31" s="13"/>
      <c r="X31" s="13"/>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spans="1:100" ht="187.5" x14ac:dyDescent="0.25">
      <c r="A32" s="13">
        <v>324019</v>
      </c>
      <c r="B32" s="13" t="s">
        <v>27</v>
      </c>
      <c r="C32" s="13" t="s">
        <v>136</v>
      </c>
      <c r="D32" s="13" t="s">
        <v>29</v>
      </c>
      <c r="E32" s="13" t="s">
        <v>30</v>
      </c>
      <c r="F32" s="13" t="s">
        <v>30</v>
      </c>
      <c r="G32" s="16" t="s">
        <v>31</v>
      </c>
      <c r="H32" s="16">
        <v>50</v>
      </c>
      <c r="I32" s="16" t="s">
        <v>32</v>
      </c>
      <c r="J32" s="16" t="s">
        <v>33</v>
      </c>
      <c r="K32" s="16" t="s">
        <v>34</v>
      </c>
      <c r="L32" s="16" t="s">
        <v>35</v>
      </c>
      <c r="M32" s="16" t="s">
        <v>98</v>
      </c>
      <c r="N32" s="13" t="s">
        <v>129</v>
      </c>
      <c r="O32" s="13" t="s">
        <v>133</v>
      </c>
      <c r="P32" s="13" t="s">
        <v>137</v>
      </c>
      <c r="Q32" s="13" t="s">
        <v>30</v>
      </c>
      <c r="R32" s="13" t="s">
        <v>73</v>
      </c>
      <c r="S32" s="13" t="s">
        <v>138</v>
      </c>
      <c r="T32" s="11" t="s">
        <v>26</v>
      </c>
      <c r="U32" s="20" t="s">
        <v>499</v>
      </c>
      <c r="V32" s="13" t="s">
        <v>41</v>
      </c>
      <c r="W32" s="13"/>
      <c r="X32" s="13"/>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spans="1:100" ht="312.5" x14ac:dyDescent="0.25">
      <c r="A33" s="13">
        <v>324018</v>
      </c>
      <c r="B33" s="13" t="s">
        <v>27</v>
      </c>
      <c r="C33" s="13" t="s">
        <v>139</v>
      </c>
      <c r="D33" s="13" t="s">
        <v>29</v>
      </c>
      <c r="E33" s="13" t="s">
        <v>30</v>
      </c>
      <c r="F33" s="13" t="s">
        <v>30</v>
      </c>
      <c r="G33" s="16" t="s">
        <v>31</v>
      </c>
      <c r="H33" s="16">
        <v>49</v>
      </c>
      <c r="I33" s="16" t="s">
        <v>32</v>
      </c>
      <c r="J33" s="16" t="s">
        <v>33</v>
      </c>
      <c r="K33" s="16" t="s">
        <v>34</v>
      </c>
      <c r="L33" s="16" t="s">
        <v>35</v>
      </c>
      <c r="M33" s="16" t="s">
        <v>98</v>
      </c>
      <c r="N33" s="13" t="s">
        <v>129</v>
      </c>
      <c r="O33" s="13" t="s">
        <v>133</v>
      </c>
      <c r="P33" s="13" t="s">
        <v>140</v>
      </c>
      <c r="Q33" s="13" t="s">
        <v>30</v>
      </c>
      <c r="R33" s="13" t="s">
        <v>73</v>
      </c>
      <c r="S33" s="13" t="s">
        <v>141</v>
      </c>
      <c r="T33" s="11" t="s">
        <v>26</v>
      </c>
      <c r="U33" s="13" t="s">
        <v>523</v>
      </c>
      <c r="V33" s="13" t="s">
        <v>41</v>
      </c>
      <c r="W33" s="13"/>
      <c r="X33" s="13"/>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spans="1:100" ht="162.5" x14ac:dyDescent="0.25">
      <c r="A34" s="13">
        <v>324017</v>
      </c>
      <c r="B34" s="13" t="s">
        <v>27</v>
      </c>
      <c r="C34" s="13" t="s">
        <v>142</v>
      </c>
      <c r="D34" s="13" t="s">
        <v>29</v>
      </c>
      <c r="E34" s="13" t="s">
        <v>30</v>
      </c>
      <c r="F34" s="13" t="s">
        <v>30</v>
      </c>
      <c r="G34" s="16" t="s">
        <v>31</v>
      </c>
      <c r="H34" s="16">
        <v>48</v>
      </c>
      <c r="I34" s="16" t="s">
        <v>32</v>
      </c>
      <c r="J34" s="16" t="s">
        <v>33</v>
      </c>
      <c r="K34" s="16" t="s">
        <v>34</v>
      </c>
      <c r="L34" s="16" t="s">
        <v>35</v>
      </c>
      <c r="M34" s="16" t="s">
        <v>98</v>
      </c>
      <c r="N34" s="13" t="s">
        <v>129</v>
      </c>
      <c r="O34" s="13" t="s">
        <v>133</v>
      </c>
      <c r="P34" s="13" t="s">
        <v>143</v>
      </c>
      <c r="Q34" s="13" t="s">
        <v>30</v>
      </c>
      <c r="R34" s="13" t="s">
        <v>73</v>
      </c>
      <c r="S34" s="20" t="s">
        <v>144</v>
      </c>
      <c r="T34" s="11" t="s">
        <v>26</v>
      </c>
      <c r="U34" s="20" t="s">
        <v>513</v>
      </c>
      <c r="V34" s="13" t="s">
        <v>41</v>
      </c>
      <c r="W34" s="13"/>
      <c r="X34" s="13"/>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spans="1:100" ht="200" x14ac:dyDescent="0.25">
      <c r="A35" s="13">
        <v>324016</v>
      </c>
      <c r="B35" s="13" t="s">
        <v>27</v>
      </c>
      <c r="C35" s="13" t="s">
        <v>145</v>
      </c>
      <c r="D35" s="13" t="s">
        <v>29</v>
      </c>
      <c r="E35" s="13" t="s">
        <v>30</v>
      </c>
      <c r="F35" s="13" t="s">
        <v>30</v>
      </c>
      <c r="G35" s="16" t="s">
        <v>31</v>
      </c>
      <c r="H35" s="16">
        <v>47</v>
      </c>
      <c r="I35" s="16" t="s">
        <v>32</v>
      </c>
      <c r="J35" s="16" t="s">
        <v>33</v>
      </c>
      <c r="K35" s="16" t="s">
        <v>34</v>
      </c>
      <c r="L35" s="16" t="s">
        <v>35</v>
      </c>
      <c r="M35" s="16" t="s">
        <v>98</v>
      </c>
      <c r="N35" s="13" t="s">
        <v>129</v>
      </c>
      <c r="O35" s="13" t="s">
        <v>133</v>
      </c>
      <c r="P35" s="13" t="s">
        <v>146</v>
      </c>
      <c r="Q35" s="13" t="s">
        <v>30</v>
      </c>
      <c r="R35" s="13" t="s">
        <v>73</v>
      </c>
      <c r="S35" s="13" t="s">
        <v>147</v>
      </c>
      <c r="T35" s="10" t="s">
        <v>24</v>
      </c>
      <c r="U35" s="13"/>
      <c r="V35" s="13" t="s">
        <v>41</v>
      </c>
      <c r="W35" s="13"/>
      <c r="X35" s="13"/>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spans="1:100" ht="87.5" x14ac:dyDescent="0.25">
      <c r="A36" s="13">
        <v>324015</v>
      </c>
      <c r="B36" s="13" t="s">
        <v>27</v>
      </c>
      <c r="C36" s="13" t="s">
        <v>148</v>
      </c>
      <c r="D36" s="13" t="s">
        <v>29</v>
      </c>
      <c r="E36" s="13" t="s">
        <v>30</v>
      </c>
      <c r="F36" s="13" t="s">
        <v>30</v>
      </c>
      <c r="G36" s="16" t="s">
        <v>31</v>
      </c>
      <c r="H36" s="16">
        <v>46</v>
      </c>
      <c r="I36" s="16" t="s">
        <v>32</v>
      </c>
      <c r="J36" s="16" t="s">
        <v>33</v>
      </c>
      <c r="K36" s="16" t="s">
        <v>34</v>
      </c>
      <c r="L36" s="16" t="s">
        <v>35</v>
      </c>
      <c r="M36" s="16" t="s">
        <v>98</v>
      </c>
      <c r="N36" s="13" t="s">
        <v>129</v>
      </c>
      <c r="O36" s="13" t="s">
        <v>133</v>
      </c>
      <c r="P36" s="13" t="s">
        <v>149</v>
      </c>
      <c r="Q36" s="13" t="s">
        <v>30</v>
      </c>
      <c r="R36" s="13" t="s">
        <v>73</v>
      </c>
      <c r="S36" s="13" t="s">
        <v>150</v>
      </c>
      <c r="T36" s="10" t="s">
        <v>24</v>
      </c>
      <c r="U36" s="13"/>
      <c r="V36" s="13" t="s">
        <v>41</v>
      </c>
      <c r="W36" s="13"/>
      <c r="X36" s="13"/>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spans="1:100" s="17" customFormat="1" ht="187.5" x14ac:dyDescent="0.25">
      <c r="A37" s="13">
        <v>324014</v>
      </c>
      <c r="B37" s="13" t="s">
        <v>27</v>
      </c>
      <c r="C37" s="13" t="s">
        <v>151</v>
      </c>
      <c r="D37" s="13" t="s">
        <v>29</v>
      </c>
      <c r="E37" s="13" t="s">
        <v>30</v>
      </c>
      <c r="F37" s="13" t="s">
        <v>30</v>
      </c>
      <c r="G37" s="16" t="s">
        <v>31</v>
      </c>
      <c r="H37" s="16">
        <v>45</v>
      </c>
      <c r="I37" s="16" t="s">
        <v>32</v>
      </c>
      <c r="J37" s="16" t="s">
        <v>33</v>
      </c>
      <c r="K37" s="16" t="s">
        <v>34</v>
      </c>
      <c r="L37" s="16" t="s">
        <v>35</v>
      </c>
      <c r="M37" s="16" t="s">
        <v>98</v>
      </c>
      <c r="N37" s="13" t="s">
        <v>129</v>
      </c>
      <c r="O37" s="13" t="s">
        <v>133</v>
      </c>
      <c r="P37" s="13" t="s">
        <v>152</v>
      </c>
      <c r="Q37" s="13" t="s">
        <v>30</v>
      </c>
      <c r="R37" s="13" t="s">
        <v>73</v>
      </c>
      <c r="S37" s="13" t="s">
        <v>153</v>
      </c>
      <c r="T37" s="10" t="s">
        <v>24</v>
      </c>
      <c r="U37" s="13"/>
      <c r="V37" s="13" t="s">
        <v>41</v>
      </c>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row>
    <row r="38" spans="1:100" ht="187.5" x14ac:dyDescent="0.25">
      <c r="A38" s="13">
        <v>324013</v>
      </c>
      <c r="B38" s="13" t="s">
        <v>27</v>
      </c>
      <c r="C38" s="13" t="s">
        <v>154</v>
      </c>
      <c r="D38" s="13" t="s">
        <v>29</v>
      </c>
      <c r="E38" s="13" t="s">
        <v>30</v>
      </c>
      <c r="F38" s="13" t="s">
        <v>30</v>
      </c>
      <c r="G38" s="16" t="s">
        <v>31</v>
      </c>
      <c r="H38" s="16">
        <v>44</v>
      </c>
      <c r="I38" s="16" t="s">
        <v>32</v>
      </c>
      <c r="J38" s="16" t="s">
        <v>33</v>
      </c>
      <c r="K38" s="16" t="s">
        <v>34</v>
      </c>
      <c r="L38" s="16" t="s">
        <v>35</v>
      </c>
      <c r="M38" s="16" t="s">
        <v>98</v>
      </c>
      <c r="N38" s="13" t="s">
        <v>129</v>
      </c>
      <c r="O38" s="13" t="s">
        <v>133</v>
      </c>
      <c r="P38" s="13" t="s">
        <v>155</v>
      </c>
      <c r="Q38" s="13" t="s">
        <v>30</v>
      </c>
      <c r="R38" s="13" t="s">
        <v>73</v>
      </c>
      <c r="S38" s="13" t="s">
        <v>156</v>
      </c>
      <c r="T38" s="10" t="s">
        <v>24</v>
      </c>
      <c r="U38" s="13"/>
      <c r="V38" s="13" t="s">
        <v>41</v>
      </c>
      <c r="W38" s="13"/>
      <c r="X38" s="13"/>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spans="1:100" ht="87.5" x14ac:dyDescent="0.25">
      <c r="A39" s="13">
        <v>324012</v>
      </c>
      <c r="B39" s="13" t="s">
        <v>27</v>
      </c>
      <c r="C39" s="13" t="s">
        <v>157</v>
      </c>
      <c r="D39" s="13" t="s">
        <v>29</v>
      </c>
      <c r="E39" s="13" t="s">
        <v>30</v>
      </c>
      <c r="F39" s="13" t="s">
        <v>30</v>
      </c>
      <c r="G39" s="16" t="s">
        <v>31</v>
      </c>
      <c r="H39" s="16">
        <v>43</v>
      </c>
      <c r="I39" s="16" t="s">
        <v>32</v>
      </c>
      <c r="J39" s="16" t="s">
        <v>33</v>
      </c>
      <c r="K39" s="16" t="s">
        <v>34</v>
      </c>
      <c r="L39" s="16" t="s">
        <v>35</v>
      </c>
      <c r="M39" s="16" t="s">
        <v>98</v>
      </c>
      <c r="N39" s="13" t="s">
        <v>129</v>
      </c>
      <c r="O39" s="13" t="s">
        <v>133</v>
      </c>
      <c r="P39" s="13" t="s">
        <v>158</v>
      </c>
      <c r="Q39" s="13" t="s">
        <v>30</v>
      </c>
      <c r="R39" s="13" t="s">
        <v>39</v>
      </c>
      <c r="S39" s="13" t="s">
        <v>40</v>
      </c>
      <c r="T39" s="10" t="s">
        <v>24</v>
      </c>
      <c r="U39" s="13"/>
      <c r="V39" s="13" t="s">
        <v>41</v>
      </c>
      <c r="W39" s="13"/>
      <c r="X39" s="13"/>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spans="1:100" ht="87.5" x14ac:dyDescent="0.25">
      <c r="A40" s="13">
        <v>324011</v>
      </c>
      <c r="B40" s="13" t="s">
        <v>27</v>
      </c>
      <c r="C40" s="13" t="s">
        <v>159</v>
      </c>
      <c r="D40" s="13" t="s">
        <v>29</v>
      </c>
      <c r="E40" s="13" t="s">
        <v>30</v>
      </c>
      <c r="F40" s="13" t="s">
        <v>30</v>
      </c>
      <c r="G40" s="16" t="s">
        <v>31</v>
      </c>
      <c r="H40" s="16">
        <v>42</v>
      </c>
      <c r="I40" s="16" t="s">
        <v>32</v>
      </c>
      <c r="J40" s="16" t="s">
        <v>33</v>
      </c>
      <c r="K40" s="16" t="s">
        <v>34</v>
      </c>
      <c r="L40" s="16" t="s">
        <v>35</v>
      </c>
      <c r="M40" s="16" t="s">
        <v>98</v>
      </c>
      <c r="N40" s="13" t="s">
        <v>129</v>
      </c>
      <c r="O40" s="13" t="s">
        <v>133</v>
      </c>
      <c r="P40" s="13" t="s">
        <v>160</v>
      </c>
      <c r="Q40" s="13" t="s">
        <v>30</v>
      </c>
      <c r="R40" s="13" t="s">
        <v>39</v>
      </c>
      <c r="S40" s="13" t="s">
        <v>44</v>
      </c>
      <c r="T40" s="10" t="s">
        <v>24</v>
      </c>
      <c r="U40" s="13"/>
      <c r="V40" s="13" t="s">
        <v>41</v>
      </c>
      <c r="W40" s="13"/>
      <c r="X40" s="13"/>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spans="1:100" ht="87.5" x14ac:dyDescent="0.25">
      <c r="A41" s="13">
        <v>324010</v>
      </c>
      <c r="B41" s="13" t="s">
        <v>27</v>
      </c>
      <c r="C41" s="13" t="s">
        <v>161</v>
      </c>
      <c r="D41" s="13" t="s">
        <v>29</v>
      </c>
      <c r="E41" s="13" t="s">
        <v>30</v>
      </c>
      <c r="F41" s="13" t="s">
        <v>30</v>
      </c>
      <c r="G41" s="16" t="s">
        <v>31</v>
      </c>
      <c r="H41" s="16">
        <v>41</v>
      </c>
      <c r="I41" s="16" t="s">
        <v>32</v>
      </c>
      <c r="J41" s="16" t="s">
        <v>33</v>
      </c>
      <c r="K41" s="16" t="s">
        <v>34</v>
      </c>
      <c r="L41" s="16" t="s">
        <v>46</v>
      </c>
      <c r="M41" s="16" t="s">
        <v>162</v>
      </c>
      <c r="N41" s="13" t="s">
        <v>163</v>
      </c>
      <c r="O41" s="13" t="s">
        <v>164</v>
      </c>
      <c r="P41" s="13" t="s">
        <v>165</v>
      </c>
      <c r="Q41" s="13" t="s">
        <v>30</v>
      </c>
      <c r="R41" s="13" t="s">
        <v>39</v>
      </c>
      <c r="S41" s="13" t="s">
        <v>166</v>
      </c>
      <c r="T41" s="10" t="s">
        <v>24</v>
      </c>
      <c r="U41" s="13"/>
      <c r="V41" s="13" t="s">
        <v>41</v>
      </c>
      <c r="W41" s="13"/>
      <c r="X41" s="13"/>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spans="1:100" ht="87.5" x14ac:dyDescent="0.25">
      <c r="A42" s="13">
        <v>324009</v>
      </c>
      <c r="B42" s="13" t="s">
        <v>27</v>
      </c>
      <c r="C42" s="13" t="s">
        <v>167</v>
      </c>
      <c r="D42" s="13" t="s">
        <v>29</v>
      </c>
      <c r="E42" s="13" t="s">
        <v>30</v>
      </c>
      <c r="F42" s="13" t="s">
        <v>30</v>
      </c>
      <c r="G42" s="16" t="s">
        <v>31</v>
      </c>
      <c r="H42" s="16">
        <v>40</v>
      </c>
      <c r="I42" s="16" t="s">
        <v>32</v>
      </c>
      <c r="J42" s="16" t="s">
        <v>33</v>
      </c>
      <c r="K42" s="16" t="s">
        <v>34</v>
      </c>
      <c r="L42" s="16" t="s">
        <v>35</v>
      </c>
      <c r="M42" s="16" t="s">
        <v>162</v>
      </c>
      <c r="N42" s="13" t="s">
        <v>168</v>
      </c>
      <c r="O42" s="13" t="s">
        <v>109</v>
      </c>
      <c r="P42" s="13" t="s">
        <v>169</v>
      </c>
      <c r="Q42" s="13" t="s">
        <v>30</v>
      </c>
      <c r="R42" s="13" t="s">
        <v>39</v>
      </c>
      <c r="S42" s="13" t="s">
        <v>40</v>
      </c>
      <c r="T42" s="10" t="s">
        <v>24</v>
      </c>
      <c r="U42" s="13"/>
      <c r="V42" s="13" t="s">
        <v>41</v>
      </c>
      <c r="W42" s="13"/>
      <c r="X42" s="13"/>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spans="1:100" ht="87.5" x14ac:dyDescent="0.25">
      <c r="A43" s="13">
        <v>324008</v>
      </c>
      <c r="B43" s="13" t="s">
        <v>27</v>
      </c>
      <c r="C43" s="13" t="s">
        <v>170</v>
      </c>
      <c r="D43" s="13" t="s">
        <v>29</v>
      </c>
      <c r="E43" s="13" t="s">
        <v>30</v>
      </c>
      <c r="F43" s="13" t="s">
        <v>30</v>
      </c>
      <c r="G43" s="16" t="s">
        <v>31</v>
      </c>
      <c r="H43" s="16">
        <v>39</v>
      </c>
      <c r="I43" s="16" t="s">
        <v>32</v>
      </c>
      <c r="J43" s="16" t="s">
        <v>33</v>
      </c>
      <c r="K43" s="16" t="s">
        <v>34</v>
      </c>
      <c r="L43" s="16" t="s">
        <v>35</v>
      </c>
      <c r="M43" s="16" t="s">
        <v>162</v>
      </c>
      <c r="N43" s="13" t="s">
        <v>168</v>
      </c>
      <c r="O43" s="13" t="s">
        <v>109</v>
      </c>
      <c r="P43" s="13" t="s">
        <v>171</v>
      </c>
      <c r="Q43" s="13" t="s">
        <v>30</v>
      </c>
      <c r="R43" s="13" t="s">
        <v>39</v>
      </c>
      <c r="S43" s="13" t="s">
        <v>44</v>
      </c>
      <c r="T43" s="10" t="s">
        <v>24</v>
      </c>
      <c r="U43" s="13"/>
      <c r="V43" s="13" t="s">
        <v>41</v>
      </c>
      <c r="W43" s="13"/>
      <c r="X43" s="13"/>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spans="1:100" ht="87.5" x14ac:dyDescent="0.25">
      <c r="A44" s="13">
        <v>324007</v>
      </c>
      <c r="B44" s="13" t="s">
        <v>27</v>
      </c>
      <c r="C44" s="13" t="s">
        <v>172</v>
      </c>
      <c r="D44" s="13" t="s">
        <v>29</v>
      </c>
      <c r="E44" s="13" t="s">
        <v>30</v>
      </c>
      <c r="F44" s="13" t="s">
        <v>30</v>
      </c>
      <c r="G44" s="16" t="s">
        <v>31</v>
      </c>
      <c r="H44" s="16">
        <v>38</v>
      </c>
      <c r="I44" s="16" t="s">
        <v>32</v>
      </c>
      <c r="J44" s="16" t="s">
        <v>33</v>
      </c>
      <c r="K44" s="16" t="s">
        <v>34</v>
      </c>
      <c r="L44" s="16" t="s">
        <v>35</v>
      </c>
      <c r="M44" s="16" t="s">
        <v>162</v>
      </c>
      <c r="N44" s="13" t="s">
        <v>173</v>
      </c>
      <c r="O44" s="13" t="s">
        <v>174</v>
      </c>
      <c r="P44" s="13" t="s">
        <v>175</v>
      </c>
      <c r="Q44" s="13" t="s">
        <v>30</v>
      </c>
      <c r="R44" s="13" t="s">
        <v>39</v>
      </c>
      <c r="S44" s="13" t="s">
        <v>40</v>
      </c>
      <c r="T44" s="11" t="s">
        <v>26</v>
      </c>
      <c r="U44" s="13" t="s">
        <v>498</v>
      </c>
      <c r="V44" s="13" t="s">
        <v>41</v>
      </c>
      <c r="W44" s="13"/>
      <c r="X44" s="13"/>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spans="1:100" ht="87.5" x14ac:dyDescent="0.25">
      <c r="A45" s="13">
        <v>324006</v>
      </c>
      <c r="B45" s="13" t="s">
        <v>27</v>
      </c>
      <c r="C45" s="13" t="s">
        <v>176</v>
      </c>
      <c r="D45" s="13" t="s">
        <v>29</v>
      </c>
      <c r="E45" s="13" t="s">
        <v>30</v>
      </c>
      <c r="F45" s="13" t="s">
        <v>30</v>
      </c>
      <c r="G45" s="16" t="s">
        <v>31</v>
      </c>
      <c r="H45" s="16">
        <v>37</v>
      </c>
      <c r="I45" s="16" t="s">
        <v>32</v>
      </c>
      <c r="J45" s="16" t="s">
        <v>33</v>
      </c>
      <c r="K45" s="16" t="s">
        <v>34</v>
      </c>
      <c r="L45" s="16" t="s">
        <v>35</v>
      </c>
      <c r="M45" s="16" t="s">
        <v>162</v>
      </c>
      <c r="N45" s="13" t="s">
        <v>173</v>
      </c>
      <c r="O45" s="13" t="s">
        <v>174</v>
      </c>
      <c r="P45" s="13" t="s">
        <v>177</v>
      </c>
      <c r="Q45" s="13" t="s">
        <v>30</v>
      </c>
      <c r="R45" s="13" t="s">
        <v>39</v>
      </c>
      <c r="S45" s="13" t="s">
        <v>44</v>
      </c>
      <c r="T45" s="11" t="s">
        <v>26</v>
      </c>
      <c r="U45" s="13" t="s">
        <v>498</v>
      </c>
      <c r="V45" s="13" t="s">
        <v>41</v>
      </c>
      <c r="W45" s="13"/>
      <c r="X45" s="13"/>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spans="1:100" ht="137.5" x14ac:dyDescent="0.25">
      <c r="A46" s="13">
        <v>324005</v>
      </c>
      <c r="B46" s="13" t="s">
        <v>27</v>
      </c>
      <c r="C46" s="13" t="s">
        <v>477</v>
      </c>
      <c r="D46" s="13" t="s">
        <v>29</v>
      </c>
      <c r="E46" s="13" t="s">
        <v>30</v>
      </c>
      <c r="F46" s="13" t="s">
        <v>30</v>
      </c>
      <c r="G46" s="16" t="s">
        <v>31</v>
      </c>
      <c r="H46" s="16">
        <v>36</v>
      </c>
      <c r="I46" s="16" t="s">
        <v>32</v>
      </c>
      <c r="J46" s="16" t="s">
        <v>33</v>
      </c>
      <c r="K46" s="16" t="s">
        <v>34</v>
      </c>
      <c r="L46" s="16" t="s">
        <v>46</v>
      </c>
      <c r="M46" s="16" t="s">
        <v>162</v>
      </c>
      <c r="N46" s="13" t="s">
        <v>173</v>
      </c>
      <c r="O46" s="13" t="s">
        <v>178</v>
      </c>
      <c r="P46" s="13" t="s">
        <v>478</v>
      </c>
      <c r="Q46" s="13" t="s">
        <v>30</v>
      </c>
      <c r="R46" s="13" t="s">
        <v>39</v>
      </c>
      <c r="S46" s="13" t="s">
        <v>479</v>
      </c>
      <c r="T46" s="10" t="s">
        <v>24</v>
      </c>
      <c r="U46" s="13"/>
      <c r="V46" s="13"/>
      <c r="W46" s="13"/>
      <c r="X46" s="13"/>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spans="1:100" ht="362.5" x14ac:dyDescent="0.25">
      <c r="A47" s="13">
        <v>324004</v>
      </c>
      <c r="B47" s="13" t="s">
        <v>27</v>
      </c>
      <c r="C47" s="13" t="s">
        <v>179</v>
      </c>
      <c r="D47" s="13" t="s">
        <v>29</v>
      </c>
      <c r="E47" s="13" t="s">
        <v>30</v>
      </c>
      <c r="F47" s="13" t="s">
        <v>30</v>
      </c>
      <c r="G47" s="16" t="s">
        <v>31</v>
      </c>
      <c r="H47" s="16">
        <v>35</v>
      </c>
      <c r="I47" s="16" t="s">
        <v>32</v>
      </c>
      <c r="J47" s="16" t="s">
        <v>33</v>
      </c>
      <c r="K47" s="16" t="s">
        <v>34</v>
      </c>
      <c r="L47" s="16" t="s">
        <v>35</v>
      </c>
      <c r="M47" s="16" t="s">
        <v>162</v>
      </c>
      <c r="N47" s="13" t="s">
        <v>180</v>
      </c>
      <c r="O47" s="13" t="s">
        <v>133</v>
      </c>
      <c r="P47" s="13" t="s">
        <v>181</v>
      </c>
      <c r="Q47" s="13" t="s">
        <v>30</v>
      </c>
      <c r="R47" s="13" t="s">
        <v>73</v>
      </c>
      <c r="S47" s="13" t="s">
        <v>182</v>
      </c>
      <c r="T47" s="11" t="s">
        <v>26</v>
      </c>
      <c r="U47" s="20" t="s">
        <v>524</v>
      </c>
      <c r="V47" s="13" t="s">
        <v>41</v>
      </c>
      <c r="W47" s="13"/>
      <c r="X47" s="13"/>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spans="1:100" ht="362.5" x14ac:dyDescent="0.25">
      <c r="A48" s="13">
        <v>324003</v>
      </c>
      <c r="B48" s="13" t="s">
        <v>27</v>
      </c>
      <c r="C48" s="13" t="s">
        <v>183</v>
      </c>
      <c r="D48" s="13" t="s">
        <v>29</v>
      </c>
      <c r="E48" s="13" t="s">
        <v>30</v>
      </c>
      <c r="F48" s="13" t="s">
        <v>30</v>
      </c>
      <c r="G48" s="16" t="s">
        <v>31</v>
      </c>
      <c r="H48" s="16">
        <v>34</v>
      </c>
      <c r="I48" s="16" t="s">
        <v>32</v>
      </c>
      <c r="J48" s="16" t="s">
        <v>33</v>
      </c>
      <c r="K48" s="16" t="s">
        <v>34</v>
      </c>
      <c r="L48" s="16" t="s">
        <v>35</v>
      </c>
      <c r="M48" s="16" t="s">
        <v>162</v>
      </c>
      <c r="N48" s="13" t="s">
        <v>180</v>
      </c>
      <c r="O48" s="13" t="s">
        <v>133</v>
      </c>
      <c r="P48" s="13" t="s">
        <v>181</v>
      </c>
      <c r="Q48" s="13" t="s">
        <v>30</v>
      </c>
      <c r="R48" s="13" t="s">
        <v>73</v>
      </c>
      <c r="S48" s="13" t="s">
        <v>184</v>
      </c>
      <c r="T48" s="11" t="s">
        <v>26</v>
      </c>
      <c r="U48" s="20" t="s">
        <v>524</v>
      </c>
      <c r="V48" s="13" t="s">
        <v>41</v>
      </c>
      <c r="W48" s="13"/>
      <c r="X48" s="13"/>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spans="1:100" ht="362.5" x14ac:dyDescent="0.25">
      <c r="A49" s="13">
        <v>324002</v>
      </c>
      <c r="B49" s="13" t="s">
        <v>27</v>
      </c>
      <c r="C49" s="13" t="s">
        <v>185</v>
      </c>
      <c r="D49" s="13" t="s">
        <v>29</v>
      </c>
      <c r="E49" s="13" t="s">
        <v>30</v>
      </c>
      <c r="F49" s="13" t="s">
        <v>30</v>
      </c>
      <c r="G49" s="16" t="s">
        <v>31</v>
      </c>
      <c r="H49" s="16">
        <v>33</v>
      </c>
      <c r="I49" s="16" t="s">
        <v>32</v>
      </c>
      <c r="J49" s="16" t="s">
        <v>33</v>
      </c>
      <c r="K49" s="16" t="s">
        <v>34</v>
      </c>
      <c r="L49" s="16" t="s">
        <v>35</v>
      </c>
      <c r="M49" s="16" t="s">
        <v>186</v>
      </c>
      <c r="N49" s="13" t="s">
        <v>187</v>
      </c>
      <c r="O49" s="13" t="s">
        <v>130</v>
      </c>
      <c r="P49" s="13" t="s">
        <v>188</v>
      </c>
      <c r="Q49" s="13" t="s">
        <v>30</v>
      </c>
      <c r="R49" s="13" t="s">
        <v>73</v>
      </c>
      <c r="S49" s="13" t="s">
        <v>189</v>
      </c>
      <c r="T49" s="11" t="s">
        <v>26</v>
      </c>
      <c r="U49" s="20" t="s">
        <v>524</v>
      </c>
      <c r="V49" s="13" t="s">
        <v>41</v>
      </c>
      <c r="W49" s="13"/>
      <c r="X49" s="13"/>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spans="1:100" ht="362.5" x14ac:dyDescent="0.25">
      <c r="A50" s="13">
        <v>324001</v>
      </c>
      <c r="B50" s="13" t="s">
        <v>27</v>
      </c>
      <c r="C50" s="13" t="s">
        <v>190</v>
      </c>
      <c r="D50" s="13" t="s">
        <v>29</v>
      </c>
      <c r="E50" s="13" t="s">
        <v>30</v>
      </c>
      <c r="F50" s="13" t="s">
        <v>30</v>
      </c>
      <c r="G50" s="16" t="s">
        <v>31</v>
      </c>
      <c r="H50" s="16">
        <v>32</v>
      </c>
      <c r="I50" s="16" t="s">
        <v>32</v>
      </c>
      <c r="J50" s="16" t="s">
        <v>33</v>
      </c>
      <c r="K50" s="16" t="s">
        <v>34</v>
      </c>
      <c r="L50" s="16" t="s">
        <v>35</v>
      </c>
      <c r="M50" s="16" t="s">
        <v>186</v>
      </c>
      <c r="N50" s="13" t="s">
        <v>187</v>
      </c>
      <c r="O50" s="13" t="s">
        <v>178</v>
      </c>
      <c r="P50" s="13" t="s">
        <v>191</v>
      </c>
      <c r="Q50" s="13" t="s">
        <v>30</v>
      </c>
      <c r="R50" s="13" t="s">
        <v>73</v>
      </c>
      <c r="S50" s="13" t="s">
        <v>192</v>
      </c>
      <c r="T50" s="11" t="s">
        <v>26</v>
      </c>
      <c r="U50" s="20" t="s">
        <v>524</v>
      </c>
      <c r="V50" s="13" t="s">
        <v>41</v>
      </c>
      <c r="W50" s="13"/>
      <c r="X50" s="13"/>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spans="1:100" ht="200" x14ac:dyDescent="0.25">
      <c r="A51" s="13">
        <v>324000</v>
      </c>
      <c r="B51" s="13" t="s">
        <v>27</v>
      </c>
      <c r="C51" s="13" t="s">
        <v>193</v>
      </c>
      <c r="D51" s="13" t="s">
        <v>29</v>
      </c>
      <c r="E51" s="13" t="s">
        <v>30</v>
      </c>
      <c r="F51" s="13" t="s">
        <v>30</v>
      </c>
      <c r="G51" s="16" t="s">
        <v>31</v>
      </c>
      <c r="H51" s="16">
        <v>31</v>
      </c>
      <c r="I51" s="16" t="s">
        <v>32</v>
      </c>
      <c r="J51" s="16" t="s">
        <v>33</v>
      </c>
      <c r="K51" s="16" t="s">
        <v>34</v>
      </c>
      <c r="L51" s="16" t="s">
        <v>35</v>
      </c>
      <c r="M51" s="16" t="s">
        <v>194</v>
      </c>
      <c r="N51" s="13" t="s">
        <v>195</v>
      </c>
      <c r="O51" s="13" t="s">
        <v>133</v>
      </c>
      <c r="P51" s="13" t="s">
        <v>196</v>
      </c>
      <c r="Q51" s="13" t="s">
        <v>30</v>
      </c>
      <c r="R51" s="13" t="s">
        <v>73</v>
      </c>
      <c r="S51" s="13" t="s">
        <v>197</v>
      </c>
      <c r="T51" s="11" t="s">
        <v>26</v>
      </c>
      <c r="U51" s="20" t="s">
        <v>496</v>
      </c>
      <c r="V51" s="13" t="s">
        <v>41</v>
      </c>
      <c r="W51" s="13"/>
      <c r="X51" s="13"/>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spans="1:100" ht="87.5" x14ac:dyDescent="0.25">
      <c r="A52" s="13">
        <v>323999</v>
      </c>
      <c r="B52" s="13" t="s">
        <v>27</v>
      </c>
      <c r="C52" s="13" t="s">
        <v>198</v>
      </c>
      <c r="D52" s="13" t="s">
        <v>29</v>
      </c>
      <c r="E52" s="13" t="s">
        <v>30</v>
      </c>
      <c r="F52" s="13" t="s">
        <v>30</v>
      </c>
      <c r="G52" s="16" t="s">
        <v>31</v>
      </c>
      <c r="H52" s="16">
        <v>30</v>
      </c>
      <c r="I52" s="16" t="s">
        <v>32</v>
      </c>
      <c r="J52" s="16" t="s">
        <v>33</v>
      </c>
      <c r="K52" s="16" t="s">
        <v>34</v>
      </c>
      <c r="L52" s="16" t="s">
        <v>46</v>
      </c>
      <c r="M52" s="16" t="s">
        <v>194</v>
      </c>
      <c r="N52" s="13" t="s">
        <v>195</v>
      </c>
      <c r="O52" s="13" t="s">
        <v>133</v>
      </c>
      <c r="P52" s="13" t="s">
        <v>199</v>
      </c>
      <c r="Q52" s="13" t="s">
        <v>30</v>
      </c>
      <c r="R52" s="13" t="s">
        <v>39</v>
      </c>
      <c r="S52" s="13" t="s">
        <v>77</v>
      </c>
      <c r="T52" s="10" t="s">
        <v>24</v>
      </c>
      <c r="U52" s="13"/>
      <c r="V52" s="13" t="s">
        <v>41</v>
      </c>
      <c r="W52" s="13"/>
      <c r="X52" s="13"/>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spans="1:100" ht="87.5" x14ac:dyDescent="0.25">
      <c r="A53" s="13">
        <v>323998</v>
      </c>
      <c r="B53" s="13" t="s">
        <v>27</v>
      </c>
      <c r="C53" s="13" t="s">
        <v>200</v>
      </c>
      <c r="D53" s="13" t="s">
        <v>29</v>
      </c>
      <c r="E53" s="13" t="s">
        <v>30</v>
      </c>
      <c r="F53" s="13" t="s">
        <v>30</v>
      </c>
      <c r="G53" s="16" t="s">
        <v>31</v>
      </c>
      <c r="H53" s="16">
        <v>29</v>
      </c>
      <c r="I53" s="16" t="s">
        <v>32</v>
      </c>
      <c r="J53" s="16" t="s">
        <v>33</v>
      </c>
      <c r="K53" s="16" t="s">
        <v>34</v>
      </c>
      <c r="L53" s="16" t="s">
        <v>46</v>
      </c>
      <c r="M53" s="16" t="s">
        <v>201</v>
      </c>
      <c r="N53" s="13" t="s">
        <v>202</v>
      </c>
      <c r="O53" s="13" t="s">
        <v>203</v>
      </c>
      <c r="P53" s="13" t="s">
        <v>204</v>
      </c>
      <c r="Q53" s="13" t="s">
        <v>30</v>
      </c>
      <c r="R53" s="13" t="s">
        <v>39</v>
      </c>
      <c r="S53" s="13" t="s">
        <v>205</v>
      </c>
      <c r="T53" s="10" t="s">
        <v>24</v>
      </c>
      <c r="U53" s="13"/>
      <c r="V53" s="13" t="s">
        <v>41</v>
      </c>
      <c r="W53" s="13"/>
      <c r="X53" s="13"/>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spans="1:100" ht="87.5" x14ac:dyDescent="0.25">
      <c r="A54" s="13">
        <v>323997</v>
      </c>
      <c r="B54" s="13" t="s">
        <v>206</v>
      </c>
      <c r="C54" s="13" t="s">
        <v>207</v>
      </c>
      <c r="D54" s="13" t="s">
        <v>29</v>
      </c>
      <c r="E54" s="13" t="s">
        <v>30</v>
      </c>
      <c r="F54" s="13" t="s">
        <v>30</v>
      </c>
      <c r="G54" s="16" t="s">
        <v>31</v>
      </c>
      <c r="H54" s="16">
        <v>28</v>
      </c>
      <c r="I54" s="16" t="s">
        <v>32</v>
      </c>
      <c r="J54" s="16" t="s">
        <v>33</v>
      </c>
      <c r="K54" s="16" t="s">
        <v>34</v>
      </c>
      <c r="L54" s="16" t="s">
        <v>46</v>
      </c>
      <c r="M54" s="16" t="s">
        <v>208</v>
      </c>
      <c r="N54" s="13" t="s">
        <v>209</v>
      </c>
      <c r="O54" s="13" t="s">
        <v>203</v>
      </c>
      <c r="P54" s="13" t="s">
        <v>210</v>
      </c>
      <c r="Q54" s="13" t="s">
        <v>30</v>
      </c>
      <c r="R54" s="13" t="s">
        <v>39</v>
      </c>
      <c r="S54" s="13" t="s">
        <v>77</v>
      </c>
      <c r="T54" s="10" t="s">
        <v>24</v>
      </c>
      <c r="U54" s="13"/>
      <c r="V54" s="13" t="s">
        <v>41</v>
      </c>
      <c r="W54" s="13"/>
      <c r="X54" s="13"/>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spans="1:100" ht="87.5" x14ac:dyDescent="0.25">
      <c r="A55" s="13">
        <v>323996</v>
      </c>
      <c r="B55" s="13" t="s">
        <v>206</v>
      </c>
      <c r="C55" s="13" t="s">
        <v>211</v>
      </c>
      <c r="D55" s="13" t="s">
        <v>29</v>
      </c>
      <c r="E55" s="13" t="s">
        <v>30</v>
      </c>
      <c r="F55" s="13" t="s">
        <v>30</v>
      </c>
      <c r="G55" s="16" t="s">
        <v>31</v>
      </c>
      <c r="H55" s="16">
        <v>27</v>
      </c>
      <c r="I55" s="16" t="s">
        <v>32</v>
      </c>
      <c r="J55" s="16" t="s">
        <v>33</v>
      </c>
      <c r="K55" s="16" t="s">
        <v>34</v>
      </c>
      <c r="L55" s="16" t="s">
        <v>46</v>
      </c>
      <c r="M55" s="16" t="s">
        <v>212</v>
      </c>
      <c r="N55" s="13" t="s">
        <v>213</v>
      </c>
      <c r="O55" s="13" t="s">
        <v>37</v>
      </c>
      <c r="P55" s="13" t="s">
        <v>214</v>
      </c>
      <c r="Q55" s="13" t="s">
        <v>30</v>
      </c>
      <c r="R55" s="13" t="s">
        <v>39</v>
      </c>
      <c r="S55" s="13" t="s">
        <v>215</v>
      </c>
      <c r="T55" s="11" t="s">
        <v>26</v>
      </c>
      <c r="U55" s="20" t="s">
        <v>512</v>
      </c>
      <c r="V55" s="13" t="s">
        <v>41</v>
      </c>
      <c r="W55" s="13"/>
      <c r="X55" s="13"/>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spans="1:100" ht="87.5" x14ac:dyDescent="0.25">
      <c r="A56" s="13">
        <v>323995</v>
      </c>
      <c r="B56" s="13" t="s">
        <v>206</v>
      </c>
      <c r="C56" s="13" t="s">
        <v>216</v>
      </c>
      <c r="D56" s="13" t="s">
        <v>29</v>
      </c>
      <c r="E56" s="13" t="s">
        <v>30</v>
      </c>
      <c r="F56" s="13" t="s">
        <v>30</v>
      </c>
      <c r="G56" s="16" t="s">
        <v>31</v>
      </c>
      <c r="H56" s="16">
        <v>26</v>
      </c>
      <c r="I56" s="16" t="s">
        <v>32</v>
      </c>
      <c r="J56" s="16" t="s">
        <v>33</v>
      </c>
      <c r="K56" s="16" t="s">
        <v>34</v>
      </c>
      <c r="L56" s="16" t="s">
        <v>46</v>
      </c>
      <c r="M56" s="16" t="s">
        <v>212</v>
      </c>
      <c r="N56" s="13" t="s">
        <v>217</v>
      </c>
      <c r="O56" s="13" t="s">
        <v>164</v>
      </c>
      <c r="P56" s="13" t="s">
        <v>218</v>
      </c>
      <c r="Q56" s="13" t="s">
        <v>30</v>
      </c>
      <c r="R56" s="13" t="s">
        <v>39</v>
      </c>
      <c r="S56" s="13" t="s">
        <v>215</v>
      </c>
      <c r="T56" s="11" t="s">
        <v>26</v>
      </c>
      <c r="U56" s="20" t="s">
        <v>512</v>
      </c>
      <c r="V56" s="13" t="s">
        <v>41</v>
      </c>
      <c r="W56" s="13"/>
      <c r="X56" s="13"/>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spans="1:100" ht="87.5" x14ac:dyDescent="0.25">
      <c r="A57" s="13">
        <v>323994</v>
      </c>
      <c r="B57" s="13" t="s">
        <v>206</v>
      </c>
      <c r="C57" s="13" t="s">
        <v>219</v>
      </c>
      <c r="D57" s="13" t="s">
        <v>29</v>
      </c>
      <c r="E57" s="13" t="s">
        <v>30</v>
      </c>
      <c r="F57" s="13" t="s">
        <v>30</v>
      </c>
      <c r="G57" s="16" t="s">
        <v>31</v>
      </c>
      <c r="H57" s="16">
        <v>25</v>
      </c>
      <c r="I57" s="16" t="s">
        <v>32</v>
      </c>
      <c r="J57" s="16" t="s">
        <v>33</v>
      </c>
      <c r="K57" s="16" t="s">
        <v>34</v>
      </c>
      <c r="L57" s="16" t="s">
        <v>46</v>
      </c>
      <c r="M57" s="16" t="s">
        <v>212</v>
      </c>
      <c r="N57" s="13" t="s">
        <v>220</v>
      </c>
      <c r="O57" s="13" t="s">
        <v>221</v>
      </c>
      <c r="P57" s="13" t="s">
        <v>222</v>
      </c>
      <c r="Q57" s="13" t="s">
        <v>30</v>
      </c>
      <c r="R57" s="13" t="s">
        <v>39</v>
      </c>
      <c r="S57" s="13" t="s">
        <v>215</v>
      </c>
      <c r="T57" s="11" t="s">
        <v>26</v>
      </c>
      <c r="U57" s="20" t="s">
        <v>512</v>
      </c>
      <c r="V57" s="13" t="s">
        <v>41</v>
      </c>
      <c r="W57" s="13"/>
      <c r="X57" s="13"/>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spans="1:100" ht="137.5" x14ac:dyDescent="0.25">
      <c r="A58" s="13">
        <v>323993</v>
      </c>
      <c r="B58" s="13" t="s">
        <v>206</v>
      </c>
      <c r="C58" s="13" t="s">
        <v>223</v>
      </c>
      <c r="D58" s="13" t="s">
        <v>29</v>
      </c>
      <c r="E58" s="13" t="s">
        <v>30</v>
      </c>
      <c r="F58" s="13" t="s">
        <v>30</v>
      </c>
      <c r="G58" s="16" t="s">
        <v>31</v>
      </c>
      <c r="H58" s="16">
        <v>24</v>
      </c>
      <c r="I58" s="16" t="s">
        <v>32</v>
      </c>
      <c r="J58" s="16" t="s">
        <v>33</v>
      </c>
      <c r="K58" s="16" t="s">
        <v>34</v>
      </c>
      <c r="L58" s="16" t="s">
        <v>46</v>
      </c>
      <c r="M58" s="16" t="s">
        <v>224</v>
      </c>
      <c r="N58" s="13" t="s">
        <v>225</v>
      </c>
      <c r="O58" s="13" t="s">
        <v>226</v>
      </c>
      <c r="P58" s="13" t="s">
        <v>227</v>
      </c>
      <c r="Q58" s="13" t="s">
        <v>30</v>
      </c>
      <c r="R58" s="13" t="s">
        <v>39</v>
      </c>
      <c r="S58" s="13" t="s">
        <v>215</v>
      </c>
      <c r="T58" s="11" t="s">
        <v>26</v>
      </c>
      <c r="U58" s="20" t="s">
        <v>512</v>
      </c>
      <c r="V58" s="13" t="s">
        <v>41</v>
      </c>
      <c r="W58" s="13"/>
      <c r="X58" s="13"/>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spans="1:100" ht="87.5" x14ac:dyDescent="0.25">
      <c r="A59" s="13">
        <v>323992</v>
      </c>
      <c r="B59" s="13" t="s">
        <v>206</v>
      </c>
      <c r="C59" s="13" t="s">
        <v>228</v>
      </c>
      <c r="D59" s="13" t="s">
        <v>29</v>
      </c>
      <c r="E59" s="13" t="s">
        <v>30</v>
      </c>
      <c r="F59" s="13" t="s">
        <v>30</v>
      </c>
      <c r="G59" s="16" t="s">
        <v>31</v>
      </c>
      <c r="H59" s="16">
        <v>23</v>
      </c>
      <c r="I59" s="16" t="s">
        <v>32</v>
      </c>
      <c r="J59" s="16" t="s">
        <v>33</v>
      </c>
      <c r="K59" s="16" t="s">
        <v>34</v>
      </c>
      <c r="L59" s="16" t="s">
        <v>46</v>
      </c>
      <c r="M59" s="16" t="s">
        <v>224</v>
      </c>
      <c r="N59" s="13" t="s">
        <v>229</v>
      </c>
      <c r="O59" s="13" t="s">
        <v>65</v>
      </c>
      <c r="P59" s="13" t="s">
        <v>230</v>
      </c>
      <c r="Q59" s="13" t="s">
        <v>30</v>
      </c>
      <c r="R59" s="13" t="s">
        <v>39</v>
      </c>
      <c r="S59" s="13" t="s">
        <v>77</v>
      </c>
      <c r="T59" s="10" t="s">
        <v>24</v>
      </c>
      <c r="U59" s="13"/>
      <c r="V59" s="13" t="s">
        <v>41</v>
      </c>
      <c r="W59" s="13"/>
      <c r="X59" s="13"/>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spans="1:100" s="17" customFormat="1" ht="137.5" x14ac:dyDescent="0.25">
      <c r="A60" s="13">
        <v>323991</v>
      </c>
      <c r="B60" s="13" t="s">
        <v>206</v>
      </c>
      <c r="C60" s="13" t="s">
        <v>231</v>
      </c>
      <c r="D60" s="13" t="s">
        <v>29</v>
      </c>
      <c r="E60" s="13" t="s">
        <v>30</v>
      </c>
      <c r="F60" s="13" t="s">
        <v>30</v>
      </c>
      <c r="G60" s="16" t="s">
        <v>31</v>
      </c>
      <c r="H60" s="16">
        <v>22</v>
      </c>
      <c r="I60" s="16" t="s">
        <v>32</v>
      </c>
      <c r="J60" s="16" t="s">
        <v>33</v>
      </c>
      <c r="K60" s="16" t="s">
        <v>34</v>
      </c>
      <c r="L60" s="16" t="s">
        <v>35</v>
      </c>
      <c r="M60" s="16" t="s">
        <v>232</v>
      </c>
      <c r="N60" s="13" t="s">
        <v>233</v>
      </c>
      <c r="O60" s="13" t="s">
        <v>133</v>
      </c>
      <c r="P60" s="13" t="s">
        <v>234</v>
      </c>
      <c r="Q60" s="13" t="s">
        <v>30</v>
      </c>
      <c r="R60" s="13" t="s">
        <v>73</v>
      </c>
      <c r="S60" s="13" t="s">
        <v>235</v>
      </c>
      <c r="T60" s="10" t="s">
        <v>24</v>
      </c>
      <c r="U60" s="13"/>
      <c r="V60" s="13" t="s">
        <v>41</v>
      </c>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row>
    <row r="61" spans="1:100" ht="137.5" x14ac:dyDescent="0.25">
      <c r="A61" s="13">
        <v>323990</v>
      </c>
      <c r="B61" s="13" t="s">
        <v>206</v>
      </c>
      <c r="C61" s="13" t="s">
        <v>236</v>
      </c>
      <c r="D61" s="13" t="s">
        <v>29</v>
      </c>
      <c r="E61" s="13" t="s">
        <v>30</v>
      </c>
      <c r="F61" s="13" t="s">
        <v>30</v>
      </c>
      <c r="G61" s="16" t="s">
        <v>31</v>
      </c>
      <c r="H61" s="16">
        <v>21</v>
      </c>
      <c r="I61" s="16" t="s">
        <v>32</v>
      </c>
      <c r="J61" s="16" t="s">
        <v>33</v>
      </c>
      <c r="K61" s="16" t="s">
        <v>34</v>
      </c>
      <c r="L61" s="16" t="s">
        <v>35</v>
      </c>
      <c r="M61" s="16" t="s">
        <v>232</v>
      </c>
      <c r="N61" s="13" t="s">
        <v>233</v>
      </c>
      <c r="O61" s="13" t="s">
        <v>133</v>
      </c>
      <c r="P61" s="13" t="s">
        <v>237</v>
      </c>
      <c r="Q61" s="13" t="s">
        <v>30</v>
      </c>
      <c r="R61" s="13" t="s">
        <v>73</v>
      </c>
      <c r="S61" s="13" t="s">
        <v>238</v>
      </c>
      <c r="T61" s="10" t="s">
        <v>24</v>
      </c>
      <c r="U61" s="13"/>
      <c r="V61" s="13" t="s">
        <v>41</v>
      </c>
      <c r="W61" s="13"/>
      <c r="X61" s="13"/>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spans="1:100" ht="100" x14ac:dyDescent="0.25">
      <c r="A62" s="13">
        <v>323989</v>
      </c>
      <c r="B62" s="13" t="s">
        <v>206</v>
      </c>
      <c r="C62" s="13" t="s">
        <v>239</v>
      </c>
      <c r="D62" s="13" t="s">
        <v>29</v>
      </c>
      <c r="E62" s="13" t="s">
        <v>30</v>
      </c>
      <c r="F62" s="13" t="s">
        <v>30</v>
      </c>
      <c r="G62" s="16" t="s">
        <v>31</v>
      </c>
      <c r="H62" s="16">
        <v>20</v>
      </c>
      <c r="I62" s="16" t="s">
        <v>32</v>
      </c>
      <c r="J62" s="16" t="s">
        <v>33</v>
      </c>
      <c r="K62" s="16" t="s">
        <v>34</v>
      </c>
      <c r="L62" s="16" t="s">
        <v>35</v>
      </c>
      <c r="M62" s="16" t="s">
        <v>232</v>
      </c>
      <c r="N62" s="13" t="s">
        <v>233</v>
      </c>
      <c r="O62" s="13" t="s">
        <v>133</v>
      </c>
      <c r="P62" s="13" t="s">
        <v>240</v>
      </c>
      <c r="Q62" s="13" t="s">
        <v>30</v>
      </c>
      <c r="R62" s="13" t="s">
        <v>73</v>
      </c>
      <c r="S62" s="13" t="s">
        <v>241</v>
      </c>
      <c r="T62" s="10" t="s">
        <v>24</v>
      </c>
      <c r="U62" s="13"/>
      <c r="V62" s="13" t="s">
        <v>41</v>
      </c>
      <c r="W62" s="13"/>
      <c r="X62" s="13"/>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spans="1:100" ht="137.5" x14ac:dyDescent="0.25">
      <c r="A63" s="13">
        <v>323988</v>
      </c>
      <c r="B63" s="13" t="s">
        <v>206</v>
      </c>
      <c r="C63" s="13" t="s">
        <v>242</v>
      </c>
      <c r="D63" s="13" t="s">
        <v>29</v>
      </c>
      <c r="E63" s="13" t="s">
        <v>30</v>
      </c>
      <c r="F63" s="13" t="s">
        <v>30</v>
      </c>
      <c r="G63" s="16" t="s">
        <v>31</v>
      </c>
      <c r="H63" s="16">
        <v>19</v>
      </c>
      <c r="I63" s="16" t="s">
        <v>32</v>
      </c>
      <c r="J63" s="16" t="s">
        <v>33</v>
      </c>
      <c r="K63" s="16" t="s">
        <v>34</v>
      </c>
      <c r="L63" s="16" t="s">
        <v>35</v>
      </c>
      <c r="M63" s="16" t="s">
        <v>232</v>
      </c>
      <c r="N63" s="13" t="s">
        <v>233</v>
      </c>
      <c r="O63" s="13" t="s">
        <v>133</v>
      </c>
      <c r="P63" s="13" t="s">
        <v>243</v>
      </c>
      <c r="Q63" s="13" t="s">
        <v>30</v>
      </c>
      <c r="R63" s="13" t="s">
        <v>73</v>
      </c>
      <c r="S63" s="13" t="s">
        <v>235</v>
      </c>
      <c r="T63" s="10" t="s">
        <v>24</v>
      </c>
      <c r="U63" s="13"/>
      <c r="V63" s="13" t="s">
        <v>41</v>
      </c>
      <c r="W63" s="13"/>
      <c r="X63" s="13"/>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spans="1:100" ht="137.5" x14ac:dyDescent="0.25">
      <c r="A64" s="13">
        <v>323987</v>
      </c>
      <c r="B64" s="13" t="s">
        <v>206</v>
      </c>
      <c r="C64" s="13" t="s">
        <v>244</v>
      </c>
      <c r="D64" s="13" t="s">
        <v>29</v>
      </c>
      <c r="E64" s="13" t="s">
        <v>30</v>
      </c>
      <c r="F64" s="13" t="s">
        <v>30</v>
      </c>
      <c r="G64" s="16" t="s">
        <v>31</v>
      </c>
      <c r="H64" s="16">
        <v>18</v>
      </c>
      <c r="I64" s="16" t="s">
        <v>32</v>
      </c>
      <c r="J64" s="16" t="s">
        <v>33</v>
      </c>
      <c r="K64" s="16" t="s">
        <v>34</v>
      </c>
      <c r="L64" s="16" t="s">
        <v>35</v>
      </c>
      <c r="M64" s="16" t="s">
        <v>232</v>
      </c>
      <c r="N64" s="13" t="s">
        <v>233</v>
      </c>
      <c r="O64" s="13" t="s">
        <v>133</v>
      </c>
      <c r="P64" s="13" t="s">
        <v>245</v>
      </c>
      <c r="Q64" s="13" t="s">
        <v>30</v>
      </c>
      <c r="R64" s="13" t="s">
        <v>73</v>
      </c>
      <c r="S64" s="13" t="s">
        <v>238</v>
      </c>
      <c r="T64" s="10" t="s">
        <v>24</v>
      </c>
      <c r="U64" s="13"/>
      <c r="V64" s="13" t="s">
        <v>41</v>
      </c>
      <c r="W64" s="13"/>
      <c r="X64" s="13"/>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spans="1:100" ht="137.5" x14ac:dyDescent="0.25">
      <c r="A65" s="13">
        <v>323986</v>
      </c>
      <c r="B65" s="13" t="s">
        <v>206</v>
      </c>
      <c r="C65" s="13" t="s">
        <v>246</v>
      </c>
      <c r="D65" s="13" t="s">
        <v>29</v>
      </c>
      <c r="E65" s="13" t="s">
        <v>30</v>
      </c>
      <c r="F65" s="13" t="s">
        <v>30</v>
      </c>
      <c r="G65" s="16" t="s">
        <v>31</v>
      </c>
      <c r="H65" s="16">
        <v>17</v>
      </c>
      <c r="I65" s="16" t="s">
        <v>32</v>
      </c>
      <c r="J65" s="16" t="s">
        <v>33</v>
      </c>
      <c r="K65" s="16" t="s">
        <v>34</v>
      </c>
      <c r="L65" s="16" t="s">
        <v>35</v>
      </c>
      <c r="M65" s="16" t="s">
        <v>232</v>
      </c>
      <c r="N65" s="13" t="s">
        <v>233</v>
      </c>
      <c r="O65" s="13" t="s">
        <v>133</v>
      </c>
      <c r="P65" s="13" t="s">
        <v>247</v>
      </c>
      <c r="Q65" s="13" t="s">
        <v>30</v>
      </c>
      <c r="R65" s="13" t="s">
        <v>73</v>
      </c>
      <c r="S65" s="20" t="s">
        <v>241</v>
      </c>
      <c r="T65" s="10" t="s">
        <v>24</v>
      </c>
      <c r="U65" s="20"/>
      <c r="V65" s="13" t="s">
        <v>41</v>
      </c>
      <c r="W65" s="13"/>
      <c r="X65" s="13"/>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spans="1:100" ht="312.5" x14ac:dyDescent="0.25">
      <c r="A66" s="13">
        <v>323985</v>
      </c>
      <c r="B66" s="13" t="s">
        <v>206</v>
      </c>
      <c r="C66" s="13" t="s">
        <v>248</v>
      </c>
      <c r="D66" s="13" t="s">
        <v>29</v>
      </c>
      <c r="E66" s="13" t="s">
        <v>30</v>
      </c>
      <c r="F66" s="13" t="s">
        <v>30</v>
      </c>
      <c r="G66" s="16" t="s">
        <v>31</v>
      </c>
      <c r="H66" s="16">
        <v>16</v>
      </c>
      <c r="I66" s="16" t="s">
        <v>32</v>
      </c>
      <c r="J66" s="16" t="s">
        <v>33</v>
      </c>
      <c r="K66" s="16" t="s">
        <v>34</v>
      </c>
      <c r="L66" s="16" t="s">
        <v>35</v>
      </c>
      <c r="M66" s="16" t="s">
        <v>249</v>
      </c>
      <c r="N66" s="13" t="s">
        <v>233</v>
      </c>
      <c r="O66" s="13" t="s">
        <v>133</v>
      </c>
      <c r="P66" s="13" t="s">
        <v>250</v>
      </c>
      <c r="Q66" s="13" t="s">
        <v>30</v>
      </c>
      <c r="R66" s="13" t="s">
        <v>73</v>
      </c>
      <c r="S66" s="13" t="s">
        <v>251</v>
      </c>
      <c r="T66" s="11" t="s">
        <v>26</v>
      </c>
      <c r="U66" s="20" t="s">
        <v>523</v>
      </c>
      <c r="V66" s="13" t="s">
        <v>41</v>
      </c>
      <c r="W66" s="13"/>
      <c r="X66" s="13"/>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spans="1:100" ht="137.5" x14ac:dyDescent="0.25">
      <c r="A67" s="13">
        <v>323984</v>
      </c>
      <c r="B67" s="13" t="s">
        <v>206</v>
      </c>
      <c r="C67" s="13" t="s">
        <v>252</v>
      </c>
      <c r="D67" s="13" t="s">
        <v>29</v>
      </c>
      <c r="E67" s="13" t="s">
        <v>30</v>
      </c>
      <c r="F67" s="13" t="s">
        <v>30</v>
      </c>
      <c r="G67" s="16" t="s">
        <v>31</v>
      </c>
      <c r="H67" s="16">
        <v>15</v>
      </c>
      <c r="I67" s="16" t="s">
        <v>32</v>
      </c>
      <c r="J67" s="16" t="s">
        <v>33</v>
      </c>
      <c r="K67" s="16" t="s">
        <v>34</v>
      </c>
      <c r="L67" s="16" t="s">
        <v>35</v>
      </c>
      <c r="M67" s="16" t="s">
        <v>249</v>
      </c>
      <c r="N67" s="13" t="s">
        <v>233</v>
      </c>
      <c r="O67" s="13" t="s">
        <v>133</v>
      </c>
      <c r="P67" s="13" t="s">
        <v>253</v>
      </c>
      <c r="Q67" s="13" t="s">
        <v>30</v>
      </c>
      <c r="R67" s="13" t="s">
        <v>73</v>
      </c>
      <c r="S67" s="13" t="s">
        <v>238</v>
      </c>
      <c r="T67" s="10" t="s">
        <v>24</v>
      </c>
      <c r="U67" s="13"/>
      <c r="V67" s="13" t="s">
        <v>41</v>
      </c>
      <c r="W67" s="13"/>
      <c r="X67" s="13"/>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spans="1:100" ht="250" x14ac:dyDescent="0.25">
      <c r="A68" s="13">
        <v>323983</v>
      </c>
      <c r="B68" s="13" t="s">
        <v>206</v>
      </c>
      <c r="C68" s="13" t="s">
        <v>254</v>
      </c>
      <c r="D68" s="13" t="s">
        <v>29</v>
      </c>
      <c r="E68" s="13" t="s">
        <v>30</v>
      </c>
      <c r="F68" s="13" t="s">
        <v>30</v>
      </c>
      <c r="G68" s="16" t="s">
        <v>31</v>
      </c>
      <c r="H68" s="16">
        <v>14</v>
      </c>
      <c r="I68" s="16" t="s">
        <v>32</v>
      </c>
      <c r="J68" s="16" t="s">
        <v>33</v>
      </c>
      <c r="K68" s="16" t="s">
        <v>34</v>
      </c>
      <c r="L68" s="16" t="s">
        <v>35</v>
      </c>
      <c r="M68" s="16" t="s">
        <v>249</v>
      </c>
      <c r="N68" s="13" t="s">
        <v>233</v>
      </c>
      <c r="O68" s="13" t="s">
        <v>133</v>
      </c>
      <c r="P68" s="13" t="s">
        <v>255</v>
      </c>
      <c r="Q68" s="13" t="s">
        <v>30</v>
      </c>
      <c r="R68" s="13" t="s">
        <v>73</v>
      </c>
      <c r="S68" s="13" t="s">
        <v>256</v>
      </c>
      <c r="T68" s="11" t="s">
        <v>26</v>
      </c>
      <c r="U68" s="13" t="s">
        <v>522</v>
      </c>
      <c r="V68" s="13" t="s">
        <v>41</v>
      </c>
      <c r="W68" s="13"/>
      <c r="X68" s="13"/>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spans="1:100" ht="125" x14ac:dyDescent="0.25">
      <c r="A69" s="13">
        <v>323982</v>
      </c>
      <c r="B69" s="13" t="s">
        <v>206</v>
      </c>
      <c r="C69" s="13" t="s">
        <v>257</v>
      </c>
      <c r="D69" s="13" t="s">
        <v>29</v>
      </c>
      <c r="E69" s="13" t="s">
        <v>30</v>
      </c>
      <c r="F69" s="13" t="s">
        <v>30</v>
      </c>
      <c r="G69" s="16" t="s">
        <v>31</v>
      </c>
      <c r="H69" s="16">
        <v>13</v>
      </c>
      <c r="I69" s="16" t="s">
        <v>32</v>
      </c>
      <c r="J69" s="16" t="s">
        <v>33</v>
      </c>
      <c r="K69" s="16" t="s">
        <v>34</v>
      </c>
      <c r="L69" s="16" t="s">
        <v>35</v>
      </c>
      <c r="M69" s="16" t="s">
        <v>258</v>
      </c>
      <c r="N69" s="13" t="s">
        <v>233</v>
      </c>
      <c r="O69" s="13" t="s">
        <v>133</v>
      </c>
      <c r="P69" s="13" t="s">
        <v>259</v>
      </c>
      <c r="Q69" s="13" t="s">
        <v>30</v>
      </c>
      <c r="R69" s="13" t="s">
        <v>73</v>
      </c>
      <c r="S69" s="13" t="s">
        <v>260</v>
      </c>
      <c r="T69" s="10" t="s">
        <v>24</v>
      </c>
      <c r="U69" s="13"/>
      <c r="V69" s="13" t="s">
        <v>41</v>
      </c>
      <c r="W69" s="13"/>
      <c r="X69" s="13"/>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spans="1:100" ht="137.5" x14ac:dyDescent="0.25">
      <c r="A70" s="13">
        <v>323981</v>
      </c>
      <c r="B70" s="13" t="s">
        <v>206</v>
      </c>
      <c r="C70" s="13" t="s">
        <v>261</v>
      </c>
      <c r="D70" s="13" t="s">
        <v>29</v>
      </c>
      <c r="E70" s="13" t="s">
        <v>30</v>
      </c>
      <c r="F70" s="13" t="s">
        <v>30</v>
      </c>
      <c r="G70" s="16" t="s">
        <v>31</v>
      </c>
      <c r="H70" s="16">
        <v>12</v>
      </c>
      <c r="I70" s="16" t="s">
        <v>32</v>
      </c>
      <c r="J70" s="16" t="s">
        <v>33</v>
      </c>
      <c r="K70" s="16" t="s">
        <v>34</v>
      </c>
      <c r="L70" s="16" t="s">
        <v>35</v>
      </c>
      <c r="M70" s="16" t="s">
        <v>258</v>
      </c>
      <c r="N70" s="13" t="s">
        <v>233</v>
      </c>
      <c r="O70" s="13" t="s">
        <v>133</v>
      </c>
      <c r="P70" s="13" t="s">
        <v>262</v>
      </c>
      <c r="Q70" s="13" t="s">
        <v>30</v>
      </c>
      <c r="R70" s="13" t="s">
        <v>73</v>
      </c>
      <c r="S70" s="13" t="s">
        <v>238</v>
      </c>
      <c r="T70" s="10" t="s">
        <v>24</v>
      </c>
      <c r="U70" s="13"/>
      <c r="V70" s="13" t="s">
        <v>41</v>
      </c>
      <c r="W70" s="13"/>
      <c r="X70" s="13"/>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spans="1:100" ht="87.5" x14ac:dyDescent="0.25">
      <c r="A71" s="13">
        <v>323980</v>
      </c>
      <c r="B71" s="13" t="s">
        <v>206</v>
      </c>
      <c r="C71" s="13" t="s">
        <v>263</v>
      </c>
      <c r="D71" s="13" t="s">
        <v>29</v>
      </c>
      <c r="E71" s="13" t="s">
        <v>30</v>
      </c>
      <c r="F71" s="13" t="s">
        <v>30</v>
      </c>
      <c r="G71" s="16" t="s">
        <v>31</v>
      </c>
      <c r="H71" s="16">
        <v>11</v>
      </c>
      <c r="I71" s="16" t="s">
        <v>32</v>
      </c>
      <c r="J71" s="16" t="s">
        <v>33</v>
      </c>
      <c r="K71" s="16" t="s">
        <v>34</v>
      </c>
      <c r="L71" s="16" t="s">
        <v>35</v>
      </c>
      <c r="M71" s="16" t="s">
        <v>258</v>
      </c>
      <c r="N71" s="13" t="s">
        <v>233</v>
      </c>
      <c r="O71" s="13" t="s">
        <v>133</v>
      </c>
      <c r="P71" s="13" t="s">
        <v>264</v>
      </c>
      <c r="Q71" s="13" t="s">
        <v>30</v>
      </c>
      <c r="R71" s="13" t="s">
        <v>73</v>
      </c>
      <c r="S71" s="13" t="s">
        <v>265</v>
      </c>
      <c r="T71" s="11" t="s">
        <v>26</v>
      </c>
      <c r="U71" s="13" t="s">
        <v>496</v>
      </c>
      <c r="V71" s="13" t="s">
        <v>41</v>
      </c>
      <c r="W71" s="13"/>
      <c r="X71" s="13"/>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spans="1:100" ht="250" x14ac:dyDescent="0.25">
      <c r="A72" s="13">
        <v>323979</v>
      </c>
      <c r="B72" s="13" t="s">
        <v>206</v>
      </c>
      <c r="C72" s="13" t="s">
        <v>266</v>
      </c>
      <c r="D72" s="13" t="s">
        <v>29</v>
      </c>
      <c r="E72" s="13" t="s">
        <v>30</v>
      </c>
      <c r="F72" s="13" t="s">
        <v>30</v>
      </c>
      <c r="G72" s="16" t="s">
        <v>31</v>
      </c>
      <c r="H72" s="16">
        <v>10</v>
      </c>
      <c r="I72" s="16" t="s">
        <v>32</v>
      </c>
      <c r="J72" s="16" t="s">
        <v>33</v>
      </c>
      <c r="K72" s="16" t="s">
        <v>34</v>
      </c>
      <c r="L72" s="16" t="s">
        <v>35</v>
      </c>
      <c r="M72" s="16" t="s">
        <v>267</v>
      </c>
      <c r="N72" s="13" t="s">
        <v>233</v>
      </c>
      <c r="O72" s="13" t="s">
        <v>133</v>
      </c>
      <c r="P72" s="13" t="s">
        <v>268</v>
      </c>
      <c r="Q72" s="13" t="s">
        <v>30</v>
      </c>
      <c r="R72" s="13" t="s">
        <v>73</v>
      </c>
      <c r="S72" s="13" t="s">
        <v>269</v>
      </c>
      <c r="T72" s="11" t="s">
        <v>26</v>
      </c>
      <c r="U72" s="13" t="s">
        <v>521</v>
      </c>
      <c r="V72" s="20" t="s">
        <v>41</v>
      </c>
      <c r="W72" s="13"/>
      <c r="X72" s="13"/>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spans="1:100" ht="137.5" x14ac:dyDescent="0.25">
      <c r="A73" s="13">
        <v>323978</v>
      </c>
      <c r="B73" s="13" t="s">
        <v>206</v>
      </c>
      <c r="C73" s="13" t="s">
        <v>270</v>
      </c>
      <c r="D73" s="13" t="s">
        <v>29</v>
      </c>
      <c r="E73" s="13" t="s">
        <v>30</v>
      </c>
      <c r="F73" s="13" t="s">
        <v>30</v>
      </c>
      <c r="G73" s="16" t="s">
        <v>31</v>
      </c>
      <c r="H73" s="16">
        <v>9</v>
      </c>
      <c r="I73" s="16" t="s">
        <v>32</v>
      </c>
      <c r="J73" s="16" t="s">
        <v>33</v>
      </c>
      <c r="K73" s="16" t="s">
        <v>34</v>
      </c>
      <c r="L73" s="16" t="s">
        <v>35</v>
      </c>
      <c r="M73" s="16" t="s">
        <v>267</v>
      </c>
      <c r="N73" s="13" t="s">
        <v>233</v>
      </c>
      <c r="O73" s="13" t="s">
        <v>133</v>
      </c>
      <c r="P73" s="13" t="s">
        <v>271</v>
      </c>
      <c r="Q73" s="13" t="s">
        <v>30</v>
      </c>
      <c r="R73" s="13" t="s">
        <v>73</v>
      </c>
      <c r="S73" s="13" t="s">
        <v>260</v>
      </c>
      <c r="T73" s="10" t="s">
        <v>24</v>
      </c>
      <c r="U73" s="13"/>
      <c r="V73" s="13" t="s">
        <v>41</v>
      </c>
      <c r="W73" s="13"/>
      <c r="X73" s="13"/>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spans="1:100" ht="137.5" x14ac:dyDescent="0.25">
      <c r="A74" s="13">
        <v>323977</v>
      </c>
      <c r="B74" s="13" t="s">
        <v>206</v>
      </c>
      <c r="C74" s="13" t="s">
        <v>272</v>
      </c>
      <c r="D74" s="13" t="s">
        <v>29</v>
      </c>
      <c r="E74" s="13" t="s">
        <v>30</v>
      </c>
      <c r="F74" s="13" t="s">
        <v>30</v>
      </c>
      <c r="G74" s="16" t="s">
        <v>31</v>
      </c>
      <c r="H74" s="16">
        <v>8</v>
      </c>
      <c r="I74" s="16" t="s">
        <v>32</v>
      </c>
      <c r="J74" s="16" t="s">
        <v>33</v>
      </c>
      <c r="K74" s="16" t="s">
        <v>34</v>
      </c>
      <c r="L74" s="16" t="s">
        <v>35</v>
      </c>
      <c r="M74" s="16" t="s">
        <v>267</v>
      </c>
      <c r="N74" s="13" t="s">
        <v>233</v>
      </c>
      <c r="O74" s="13" t="s">
        <v>133</v>
      </c>
      <c r="P74" s="13" t="s">
        <v>273</v>
      </c>
      <c r="Q74" s="13" t="s">
        <v>30</v>
      </c>
      <c r="R74" s="13" t="s">
        <v>73</v>
      </c>
      <c r="S74" s="13" t="s">
        <v>274</v>
      </c>
      <c r="T74" s="10" t="s">
        <v>24</v>
      </c>
      <c r="U74" s="13"/>
      <c r="V74" s="13" t="s">
        <v>41</v>
      </c>
      <c r="W74" s="13"/>
      <c r="X74" s="13"/>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spans="1:100" ht="137.5" x14ac:dyDescent="0.25">
      <c r="A75" s="13">
        <v>323976</v>
      </c>
      <c r="B75" s="13" t="s">
        <v>206</v>
      </c>
      <c r="C75" s="13" t="s">
        <v>275</v>
      </c>
      <c r="D75" s="13" t="s">
        <v>29</v>
      </c>
      <c r="E75" s="13" t="s">
        <v>30</v>
      </c>
      <c r="F75" s="13" t="s">
        <v>30</v>
      </c>
      <c r="G75" s="16" t="s">
        <v>31</v>
      </c>
      <c r="H75" s="16">
        <v>7</v>
      </c>
      <c r="I75" s="16" t="s">
        <v>32</v>
      </c>
      <c r="J75" s="16" t="s">
        <v>33</v>
      </c>
      <c r="K75" s="16" t="s">
        <v>34</v>
      </c>
      <c r="L75" s="16" t="s">
        <v>35</v>
      </c>
      <c r="M75" s="16" t="s">
        <v>267</v>
      </c>
      <c r="N75" s="13" t="s">
        <v>233</v>
      </c>
      <c r="O75" s="13" t="s">
        <v>133</v>
      </c>
      <c r="P75" s="13" t="s">
        <v>276</v>
      </c>
      <c r="Q75" s="13" t="s">
        <v>30</v>
      </c>
      <c r="R75" s="13" t="s">
        <v>73</v>
      </c>
      <c r="S75" s="13" t="s">
        <v>238</v>
      </c>
      <c r="T75" s="10" t="s">
        <v>24</v>
      </c>
      <c r="U75" s="13"/>
      <c r="V75" s="13" t="s">
        <v>41</v>
      </c>
      <c r="W75" s="13"/>
      <c r="X75" s="13"/>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spans="1:100" ht="137.5" x14ac:dyDescent="0.25">
      <c r="A76" s="13">
        <v>323975</v>
      </c>
      <c r="B76" s="13" t="s">
        <v>206</v>
      </c>
      <c r="C76" s="13" t="s">
        <v>277</v>
      </c>
      <c r="D76" s="13" t="s">
        <v>29</v>
      </c>
      <c r="E76" s="13" t="s">
        <v>30</v>
      </c>
      <c r="F76" s="13" t="s">
        <v>30</v>
      </c>
      <c r="G76" s="16" t="s">
        <v>31</v>
      </c>
      <c r="H76" s="16">
        <v>6</v>
      </c>
      <c r="I76" s="16" t="s">
        <v>32</v>
      </c>
      <c r="J76" s="16" t="s">
        <v>33</v>
      </c>
      <c r="K76" s="16" t="s">
        <v>34</v>
      </c>
      <c r="L76" s="16" t="s">
        <v>35</v>
      </c>
      <c r="M76" s="16" t="s">
        <v>267</v>
      </c>
      <c r="N76" s="13" t="s">
        <v>233</v>
      </c>
      <c r="O76" s="13" t="s">
        <v>133</v>
      </c>
      <c r="P76" s="13" t="s">
        <v>278</v>
      </c>
      <c r="Q76" s="13" t="s">
        <v>30</v>
      </c>
      <c r="R76" s="13" t="s">
        <v>73</v>
      </c>
      <c r="S76" s="13" t="s">
        <v>238</v>
      </c>
      <c r="T76" s="10" t="s">
        <v>24</v>
      </c>
      <c r="U76" s="13"/>
      <c r="V76" s="13" t="s">
        <v>41</v>
      </c>
      <c r="W76" s="13"/>
      <c r="X76" s="13"/>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spans="1:100" s="35" customFormat="1" ht="150" x14ac:dyDescent="0.25">
      <c r="A77" s="13">
        <v>323974</v>
      </c>
      <c r="B77" s="13" t="s">
        <v>206</v>
      </c>
      <c r="C77" s="13" t="s">
        <v>279</v>
      </c>
      <c r="D77" s="13" t="s">
        <v>29</v>
      </c>
      <c r="E77" s="13" t="s">
        <v>30</v>
      </c>
      <c r="F77" s="13" t="s">
        <v>30</v>
      </c>
      <c r="G77" s="16" t="s">
        <v>31</v>
      </c>
      <c r="H77" s="16">
        <v>5</v>
      </c>
      <c r="I77" s="16" t="s">
        <v>32</v>
      </c>
      <c r="J77" s="16" t="s">
        <v>33</v>
      </c>
      <c r="K77" s="16" t="s">
        <v>34</v>
      </c>
      <c r="L77" s="16" t="s">
        <v>35</v>
      </c>
      <c r="M77" s="16" t="s">
        <v>37</v>
      </c>
      <c r="N77" s="13" t="s">
        <v>280</v>
      </c>
      <c r="O77" s="13" t="s">
        <v>133</v>
      </c>
      <c r="P77" s="13" t="s">
        <v>281</v>
      </c>
      <c r="Q77" s="13" t="s">
        <v>30</v>
      </c>
      <c r="R77" s="13" t="s">
        <v>73</v>
      </c>
      <c r="S77" s="13" t="s">
        <v>282</v>
      </c>
      <c r="T77" s="11" t="s">
        <v>26</v>
      </c>
      <c r="U77" s="20" t="s">
        <v>518</v>
      </c>
      <c r="V77" s="34" t="s">
        <v>41</v>
      </c>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row>
    <row r="78" spans="1:100" s="35" customFormat="1" ht="150" x14ac:dyDescent="0.25">
      <c r="A78" s="13">
        <v>323973</v>
      </c>
      <c r="B78" s="13" t="s">
        <v>206</v>
      </c>
      <c r="C78" s="13" t="s">
        <v>283</v>
      </c>
      <c r="D78" s="13" t="s">
        <v>29</v>
      </c>
      <c r="E78" s="13" t="s">
        <v>30</v>
      </c>
      <c r="F78" s="13" t="s">
        <v>30</v>
      </c>
      <c r="G78" s="16" t="s">
        <v>31</v>
      </c>
      <c r="H78" s="16">
        <v>4</v>
      </c>
      <c r="I78" s="16" t="s">
        <v>32</v>
      </c>
      <c r="J78" s="16" t="s">
        <v>33</v>
      </c>
      <c r="K78" s="16" t="s">
        <v>34</v>
      </c>
      <c r="L78" s="16" t="s">
        <v>35</v>
      </c>
      <c r="M78" s="16" t="s">
        <v>37</v>
      </c>
      <c r="N78" s="13" t="s">
        <v>280</v>
      </c>
      <c r="O78" s="13" t="s">
        <v>133</v>
      </c>
      <c r="P78" s="13" t="s">
        <v>284</v>
      </c>
      <c r="Q78" s="13" t="s">
        <v>30</v>
      </c>
      <c r="R78" s="13" t="s">
        <v>73</v>
      </c>
      <c r="S78" s="13" t="s">
        <v>285</v>
      </c>
      <c r="T78" s="11" t="s">
        <v>26</v>
      </c>
      <c r="U78" s="20" t="s">
        <v>517</v>
      </c>
      <c r="V78" s="34" t="s">
        <v>41</v>
      </c>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row>
    <row r="79" spans="1:100" ht="87.5" x14ac:dyDescent="0.25">
      <c r="A79" s="13">
        <v>323972</v>
      </c>
      <c r="B79" s="13" t="s">
        <v>206</v>
      </c>
      <c r="C79" s="13" t="s">
        <v>286</v>
      </c>
      <c r="D79" s="13" t="s">
        <v>29</v>
      </c>
      <c r="E79" s="13" t="s">
        <v>30</v>
      </c>
      <c r="F79" s="13" t="s">
        <v>30</v>
      </c>
      <c r="G79" s="16" t="s">
        <v>31</v>
      </c>
      <c r="H79" s="16">
        <v>3</v>
      </c>
      <c r="I79" s="16" t="s">
        <v>32</v>
      </c>
      <c r="J79" s="16" t="s">
        <v>33</v>
      </c>
      <c r="K79" s="16" t="s">
        <v>34</v>
      </c>
      <c r="L79" s="16" t="s">
        <v>46</v>
      </c>
      <c r="M79" s="16" t="s">
        <v>59</v>
      </c>
      <c r="N79" s="13" t="s">
        <v>30</v>
      </c>
      <c r="O79" s="13" t="s">
        <v>287</v>
      </c>
      <c r="P79" s="13" t="s">
        <v>288</v>
      </c>
      <c r="Q79" s="13" t="s">
        <v>30</v>
      </c>
      <c r="R79" s="13" t="s">
        <v>73</v>
      </c>
      <c r="S79" s="13" t="s">
        <v>471</v>
      </c>
      <c r="T79" s="15" t="s">
        <v>25</v>
      </c>
      <c r="U79" s="13" t="s">
        <v>487</v>
      </c>
      <c r="V79" s="13" t="s">
        <v>41</v>
      </c>
      <c r="W79" s="13"/>
      <c r="X79" s="13"/>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spans="1:100" s="37" customFormat="1" ht="162.5" x14ac:dyDescent="0.25">
      <c r="A80" s="20">
        <v>323971</v>
      </c>
      <c r="B80" s="20" t="s">
        <v>206</v>
      </c>
      <c r="C80" s="20" t="s">
        <v>289</v>
      </c>
      <c r="D80" s="20" t="s">
        <v>29</v>
      </c>
      <c r="E80" s="20" t="s">
        <v>30</v>
      </c>
      <c r="F80" s="20" t="s">
        <v>30</v>
      </c>
      <c r="G80" s="39" t="s">
        <v>31</v>
      </c>
      <c r="H80" s="39">
        <v>2</v>
      </c>
      <c r="I80" s="39" t="s">
        <v>32</v>
      </c>
      <c r="J80" s="39" t="s">
        <v>33</v>
      </c>
      <c r="K80" s="39" t="s">
        <v>34</v>
      </c>
      <c r="L80" s="39" t="s">
        <v>290</v>
      </c>
      <c r="M80" s="39" t="s">
        <v>291</v>
      </c>
      <c r="N80" s="20" t="s">
        <v>30</v>
      </c>
      <c r="O80" s="20" t="s">
        <v>30</v>
      </c>
      <c r="P80" s="20" t="s">
        <v>292</v>
      </c>
      <c r="Q80" s="20" t="s">
        <v>30</v>
      </c>
      <c r="R80" s="20" t="s">
        <v>39</v>
      </c>
      <c r="S80" s="20" t="s">
        <v>215</v>
      </c>
      <c r="T80" s="11" t="s">
        <v>26</v>
      </c>
      <c r="U80" s="40" t="s">
        <v>512</v>
      </c>
      <c r="V80" s="36" t="s">
        <v>41</v>
      </c>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row>
    <row r="81" spans="1:100" ht="162.5" x14ac:dyDescent="0.25">
      <c r="A81" s="13">
        <v>323970</v>
      </c>
      <c r="B81" s="13" t="s">
        <v>206</v>
      </c>
      <c r="C81" s="13" t="s">
        <v>293</v>
      </c>
      <c r="D81" s="13" t="s">
        <v>29</v>
      </c>
      <c r="E81" s="13" t="s">
        <v>30</v>
      </c>
      <c r="F81" s="13" t="s">
        <v>30</v>
      </c>
      <c r="G81" s="16" t="s">
        <v>31</v>
      </c>
      <c r="H81" s="16">
        <v>1</v>
      </c>
      <c r="I81" s="16" t="s">
        <v>32</v>
      </c>
      <c r="J81" s="16" t="s">
        <v>33</v>
      </c>
      <c r="K81" s="16" t="s">
        <v>34</v>
      </c>
      <c r="L81" s="16" t="s">
        <v>290</v>
      </c>
      <c r="M81" s="16" t="s">
        <v>47</v>
      </c>
      <c r="N81" s="13" t="s">
        <v>30</v>
      </c>
      <c r="O81" s="13" t="s">
        <v>178</v>
      </c>
      <c r="P81" s="13" t="s">
        <v>294</v>
      </c>
      <c r="Q81" s="13" t="s">
        <v>30</v>
      </c>
      <c r="R81" s="13" t="s">
        <v>73</v>
      </c>
      <c r="S81" s="13" t="s">
        <v>295</v>
      </c>
      <c r="T81" s="10" t="s">
        <v>24</v>
      </c>
      <c r="U81" s="13"/>
      <c r="V81" s="13" t="s">
        <v>41</v>
      </c>
      <c r="W81" s="13"/>
      <c r="X81" s="13"/>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spans="1:100" ht="50" x14ac:dyDescent="0.25">
      <c r="A82" s="13">
        <v>323811</v>
      </c>
      <c r="B82" s="13" t="s">
        <v>296</v>
      </c>
      <c r="C82" s="13" t="s">
        <v>297</v>
      </c>
      <c r="D82" s="13" t="s">
        <v>298</v>
      </c>
      <c r="E82" s="13" t="s">
        <v>30</v>
      </c>
      <c r="F82" s="13" t="s">
        <v>30</v>
      </c>
      <c r="G82" s="16" t="s">
        <v>31</v>
      </c>
      <c r="H82" s="16">
        <v>3</v>
      </c>
      <c r="I82" s="16" t="s">
        <v>299</v>
      </c>
      <c r="J82" s="16" t="s">
        <v>300</v>
      </c>
      <c r="K82" s="16" t="s">
        <v>301</v>
      </c>
      <c r="L82" s="16" t="s">
        <v>46</v>
      </c>
      <c r="M82" s="16" t="s">
        <v>194</v>
      </c>
      <c r="N82" s="13" t="s">
        <v>302</v>
      </c>
      <c r="O82" s="13" t="s">
        <v>65</v>
      </c>
      <c r="P82" s="13" t="s">
        <v>303</v>
      </c>
      <c r="Q82" s="13" t="s">
        <v>30</v>
      </c>
      <c r="R82" s="13" t="s">
        <v>39</v>
      </c>
      <c r="S82" s="13" t="s">
        <v>304</v>
      </c>
      <c r="T82" s="10" t="s">
        <v>24</v>
      </c>
      <c r="U82" s="13"/>
      <c r="V82" s="13" t="s">
        <v>41</v>
      </c>
      <c r="W82" s="13"/>
      <c r="X82" s="13"/>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spans="1:100" ht="50" x14ac:dyDescent="0.25">
      <c r="A83" s="13">
        <v>323810</v>
      </c>
      <c r="B83" s="13" t="s">
        <v>305</v>
      </c>
      <c r="C83" s="13" t="s">
        <v>306</v>
      </c>
      <c r="D83" s="13" t="s">
        <v>298</v>
      </c>
      <c r="E83" s="13" t="s">
        <v>30</v>
      </c>
      <c r="F83" s="13" t="s">
        <v>30</v>
      </c>
      <c r="G83" s="16" t="s">
        <v>31</v>
      </c>
      <c r="H83" s="16">
        <v>2</v>
      </c>
      <c r="I83" s="16" t="s">
        <v>299</v>
      </c>
      <c r="J83" s="16" t="s">
        <v>300</v>
      </c>
      <c r="K83" s="16" t="s">
        <v>301</v>
      </c>
      <c r="L83" s="16" t="s">
        <v>46</v>
      </c>
      <c r="M83" s="16" t="s">
        <v>307</v>
      </c>
      <c r="N83" s="13" t="s">
        <v>308</v>
      </c>
      <c r="O83" s="13" t="s">
        <v>232</v>
      </c>
      <c r="P83" s="13" t="s">
        <v>309</v>
      </c>
      <c r="Q83" s="13" t="s">
        <v>30</v>
      </c>
      <c r="R83" s="13" t="s">
        <v>39</v>
      </c>
      <c r="S83" s="13" t="s">
        <v>310</v>
      </c>
      <c r="T83" s="10" t="s">
        <v>24</v>
      </c>
      <c r="U83" s="13"/>
      <c r="V83" s="13" t="s">
        <v>41</v>
      </c>
      <c r="W83" s="13"/>
      <c r="X83" s="13"/>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spans="1:100" ht="100" x14ac:dyDescent="0.25">
      <c r="A84" s="13">
        <v>323809</v>
      </c>
      <c r="B84" s="13" t="s">
        <v>311</v>
      </c>
      <c r="C84" s="13" t="s">
        <v>312</v>
      </c>
      <c r="D84" s="13" t="s">
        <v>298</v>
      </c>
      <c r="E84" s="13" t="s">
        <v>30</v>
      </c>
      <c r="F84" s="13" t="s">
        <v>30</v>
      </c>
      <c r="G84" s="16" t="s">
        <v>31</v>
      </c>
      <c r="H84" s="16">
        <v>1</v>
      </c>
      <c r="I84" s="16" t="s">
        <v>299</v>
      </c>
      <c r="J84" s="16" t="s">
        <v>300</v>
      </c>
      <c r="K84" s="16" t="s">
        <v>301</v>
      </c>
      <c r="L84" s="16" t="s">
        <v>46</v>
      </c>
      <c r="M84" s="16" t="s">
        <v>313</v>
      </c>
      <c r="N84" s="13" t="s">
        <v>314</v>
      </c>
      <c r="O84" s="13" t="s">
        <v>226</v>
      </c>
      <c r="P84" s="13" t="s">
        <v>315</v>
      </c>
      <c r="Q84" s="13" t="s">
        <v>30</v>
      </c>
      <c r="R84" s="13" t="s">
        <v>39</v>
      </c>
      <c r="S84" s="13" t="s">
        <v>316</v>
      </c>
      <c r="T84" s="11" t="s">
        <v>26</v>
      </c>
      <c r="U84" s="13" t="s">
        <v>495</v>
      </c>
      <c r="V84" s="13" t="s">
        <v>41</v>
      </c>
      <c r="W84" s="13"/>
      <c r="X84" s="13"/>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spans="1:100" s="17" customFormat="1" ht="112.5" x14ac:dyDescent="0.25">
      <c r="A85" s="13">
        <v>323798</v>
      </c>
      <c r="B85" s="13" t="s">
        <v>317</v>
      </c>
      <c r="C85" s="13" t="s">
        <v>318</v>
      </c>
      <c r="D85" s="13" t="s">
        <v>319</v>
      </c>
      <c r="E85" s="13" t="s">
        <v>30</v>
      </c>
      <c r="F85" s="13" t="s">
        <v>30</v>
      </c>
      <c r="G85" s="16" t="s">
        <v>31</v>
      </c>
      <c r="H85" s="16">
        <v>25</v>
      </c>
      <c r="I85" s="16" t="s">
        <v>320</v>
      </c>
      <c r="J85" s="16" t="s">
        <v>33</v>
      </c>
      <c r="K85" s="16" t="s">
        <v>321</v>
      </c>
      <c r="L85" s="16" t="s">
        <v>46</v>
      </c>
      <c r="M85" s="16" t="s">
        <v>58</v>
      </c>
      <c r="N85" s="13" t="s">
        <v>322</v>
      </c>
      <c r="O85" s="13" t="s">
        <v>164</v>
      </c>
      <c r="P85" s="13" t="s">
        <v>323</v>
      </c>
      <c r="Q85" s="13" t="s">
        <v>30</v>
      </c>
      <c r="R85" s="13" t="s">
        <v>73</v>
      </c>
      <c r="S85" s="13" t="s">
        <v>324</v>
      </c>
      <c r="T85" s="11" t="s">
        <v>26</v>
      </c>
      <c r="U85" s="20" t="s">
        <v>494</v>
      </c>
      <c r="V85" s="13" t="s">
        <v>41</v>
      </c>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row>
    <row r="86" spans="1:100" ht="112.5" x14ac:dyDescent="0.25">
      <c r="A86" s="13">
        <v>323797</v>
      </c>
      <c r="B86" s="13" t="s">
        <v>317</v>
      </c>
      <c r="C86" s="13" t="s">
        <v>325</v>
      </c>
      <c r="D86" s="13" t="s">
        <v>319</v>
      </c>
      <c r="E86" s="13" t="s">
        <v>30</v>
      </c>
      <c r="F86" s="13" t="s">
        <v>30</v>
      </c>
      <c r="G86" s="16" t="s">
        <v>31</v>
      </c>
      <c r="H86" s="16">
        <v>24</v>
      </c>
      <c r="I86" s="16" t="s">
        <v>320</v>
      </c>
      <c r="J86" s="16" t="s">
        <v>33</v>
      </c>
      <c r="K86" s="16" t="s">
        <v>321</v>
      </c>
      <c r="L86" s="16" t="s">
        <v>46</v>
      </c>
      <c r="M86" s="16" t="s">
        <v>64</v>
      </c>
      <c r="N86" s="13" t="s">
        <v>326</v>
      </c>
      <c r="O86" s="13" t="s">
        <v>59</v>
      </c>
      <c r="P86" s="13" t="s">
        <v>327</v>
      </c>
      <c r="Q86" s="13" t="s">
        <v>30</v>
      </c>
      <c r="R86" s="13" t="s">
        <v>73</v>
      </c>
      <c r="S86" s="13" t="s">
        <v>328</v>
      </c>
      <c r="T86" s="10" t="s">
        <v>24</v>
      </c>
      <c r="U86" s="20"/>
      <c r="V86" s="13" t="s">
        <v>41</v>
      </c>
      <c r="W86" s="13"/>
      <c r="X86" s="13"/>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spans="1:100" ht="112.5" x14ac:dyDescent="0.25">
      <c r="A87" s="13">
        <v>323796</v>
      </c>
      <c r="B87" s="13" t="s">
        <v>317</v>
      </c>
      <c r="C87" s="13" t="s">
        <v>329</v>
      </c>
      <c r="D87" s="13" t="s">
        <v>319</v>
      </c>
      <c r="E87" s="13" t="s">
        <v>30</v>
      </c>
      <c r="F87" s="13" t="s">
        <v>30</v>
      </c>
      <c r="G87" s="16" t="s">
        <v>31</v>
      </c>
      <c r="H87" s="16">
        <v>23</v>
      </c>
      <c r="I87" s="16" t="s">
        <v>320</v>
      </c>
      <c r="J87" s="16" t="s">
        <v>33</v>
      </c>
      <c r="K87" s="16" t="s">
        <v>321</v>
      </c>
      <c r="L87" s="16" t="s">
        <v>46</v>
      </c>
      <c r="M87" s="16" t="s">
        <v>330</v>
      </c>
      <c r="N87" s="13" t="s">
        <v>331</v>
      </c>
      <c r="O87" s="13" t="s">
        <v>109</v>
      </c>
      <c r="P87" s="13" t="s">
        <v>332</v>
      </c>
      <c r="Q87" s="13" t="s">
        <v>30</v>
      </c>
      <c r="R87" s="13" t="s">
        <v>73</v>
      </c>
      <c r="S87" s="13" t="s">
        <v>333</v>
      </c>
      <c r="T87" s="11" t="s">
        <v>26</v>
      </c>
      <c r="U87" s="20" t="s">
        <v>493</v>
      </c>
      <c r="V87" s="13" t="s">
        <v>41</v>
      </c>
      <c r="W87" s="13"/>
      <c r="X87" s="13"/>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spans="1:100" s="25" customFormat="1" ht="112.5" x14ac:dyDescent="0.25">
      <c r="A88" s="22">
        <v>323795</v>
      </c>
      <c r="B88" s="22" t="s">
        <v>317</v>
      </c>
      <c r="C88" s="22" t="s">
        <v>334</v>
      </c>
      <c r="D88" s="22" t="s">
        <v>319</v>
      </c>
      <c r="E88" s="22" t="s">
        <v>30</v>
      </c>
      <c r="F88" s="22" t="s">
        <v>30</v>
      </c>
      <c r="G88" s="23" t="s">
        <v>31</v>
      </c>
      <c r="H88" s="23">
        <v>22</v>
      </c>
      <c r="I88" s="23" t="s">
        <v>320</v>
      </c>
      <c r="J88" s="23" t="s">
        <v>33</v>
      </c>
      <c r="K88" s="23" t="s">
        <v>321</v>
      </c>
      <c r="L88" s="23" t="s">
        <v>46</v>
      </c>
      <c r="M88" s="23" t="s">
        <v>330</v>
      </c>
      <c r="N88" s="22" t="s">
        <v>331</v>
      </c>
      <c r="O88" s="22" t="s">
        <v>59</v>
      </c>
      <c r="P88" s="22" t="s">
        <v>335</v>
      </c>
      <c r="Q88" s="22" t="s">
        <v>30</v>
      </c>
      <c r="R88" s="22" t="s">
        <v>73</v>
      </c>
      <c r="S88" s="22" t="s">
        <v>336</v>
      </c>
      <c r="T88" s="24" t="s">
        <v>24</v>
      </c>
      <c r="U88" s="27"/>
      <c r="V88" s="22" t="s">
        <v>41</v>
      </c>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row>
    <row r="89" spans="1:100" ht="112.5" x14ac:dyDescent="0.25">
      <c r="A89" s="13">
        <v>323794</v>
      </c>
      <c r="B89" s="13" t="s">
        <v>317</v>
      </c>
      <c r="C89" s="13" t="s">
        <v>337</v>
      </c>
      <c r="D89" s="13" t="s">
        <v>319</v>
      </c>
      <c r="E89" s="13" t="s">
        <v>30</v>
      </c>
      <c r="F89" s="13" t="s">
        <v>30</v>
      </c>
      <c r="G89" s="16" t="s">
        <v>31</v>
      </c>
      <c r="H89" s="16">
        <v>21</v>
      </c>
      <c r="I89" s="16" t="s">
        <v>320</v>
      </c>
      <c r="J89" s="16" t="s">
        <v>33</v>
      </c>
      <c r="K89" s="16" t="s">
        <v>321</v>
      </c>
      <c r="L89" s="16" t="s">
        <v>46</v>
      </c>
      <c r="M89" s="16" t="s">
        <v>330</v>
      </c>
      <c r="N89" s="13" t="s">
        <v>331</v>
      </c>
      <c r="O89" s="13" t="s">
        <v>59</v>
      </c>
      <c r="P89" s="13" t="s">
        <v>338</v>
      </c>
      <c r="Q89" s="13" t="s">
        <v>30</v>
      </c>
      <c r="R89" s="13" t="s">
        <v>73</v>
      </c>
      <c r="S89" s="13" t="s">
        <v>339</v>
      </c>
      <c r="T89" s="10" t="s">
        <v>24</v>
      </c>
      <c r="U89" s="20"/>
      <c r="V89" s="13" t="s">
        <v>41</v>
      </c>
      <c r="W89" s="13"/>
      <c r="X89" s="13"/>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spans="1:100" s="14" customFormat="1" ht="187.5" x14ac:dyDescent="0.25">
      <c r="A90" s="13">
        <v>323793</v>
      </c>
      <c r="B90" s="13" t="s">
        <v>317</v>
      </c>
      <c r="C90" s="13" t="s">
        <v>340</v>
      </c>
      <c r="D90" s="13" t="s">
        <v>319</v>
      </c>
      <c r="E90" s="13" t="s">
        <v>30</v>
      </c>
      <c r="F90" s="13" t="s">
        <v>30</v>
      </c>
      <c r="G90" s="16" t="s">
        <v>31</v>
      </c>
      <c r="H90" s="16">
        <v>20</v>
      </c>
      <c r="I90" s="16" t="s">
        <v>320</v>
      </c>
      <c r="J90" s="16" t="s">
        <v>33</v>
      </c>
      <c r="K90" s="16" t="s">
        <v>321</v>
      </c>
      <c r="L90" s="16" t="s">
        <v>46</v>
      </c>
      <c r="M90" s="16" t="s">
        <v>341</v>
      </c>
      <c r="N90" s="13" t="s">
        <v>342</v>
      </c>
      <c r="O90" s="13" t="s">
        <v>59</v>
      </c>
      <c r="P90" s="13" t="s">
        <v>343</v>
      </c>
      <c r="Q90" s="13" t="s">
        <v>30</v>
      </c>
      <c r="R90" s="13" t="s">
        <v>39</v>
      </c>
      <c r="S90" s="13" t="s">
        <v>344</v>
      </c>
      <c r="T90" s="11" t="s">
        <v>26</v>
      </c>
      <c r="U90" s="20" t="s">
        <v>486</v>
      </c>
      <c r="V90" s="12" t="s">
        <v>41</v>
      </c>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row>
    <row r="91" spans="1:100" s="14" customFormat="1" ht="287.5" x14ac:dyDescent="0.25">
      <c r="A91" s="13">
        <v>323792</v>
      </c>
      <c r="B91" s="13" t="s">
        <v>317</v>
      </c>
      <c r="C91" s="13" t="s">
        <v>345</v>
      </c>
      <c r="D91" s="13" t="s">
        <v>319</v>
      </c>
      <c r="E91" s="13" t="s">
        <v>30</v>
      </c>
      <c r="F91" s="13" t="s">
        <v>30</v>
      </c>
      <c r="G91" s="16" t="s">
        <v>31</v>
      </c>
      <c r="H91" s="16">
        <v>19</v>
      </c>
      <c r="I91" s="16" t="s">
        <v>320</v>
      </c>
      <c r="J91" s="16" t="s">
        <v>33</v>
      </c>
      <c r="K91" s="16" t="s">
        <v>321</v>
      </c>
      <c r="L91" s="16" t="s">
        <v>35</v>
      </c>
      <c r="M91" s="16" t="s">
        <v>69</v>
      </c>
      <c r="N91" s="13" t="s">
        <v>70</v>
      </c>
      <c r="O91" s="13" t="s">
        <v>178</v>
      </c>
      <c r="P91" s="13" t="s">
        <v>346</v>
      </c>
      <c r="Q91" s="13" t="s">
        <v>30</v>
      </c>
      <c r="R91" s="13" t="s">
        <v>73</v>
      </c>
      <c r="S91" s="13" t="s">
        <v>347</v>
      </c>
      <c r="T91" s="11" t="s">
        <v>26</v>
      </c>
      <c r="U91" s="20" t="s">
        <v>520</v>
      </c>
      <c r="V91" s="12" t="s">
        <v>41</v>
      </c>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row>
    <row r="92" spans="1:100" ht="137.5" x14ac:dyDescent="0.25">
      <c r="A92" s="13">
        <v>323791</v>
      </c>
      <c r="B92" s="13" t="s">
        <v>317</v>
      </c>
      <c r="C92" s="13" t="s">
        <v>348</v>
      </c>
      <c r="D92" s="13" t="s">
        <v>319</v>
      </c>
      <c r="E92" s="13" t="s">
        <v>30</v>
      </c>
      <c r="F92" s="13" t="s">
        <v>30</v>
      </c>
      <c r="G92" s="16" t="s">
        <v>31</v>
      </c>
      <c r="H92" s="16">
        <v>18</v>
      </c>
      <c r="I92" s="16" t="s">
        <v>320</v>
      </c>
      <c r="J92" s="16" t="s">
        <v>33</v>
      </c>
      <c r="K92" s="16" t="s">
        <v>321</v>
      </c>
      <c r="L92" s="16" t="s">
        <v>46</v>
      </c>
      <c r="M92" s="16" t="s">
        <v>162</v>
      </c>
      <c r="N92" s="13" t="s">
        <v>168</v>
      </c>
      <c r="O92" s="13" t="s">
        <v>59</v>
      </c>
      <c r="P92" s="13" t="s">
        <v>349</v>
      </c>
      <c r="Q92" s="13" t="s">
        <v>30</v>
      </c>
      <c r="R92" s="13" t="s">
        <v>73</v>
      </c>
      <c r="S92" s="13" t="s">
        <v>350</v>
      </c>
      <c r="T92" s="11" t="s">
        <v>26</v>
      </c>
      <c r="U92" s="20" t="s">
        <v>492</v>
      </c>
      <c r="V92" s="13" t="s">
        <v>41</v>
      </c>
      <c r="W92" s="13"/>
      <c r="X92" s="13"/>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spans="1:100" ht="112.5" x14ac:dyDescent="0.25">
      <c r="A93" s="13">
        <v>323790</v>
      </c>
      <c r="B93" s="13" t="s">
        <v>317</v>
      </c>
      <c r="C93" s="13" t="s">
        <v>351</v>
      </c>
      <c r="D93" s="13" t="s">
        <v>319</v>
      </c>
      <c r="E93" s="13" t="s">
        <v>30</v>
      </c>
      <c r="F93" s="13" t="s">
        <v>30</v>
      </c>
      <c r="G93" s="16" t="s">
        <v>31</v>
      </c>
      <c r="H93" s="16">
        <v>17</v>
      </c>
      <c r="I93" s="16" t="s">
        <v>320</v>
      </c>
      <c r="J93" s="16" t="s">
        <v>33</v>
      </c>
      <c r="K93" s="16" t="s">
        <v>321</v>
      </c>
      <c r="L93" s="16" t="s">
        <v>46</v>
      </c>
      <c r="M93" s="16" t="s">
        <v>162</v>
      </c>
      <c r="N93" s="13" t="s">
        <v>168</v>
      </c>
      <c r="O93" s="13" t="s">
        <v>203</v>
      </c>
      <c r="P93" s="13" t="s">
        <v>352</v>
      </c>
      <c r="Q93" s="13" t="s">
        <v>30</v>
      </c>
      <c r="R93" s="13" t="s">
        <v>39</v>
      </c>
      <c r="S93" s="13" t="s">
        <v>353</v>
      </c>
      <c r="T93" s="10" t="s">
        <v>24</v>
      </c>
      <c r="U93" s="20"/>
      <c r="V93" s="13" t="s">
        <v>41</v>
      </c>
      <c r="W93" s="13"/>
      <c r="X93" s="13"/>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spans="1:100" s="17" customFormat="1" ht="300" x14ac:dyDescent="0.25">
      <c r="A94" s="13">
        <v>323789</v>
      </c>
      <c r="B94" s="13" t="s">
        <v>317</v>
      </c>
      <c r="C94" s="20" t="s">
        <v>354</v>
      </c>
      <c r="D94" s="13" t="s">
        <v>319</v>
      </c>
      <c r="E94" s="13" t="s">
        <v>30</v>
      </c>
      <c r="F94" s="13" t="s">
        <v>30</v>
      </c>
      <c r="G94" s="16" t="s">
        <v>31</v>
      </c>
      <c r="H94" s="16">
        <v>16</v>
      </c>
      <c r="I94" s="16" t="s">
        <v>320</v>
      </c>
      <c r="J94" s="16" t="s">
        <v>33</v>
      </c>
      <c r="K94" s="16" t="s">
        <v>321</v>
      </c>
      <c r="L94" s="16" t="s">
        <v>35</v>
      </c>
      <c r="M94" s="16" t="s">
        <v>208</v>
      </c>
      <c r="N94" s="13" t="s">
        <v>355</v>
      </c>
      <c r="O94" s="13" t="s">
        <v>65</v>
      </c>
      <c r="P94" s="13" t="s">
        <v>356</v>
      </c>
      <c r="Q94" s="13" t="s">
        <v>30</v>
      </c>
      <c r="R94" s="13" t="s">
        <v>73</v>
      </c>
      <c r="S94" s="13" t="s">
        <v>357</v>
      </c>
      <c r="T94" s="11" t="s">
        <v>26</v>
      </c>
      <c r="U94" s="20" t="s">
        <v>516</v>
      </c>
      <c r="V94" s="13" t="s">
        <v>41</v>
      </c>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row>
    <row r="95" spans="1:100" ht="137.5" x14ac:dyDescent="0.25">
      <c r="A95" s="13">
        <v>323788</v>
      </c>
      <c r="B95" s="13" t="s">
        <v>317</v>
      </c>
      <c r="C95" s="20" t="s">
        <v>358</v>
      </c>
      <c r="D95" s="13" t="s">
        <v>319</v>
      </c>
      <c r="E95" s="13" t="s">
        <v>30</v>
      </c>
      <c r="F95" s="13" t="s">
        <v>30</v>
      </c>
      <c r="G95" s="16" t="s">
        <v>31</v>
      </c>
      <c r="H95" s="16">
        <v>15</v>
      </c>
      <c r="I95" s="16" t="s">
        <v>320</v>
      </c>
      <c r="J95" s="16" t="s">
        <v>33</v>
      </c>
      <c r="K95" s="16" t="s">
        <v>321</v>
      </c>
      <c r="L95" s="16" t="s">
        <v>46</v>
      </c>
      <c r="M95" s="16" t="s">
        <v>208</v>
      </c>
      <c r="N95" s="13" t="s">
        <v>355</v>
      </c>
      <c r="O95" s="13" t="s">
        <v>359</v>
      </c>
      <c r="P95" s="13" t="s">
        <v>360</v>
      </c>
      <c r="Q95" s="13" t="s">
        <v>30</v>
      </c>
      <c r="R95" s="13" t="s">
        <v>39</v>
      </c>
      <c r="S95" s="13" t="s">
        <v>361</v>
      </c>
      <c r="T95" s="10" t="s">
        <v>24</v>
      </c>
      <c r="U95" s="20"/>
      <c r="V95" s="13" t="s">
        <v>41</v>
      </c>
      <c r="W95" s="13"/>
      <c r="X95" s="13"/>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spans="1:100" ht="137.5" x14ac:dyDescent="0.25">
      <c r="A96" s="13">
        <v>323787</v>
      </c>
      <c r="B96" s="13" t="s">
        <v>317</v>
      </c>
      <c r="C96" s="20" t="s">
        <v>362</v>
      </c>
      <c r="D96" s="13" t="s">
        <v>319</v>
      </c>
      <c r="E96" s="13" t="s">
        <v>30</v>
      </c>
      <c r="F96" s="13" t="s">
        <v>30</v>
      </c>
      <c r="G96" s="16" t="s">
        <v>31</v>
      </c>
      <c r="H96" s="16">
        <v>14</v>
      </c>
      <c r="I96" s="16" t="s">
        <v>320</v>
      </c>
      <c r="J96" s="16" t="s">
        <v>33</v>
      </c>
      <c r="K96" s="16" t="s">
        <v>321</v>
      </c>
      <c r="L96" s="16" t="s">
        <v>46</v>
      </c>
      <c r="M96" s="16" t="s">
        <v>363</v>
      </c>
      <c r="N96" s="13" t="s">
        <v>364</v>
      </c>
      <c r="O96" s="13" t="s">
        <v>291</v>
      </c>
      <c r="P96" s="13" t="s">
        <v>365</v>
      </c>
      <c r="Q96" s="13" t="s">
        <v>30</v>
      </c>
      <c r="R96" s="13" t="s">
        <v>39</v>
      </c>
      <c r="S96" s="13" t="s">
        <v>366</v>
      </c>
      <c r="T96" s="10" t="s">
        <v>24</v>
      </c>
      <c r="U96" s="20"/>
      <c r="V96" s="13" t="s">
        <v>41</v>
      </c>
      <c r="W96" s="13"/>
      <c r="X96" s="13"/>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spans="1:100" ht="125" x14ac:dyDescent="0.25">
      <c r="A97" s="13">
        <v>323786</v>
      </c>
      <c r="B97" s="13" t="s">
        <v>317</v>
      </c>
      <c r="C97" s="20" t="s">
        <v>367</v>
      </c>
      <c r="D97" s="13" t="s">
        <v>319</v>
      </c>
      <c r="E97" s="13" t="s">
        <v>30</v>
      </c>
      <c r="F97" s="13" t="s">
        <v>30</v>
      </c>
      <c r="G97" s="16" t="s">
        <v>31</v>
      </c>
      <c r="H97" s="16">
        <v>13</v>
      </c>
      <c r="I97" s="16" t="s">
        <v>320</v>
      </c>
      <c r="J97" s="16" t="s">
        <v>33</v>
      </c>
      <c r="K97" s="16" t="s">
        <v>321</v>
      </c>
      <c r="L97" s="16" t="s">
        <v>46</v>
      </c>
      <c r="M97" s="16" t="s">
        <v>249</v>
      </c>
      <c r="N97" s="13" t="s">
        <v>233</v>
      </c>
      <c r="O97" s="13" t="s">
        <v>30</v>
      </c>
      <c r="P97" s="13" t="s">
        <v>368</v>
      </c>
      <c r="Q97" s="13" t="s">
        <v>30</v>
      </c>
      <c r="R97" s="13" t="s">
        <v>73</v>
      </c>
      <c r="S97" s="13" t="s">
        <v>369</v>
      </c>
      <c r="T97" s="21" t="s">
        <v>26</v>
      </c>
      <c r="U97" s="13" t="s">
        <v>491</v>
      </c>
      <c r="V97" s="13" t="s">
        <v>41</v>
      </c>
      <c r="W97" s="13"/>
      <c r="X97" s="13"/>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spans="1:100" ht="125" x14ac:dyDescent="0.25">
      <c r="A98" s="13">
        <v>323785</v>
      </c>
      <c r="B98" s="13" t="s">
        <v>317</v>
      </c>
      <c r="C98" s="20" t="s">
        <v>370</v>
      </c>
      <c r="D98" s="13" t="s">
        <v>319</v>
      </c>
      <c r="E98" s="13" t="s">
        <v>30</v>
      </c>
      <c r="F98" s="13" t="s">
        <v>30</v>
      </c>
      <c r="G98" s="16" t="s">
        <v>31</v>
      </c>
      <c r="H98" s="16">
        <v>12</v>
      </c>
      <c r="I98" s="16" t="s">
        <v>320</v>
      </c>
      <c r="J98" s="16" t="s">
        <v>33</v>
      </c>
      <c r="K98" s="16" t="s">
        <v>321</v>
      </c>
      <c r="L98" s="16" t="s">
        <v>46</v>
      </c>
      <c r="M98" s="16" t="s">
        <v>258</v>
      </c>
      <c r="N98" s="13" t="s">
        <v>233</v>
      </c>
      <c r="O98" s="13" t="s">
        <v>30</v>
      </c>
      <c r="P98" s="13" t="s">
        <v>371</v>
      </c>
      <c r="Q98" s="13" t="s">
        <v>30</v>
      </c>
      <c r="R98" s="13" t="s">
        <v>73</v>
      </c>
      <c r="S98" s="13" t="s">
        <v>372</v>
      </c>
      <c r="T98" s="21" t="s">
        <v>26</v>
      </c>
      <c r="U98" s="13" t="s">
        <v>490</v>
      </c>
      <c r="V98" s="13" t="s">
        <v>41</v>
      </c>
      <c r="W98" s="13"/>
      <c r="X98" s="13"/>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spans="1:100" ht="125" x14ac:dyDescent="0.25">
      <c r="A99" s="13">
        <v>323784</v>
      </c>
      <c r="B99" s="13" t="s">
        <v>317</v>
      </c>
      <c r="C99" s="20" t="s">
        <v>373</v>
      </c>
      <c r="D99" s="13" t="s">
        <v>319</v>
      </c>
      <c r="E99" s="13" t="s">
        <v>30</v>
      </c>
      <c r="F99" s="13" t="s">
        <v>30</v>
      </c>
      <c r="G99" s="16" t="s">
        <v>31</v>
      </c>
      <c r="H99" s="16">
        <v>11</v>
      </c>
      <c r="I99" s="16" t="s">
        <v>320</v>
      </c>
      <c r="J99" s="16" t="s">
        <v>33</v>
      </c>
      <c r="K99" s="16" t="s">
        <v>321</v>
      </c>
      <c r="L99" s="16" t="s">
        <v>46</v>
      </c>
      <c r="M99" s="16" t="s">
        <v>258</v>
      </c>
      <c r="N99" s="13" t="s">
        <v>233</v>
      </c>
      <c r="O99" s="13" t="s">
        <v>30</v>
      </c>
      <c r="P99" s="13" t="s">
        <v>374</v>
      </c>
      <c r="Q99" s="13" t="s">
        <v>30</v>
      </c>
      <c r="R99" s="13" t="s">
        <v>73</v>
      </c>
      <c r="S99" s="13" t="s">
        <v>375</v>
      </c>
      <c r="T99" s="21" t="s">
        <v>26</v>
      </c>
      <c r="U99" s="13" t="s">
        <v>489</v>
      </c>
      <c r="V99" s="13" t="s">
        <v>41</v>
      </c>
      <c r="W99" s="13"/>
      <c r="X99" s="13"/>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spans="1:100" ht="112.5" x14ac:dyDescent="0.25">
      <c r="A100" s="13">
        <v>323783</v>
      </c>
      <c r="B100" s="13" t="s">
        <v>317</v>
      </c>
      <c r="C100" s="20" t="s">
        <v>376</v>
      </c>
      <c r="D100" s="13" t="s">
        <v>319</v>
      </c>
      <c r="E100" s="13" t="s">
        <v>30</v>
      </c>
      <c r="F100" s="13" t="s">
        <v>30</v>
      </c>
      <c r="G100" s="16" t="s">
        <v>31</v>
      </c>
      <c r="H100" s="16">
        <v>10</v>
      </c>
      <c r="I100" s="16" t="s">
        <v>320</v>
      </c>
      <c r="J100" s="16" t="s">
        <v>33</v>
      </c>
      <c r="K100" s="16" t="s">
        <v>321</v>
      </c>
      <c r="L100" s="16" t="s">
        <v>46</v>
      </c>
      <c r="M100" s="16">
        <v>18</v>
      </c>
      <c r="N100" s="13" t="s">
        <v>280</v>
      </c>
      <c r="O100" s="13" t="s">
        <v>174</v>
      </c>
      <c r="P100" s="13" t="s">
        <v>378</v>
      </c>
      <c r="Q100" s="13" t="s">
        <v>30</v>
      </c>
      <c r="R100" s="13" t="s">
        <v>73</v>
      </c>
      <c r="S100" s="13" t="s">
        <v>379</v>
      </c>
      <c r="T100" s="10" t="s">
        <v>24</v>
      </c>
      <c r="U100" s="20"/>
      <c r="V100" s="13" t="s">
        <v>41</v>
      </c>
      <c r="W100" s="13"/>
      <c r="X100" s="13"/>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spans="1:100" ht="162.5" x14ac:dyDescent="0.25">
      <c r="A101" s="13">
        <v>323782</v>
      </c>
      <c r="B101" s="13" t="s">
        <v>317</v>
      </c>
      <c r="C101" s="20" t="s">
        <v>380</v>
      </c>
      <c r="D101" s="13" t="s">
        <v>319</v>
      </c>
      <c r="E101" s="13" t="s">
        <v>30</v>
      </c>
      <c r="F101" s="13" t="s">
        <v>30</v>
      </c>
      <c r="G101" s="16" t="s">
        <v>31</v>
      </c>
      <c r="H101" s="16">
        <v>9</v>
      </c>
      <c r="I101" s="16" t="s">
        <v>320</v>
      </c>
      <c r="J101" s="16" t="s">
        <v>33</v>
      </c>
      <c r="K101" s="16" t="s">
        <v>321</v>
      </c>
      <c r="L101" s="16" t="s">
        <v>46</v>
      </c>
      <c r="M101" s="16" t="s">
        <v>359</v>
      </c>
      <c r="N101" s="13" t="s">
        <v>381</v>
      </c>
      <c r="O101" s="13" t="s">
        <v>232</v>
      </c>
      <c r="P101" s="13" t="s">
        <v>382</v>
      </c>
      <c r="Q101" s="13" t="s">
        <v>30</v>
      </c>
      <c r="R101" s="13" t="s">
        <v>39</v>
      </c>
      <c r="S101" s="13" t="s">
        <v>383</v>
      </c>
      <c r="T101" s="10" t="s">
        <v>24</v>
      </c>
      <c r="U101" s="20"/>
      <c r="V101" s="13" t="s">
        <v>41</v>
      </c>
      <c r="W101" s="13"/>
      <c r="X101" s="13"/>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spans="1:100" ht="112.5" x14ac:dyDescent="0.25">
      <c r="A102" s="13">
        <v>323781</v>
      </c>
      <c r="B102" s="13" t="s">
        <v>317</v>
      </c>
      <c r="C102" s="20" t="s">
        <v>384</v>
      </c>
      <c r="D102" s="13" t="s">
        <v>319</v>
      </c>
      <c r="E102" s="13" t="s">
        <v>30</v>
      </c>
      <c r="F102" s="13" t="s">
        <v>30</v>
      </c>
      <c r="G102" s="16" t="s">
        <v>31</v>
      </c>
      <c r="H102" s="16">
        <v>8</v>
      </c>
      <c r="I102" s="16" t="s">
        <v>320</v>
      </c>
      <c r="J102" s="16" t="s">
        <v>33</v>
      </c>
      <c r="K102" s="16" t="s">
        <v>321</v>
      </c>
      <c r="L102" s="16" t="s">
        <v>46</v>
      </c>
      <c r="M102" s="16" t="s">
        <v>359</v>
      </c>
      <c r="N102" s="13" t="s">
        <v>385</v>
      </c>
      <c r="O102" s="13" t="s">
        <v>386</v>
      </c>
      <c r="P102" s="13" t="s">
        <v>387</v>
      </c>
      <c r="Q102" s="13" t="s">
        <v>30</v>
      </c>
      <c r="R102" s="13" t="s">
        <v>73</v>
      </c>
      <c r="S102" s="13" t="s">
        <v>388</v>
      </c>
      <c r="T102" s="10" t="s">
        <v>24</v>
      </c>
      <c r="U102" s="20"/>
      <c r="V102" s="13" t="s">
        <v>41</v>
      </c>
      <c r="W102" s="13"/>
      <c r="X102" s="13"/>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spans="1:100" ht="150" x14ac:dyDescent="0.25">
      <c r="A103" s="13">
        <v>323780</v>
      </c>
      <c r="B103" s="13" t="s">
        <v>317</v>
      </c>
      <c r="C103" s="20" t="s">
        <v>389</v>
      </c>
      <c r="D103" s="13" t="s">
        <v>319</v>
      </c>
      <c r="E103" s="13" t="s">
        <v>30</v>
      </c>
      <c r="F103" s="13" t="s">
        <v>30</v>
      </c>
      <c r="G103" s="16" t="s">
        <v>31</v>
      </c>
      <c r="H103" s="16">
        <v>7</v>
      </c>
      <c r="I103" s="16" t="s">
        <v>320</v>
      </c>
      <c r="J103" s="16" t="s">
        <v>33</v>
      </c>
      <c r="K103" s="16" t="s">
        <v>321</v>
      </c>
      <c r="L103" s="16" t="s">
        <v>46</v>
      </c>
      <c r="M103" s="16" t="s">
        <v>359</v>
      </c>
      <c r="N103" s="13" t="s">
        <v>390</v>
      </c>
      <c r="O103" s="13" t="s">
        <v>359</v>
      </c>
      <c r="P103" s="13" t="s">
        <v>391</v>
      </c>
      <c r="Q103" s="13" t="s">
        <v>30</v>
      </c>
      <c r="R103" s="13" t="s">
        <v>39</v>
      </c>
      <c r="S103" s="13" t="s">
        <v>392</v>
      </c>
      <c r="T103" s="10" t="s">
        <v>24</v>
      </c>
      <c r="U103" s="20"/>
      <c r="V103" s="13" t="s">
        <v>41</v>
      </c>
      <c r="W103" s="13"/>
      <c r="X103" s="13"/>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spans="1:100" s="25" customFormat="1" ht="112.5" x14ac:dyDescent="0.25">
      <c r="A104" s="22">
        <v>323779</v>
      </c>
      <c r="B104" s="22" t="s">
        <v>317</v>
      </c>
      <c r="C104" s="27" t="s">
        <v>393</v>
      </c>
      <c r="D104" s="22" t="s">
        <v>319</v>
      </c>
      <c r="E104" s="22" t="s">
        <v>30</v>
      </c>
      <c r="F104" s="22" t="s">
        <v>30</v>
      </c>
      <c r="G104" s="23" t="s">
        <v>31</v>
      </c>
      <c r="H104" s="23">
        <v>6</v>
      </c>
      <c r="I104" s="23" t="s">
        <v>320</v>
      </c>
      <c r="J104" s="23" t="s">
        <v>33</v>
      </c>
      <c r="K104" s="23" t="s">
        <v>321</v>
      </c>
      <c r="L104" s="23" t="s">
        <v>46</v>
      </c>
      <c r="M104" s="23" t="s">
        <v>164</v>
      </c>
      <c r="N104" s="22" t="s">
        <v>394</v>
      </c>
      <c r="O104" s="22" t="s">
        <v>313</v>
      </c>
      <c r="P104" s="22" t="s">
        <v>395</v>
      </c>
      <c r="Q104" s="22" t="s">
        <v>30</v>
      </c>
      <c r="R104" s="22" t="s">
        <v>39</v>
      </c>
      <c r="S104" s="22" t="s">
        <v>396</v>
      </c>
      <c r="T104" s="24" t="s">
        <v>24</v>
      </c>
      <c r="U104" s="27"/>
      <c r="V104" s="22" t="s">
        <v>41</v>
      </c>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row>
    <row r="105" spans="1:100" s="25" customFormat="1" ht="187.5" x14ac:dyDescent="0.25">
      <c r="A105" s="22">
        <v>323778</v>
      </c>
      <c r="B105" s="22" t="s">
        <v>317</v>
      </c>
      <c r="C105" s="27" t="s">
        <v>397</v>
      </c>
      <c r="D105" s="22" t="s">
        <v>319</v>
      </c>
      <c r="E105" s="22" t="s">
        <v>30</v>
      </c>
      <c r="F105" s="22" t="s">
        <v>30</v>
      </c>
      <c r="G105" s="23" t="s">
        <v>31</v>
      </c>
      <c r="H105" s="23">
        <v>5</v>
      </c>
      <c r="I105" s="23" t="s">
        <v>320</v>
      </c>
      <c r="J105" s="23" t="s">
        <v>33</v>
      </c>
      <c r="K105" s="23" t="s">
        <v>321</v>
      </c>
      <c r="L105" s="23" t="s">
        <v>35</v>
      </c>
      <c r="M105" s="23" t="s">
        <v>71</v>
      </c>
      <c r="N105" s="22" t="s">
        <v>398</v>
      </c>
      <c r="O105" s="22" t="s">
        <v>178</v>
      </c>
      <c r="P105" s="22" t="s">
        <v>399</v>
      </c>
      <c r="Q105" s="22" t="s">
        <v>30</v>
      </c>
      <c r="R105" s="22" t="s">
        <v>73</v>
      </c>
      <c r="S105" s="22" t="s">
        <v>400</v>
      </c>
      <c r="T105" s="38" t="s">
        <v>26</v>
      </c>
      <c r="U105" s="27" t="s">
        <v>485</v>
      </c>
      <c r="V105" s="22" t="s">
        <v>41</v>
      </c>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row>
    <row r="106" spans="1:100" s="25" customFormat="1" ht="175" x14ac:dyDescent="0.25">
      <c r="A106" s="22">
        <v>323777</v>
      </c>
      <c r="B106" s="22" t="s">
        <v>317</v>
      </c>
      <c r="C106" s="27" t="s">
        <v>401</v>
      </c>
      <c r="D106" s="22" t="s">
        <v>319</v>
      </c>
      <c r="E106" s="22" t="s">
        <v>30</v>
      </c>
      <c r="F106" s="22" t="s">
        <v>30</v>
      </c>
      <c r="G106" s="23" t="s">
        <v>31</v>
      </c>
      <c r="H106" s="23">
        <v>4</v>
      </c>
      <c r="I106" s="23" t="s">
        <v>320</v>
      </c>
      <c r="J106" s="23" t="s">
        <v>33</v>
      </c>
      <c r="K106" s="23" t="s">
        <v>321</v>
      </c>
      <c r="L106" s="23" t="s">
        <v>35</v>
      </c>
      <c r="M106" s="23" t="s">
        <v>71</v>
      </c>
      <c r="N106" s="22" t="s">
        <v>398</v>
      </c>
      <c r="O106" s="22" t="s">
        <v>178</v>
      </c>
      <c r="P106" s="22" t="s">
        <v>402</v>
      </c>
      <c r="Q106" s="22" t="s">
        <v>30</v>
      </c>
      <c r="R106" s="22" t="s">
        <v>73</v>
      </c>
      <c r="S106" s="22" t="s">
        <v>403</v>
      </c>
      <c r="T106" s="38" t="s">
        <v>26</v>
      </c>
      <c r="U106" s="27" t="s">
        <v>485</v>
      </c>
      <c r="V106" s="22" t="s">
        <v>41</v>
      </c>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row>
    <row r="107" spans="1:100" s="14" customFormat="1" ht="225" x14ac:dyDescent="0.25">
      <c r="A107" s="13">
        <v>323776</v>
      </c>
      <c r="B107" s="13" t="s">
        <v>317</v>
      </c>
      <c r="C107" s="20" t="s">
        <v>404</v>
      </c>
      <c r="D107" s="13" t="s">
        <v>319</v>
      </c>
      <c r="E107" s="13" t="s">
        <v>30</v>
      </c>
      <c r="F107" s="13" t="s">
        <v>30</v>
      </c>
      <c r="G107" s="16" t="s">
        <v>31</v>
      </c>
      <c r="H107" s="16">
        <v>3</v>
      </c>
      <c r="I107" s="16" t="s">
        <v>320</v>
      </c>
      <c r="J107" s="16" t="s">
        <v>33</v>
      </c>
      <c r="K107" s="16" t="s">
        <v>321</v>
      </c>
      <c r="L107" s="16" t="s">
        <v>46</v>
      </c>
      <c r="M107" s="16" t="s">
        <v>405</v>
      </c>
      <c r="N107" s="13" t="s">
        <v>406</v>
      </c>
      <c r="O107" s="13" t="s">
        <v>267</v>
      </c>
      <c r="P107" s="13" t="s">
        <v>407</v>
      </c>
      <c r="Q107" s="13" t="s">
        <v>30</v>
      </c>
      <c r="R107" s="13" t="s">
        <v>39</v>
      </c>
      <c r="S107" s="13" t="s">
        <v>408</v>
      </c>
      <c r="T107" s="15" t="s">
        <v>25</v>
      </c>
      <c r="U107" s="13" t="s">
        <v>476</v>
      </c>
      <c r="V107" s="13" t="s">
        <v>41</v>
      </c>
      <c r="W107" s="13"/>
      <c r="X107" s="13"/>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row>
    <row r="108" spans="1:100" ht="112.5" x14ac:dyDescent="0.25">
      <c r="A108" s="13">
        <v>323775</v>
      </c>
      <c r="B108" s="13" t="s">
        <v>317</v>
      </c>
      <c r="C108" s="20" t="s">
        <v>409</v>
      </c>
      <c r="D108" s="13" t="s">
        <v>319</v>
      </c>
      <c r="E108" s="13" t="s">
        <v>30</v>
      </c>
      <c r="F108" s="13" t="s">
        <v>30</v>
      </c>
      <c r="G108" s="16" t="s">
        <v>31</v>
      </c>
      <c r="H108" s="16">
        <v>2</v>
      </c>
      <c r="I108" s="16" t="s">
        <v>320</v>
      </c>
      <c r="J108" s="16" t="s">
        <v>33</v>
      </c>
      <c r="K108" s="16" t="s">
        <v>321</v>
      </c>
      <c r="L108" s="16" t="s">
        <v>46</v>
      </c>
      <c r="M108" s="16" t="s">
        <v>405</v>
      </c>
      <c r="N108" s="13" t="s">
        <v>406</v>
      </c>
      <c r="O108" s="13" t="s">
        <v>267</v>
      </c>
      <c r="P108" s="13" t="s">
        <v>410</v>
      </c>
      <c r="Q108" s="13" t="s">
        <v>30</v>
      </c>
      <c r="R108" s="13" t="s">
        <v>39</v>
      </c>
      <c r="S108" s="13" t="s">
        <v>411</v>
      </c>
      <c r="T108" s="15" t="s">
        <v>25</v>
      </c>
      <c r="U108" s="13" t="s">
        <v>476</v>
      </c>
      <c r="V108" s="13" t="s">
        <v>41</v>
      </c>
      <c r="W108" s="13"/>
      <c r="X108" s="13"/>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spans="1:100" ht="112.5" x14ac:dyDescent="0.25">
      <c r="A109" s="13">
        <v>323774</v>
      </c>
      <c r="B109" s="13" t="s">
        <v>317</v>
      </c>
      <c r="C109" s="20" t="s">
        <v>412</v>
      </c>
      <c r="D109" s="13" t="s">
        <v>319</v>
      </c>
      <c r="E109" s="13" t="s">
        <v>30</v>
      </c>
      <c r="F109" s="13" t="s">
        <v>30</v>
      </c>
      <c r="G109" s="16" t="s">
        <v>31</v>
      </c>
      <c r="H109" s="16">
        <v>1</v>
      </c>
      <c r="I109" s="16" t="s">
        <v>320</v>
      </c>
      <c r="J109" s="16" t="s">
        <v>33</v>
      </c>
      <c r="K109" s="16" t="s">
        <v>321</v>
      </c>
      <c r="L109" s="16" t="s">
        <v>46</v>
      </c>
      <c r="M109" s="16" t="s">
        <v>405</v>
      </c>
      <c r="N109" s="13" t="s">
        <v>30</v>
      </c>
      <c r="O109" s="13" t="s">
        <v>133</v>
      </c>
      <c r="P109" s="13" t="s">
        <v>413</v>
      </c>
      <c r="Q109" s="13" t="s">
        <v>30</v>
      </c>
      <c r="R109" s="13" t="s">
        <v>73</v>
      </c>
      <c r="S109" s="13" t="s">
        <v>414</v>
      </c>
      <c r="T109" s="10" t="s">
        <v>24</v>
      </c>
      <c r="U109" s="13"/>
      <c r="V109" s="13" t="s">
        <v>41</v>
      </c>
      <c r="W109" s="13"/>
      <c r="X109" s="13"/>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spans="1:100" ht="162.5" x14ac:dyDescent="0.25">
      <c r="A110" s="13">
        <v>323671</v>
      </c>
      <c r="B110" s="13" t="s">
        <v>415</v>
      </c>
      <c r="C110" s="20" t="s">
        <v>416</v>
      </c>
      <c r="D110" s="13" t="s">
        <v>417</v>
      </c>
      <c r="E110" s="13" t="s">
        <v>30</v>
      </c>
      <c r="F110" s="13" t="s">
        <v>30</v>
      </c>
      <c r="G110" s="16" t="s">
        <v>31</v>
      </c>
      <c r="H110" s="16">
        <v>4</v>
      </c>
      <c r="I110" s="16" t="s">
        <v>418</v>
      </c>
      <c r="J110" s="16" t="s">
        <v>33</v>
      </c>
      <c r="K110" s="16" t="s">
        <v>419</v>
      </c>
      <c r="L110" s="16" t="s">
        <v>35</v>
      </c>
      <c r="M110" s="16" t="s">
        <v>224</v>
      </c>
      <c r="N110" s="13" t="s">
        <v>420</v>
      </c>
      <c r="O110" s="13" t="s">
        <v>377</v>
      </c>
      <c r="P110" s="13" t="s">
        <v>421</v>
      </c>
      <c r="Q110" s="13" t="s">
        <v>30</v>
      </c>
      <c r="R110" s="13" t="s">
        <v>73</v>
      </c>
      <c r="S110" s="13" t="s">
        <v>422</v>
      </c>
      <c r="T110" s="21" t="s">
        <v>26</v>
      </c>
      <c r="U110" s="13" t="s">
        <v>515</v>
      </c>
      <c r="V110" s="13" t="s">
        <v>41</v>
      </c>
      <c r="W110" s="13"/>
      <c r="X110" s="13"/>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spans="1:100" s="25" customFormat="1" ht="100" x14ac:dyDescent="0.25">
      <c r="A111" s="22">
        <v>323670</v>
      </c>
      <c r="B111" s="22" t="s">
        <v>423</v>
      </c>
      <c r="C111" s="27" t="s">
        <v>424</v>
      </c>
      <c r="D111" s="22" t="s">
        <v>417</v>
      </c>
      <c r="E111" s="22" t="s">
        <v>30</v>
      </c>
      <c r="F111" s="22" t="s">
        <v>30</v>
      </c>
      <c r="G111" s="23" t="s">
        <v>31</v>
      </c>
      <c r="H111" s="23">
        <v>3</v>
      </c>
      <c r="I111" s="23" t="s">
        <v>418</v>
      </c>
      <c r="J111" s="23" t="s">
        <v>33</v>
      </c>
      <c r="K111" s="23" t="s">
        <v>419</v>
      </c>
      <c r="L111" s="23" t="s">
        <v>46</v>
      </c>
      <c r="M111" s="23" t="s">
        <v>363</v>
      </c>
      <c r="N111" s="22" t="s">
        <v>425</v>
      </c>
      <c r="O111" s="22" t="s">
        <v>178</v>
      </c>
      <c r="P111" s="22" t="s">
        <v>426</v>
      </c>
      <c r="Q111" s="22" t="s">
        <v>30</v>
      </c>
      <c r="R111" s="22" t="s">
        <v>73</v>
      </c>
      <c r="S111" s="22" t="s">
        <v>427</v>
      </c>
      <c r="T111" s="24" t="s">
        <v>24</v>
      </c>
      <c r="U111" s="22"/>
      <c r="V111" s="22" t="s">
        <v>41</v>
      </c>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row>
    <row r="112" spans="1:100" ht="212.5" x14ac:dyDescent="0.25">
      <c r="A112" s="13">
        <v>323663</v>
      </c>
      <c r="B112" s="13" t="s">
        <v>428</v>
      </c>
      <c r="C112" s="20" t="s">
        <v>429</v>
      </c>
      <c r="D112" s="13" t="s">
        <v>417</v>
      </c>
      <c r="E112" s="13" t="s">
        <v>30</v>
      </c>
      <c r="F112" s="13" t="s">
        <v>30</v>
      </c>
      <c r="G112" s="16" t="s">
        <v>31</v>
      </c>
      <c r="H112" s="16">
        <v>2</v>
      </c>
      <c r="I112" s="16" t="s">
        <v>418</v>
      </c>
      <c r="J112" s="16" t="s">
        <v>33</v>
      </c>
      <c r="K112" s="16" t="s">
        <v>419</v>
      </c>
      <c r="L112" s="16" t="s">
        <v>35</v>
      </c>
      <c r="M112" s="16" t="s">
        <v>430</v>
      </c>
      <c r="N112" s="13" t="s">
        <v>30</v>
      </c>
      <c r="O112" s="13" t="s">
        <v>203</v>
      </c>
      <c r="P112" s="13" t="s">
        <v>431</v>
      </c>
      <c r="Q112" s="13" t="s">
        <v>30</v>
      </c>
      <c r="R112" s="13" t="s">
        <v>73</v>
      </c>
      <c r="S112" s="13" t="s">
        <v>432</v>
      </c>
      <c r="T112" s="10" t="s">
        <v>24</v>
      </c>
      <c r="U112" s="13"/>
      <c r="V112" s="13" t="s">
        <v>41</v>
      </c>
      <c r="W112" s="13"/>
      <c r="X112" s="13"/>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spans="1:100" s="17" customFormat="1" ht="250" x14ac:dyDescent="0.25">
      <c r="A113" s="13">
        <v>323627</v>
      </c>
      <c r="B113" s="13" t="s">
        <v>433</v>
      </c>
      <c r="C113" s="20" t="s">
        <v>434</v>
      </c>
      <c r="D113" s="13" t="s">
        <v>417</v>
      </c>
      <c r="E113" s="13" t="s">
        <v>30</v>
      </c>
      <c r="F113" s="13" t="s">
        <v>30</v>
      </c>
      <c r="G113" s="16" t="s">
        <v>31</v>
      </c>
      <c r="H113" s="16">
        <v>1</v>
      </c>
      <c r="I113" s="16" t="s">
        <v>418</v>
      </c>
      <c r="J113" s="16" t="s">
        <v>33</v>
      </c>
      <c r="K113" s="16" t="s">
        <v>419</v>
      </c>
      <c r="L113" s="16" t="s">
        <v>35</v>
      </c>
      <c r="M113" s="16" t="s">
        <v>430</v>
      </c>
      <c r="N113" s="13" t="s">
        <v>30</v>
      </c>
      <c r="O113" s="13" t="s">
        <v>174</v>
      </c>
      <c r="P113" s="13" t="s">
        <v>435</v>
      </c>
      <c r="Q113" s="13" t="s">
        <v>30</v>
      </c>
      <c r="R113" s="13" t="s">
        <v>73</v>
      </c>
      <c r="S113" s="13" t="s">
        <v>436</v>
      </c>
      <c r="T113" s="21" t="s">
        <v>26</v>
      </c>
      <c r="U113" s="13" t="s">
        <v>519</v>
      </c>
      <c r="V113" s="13" t="s">
        <v>41</v>
      </c>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row>
    <row r="114" spans="1:100" s="14" customFormat="1" ht="409.5" x14ac:dyDescent="0.25">
      <c r="A114" s="13">
        <v>323290</v>
      </c>
      <c r="B114" s="13" t="s">
        <v>437</v>
      </c>
      <c r="C114" s="20" t="s">
        <v>438</v>
      </c>
      <c r="D114" s="13" t="s">
        <v>439</v>
      </c>
      <c r="E114" s="13" t="s">
        <v>30</v>
      </c>
      <c r="F114" s="13" t="s">
        <v>30</v>
      </c>
      <c r="G114" s="16" t="s">
        <v>31</v>
      </c>
      <c r="H114" s="16">
        <v>2</v>
      </c>
      <c r="I114" s="16" t="s">
        <v>440</v>
      </c>
      <c r="J114" s="16" t="s">
        <v>33</v>
      </c>
      <c r="K114" s="16" t="s">
        <v>441</v>
      </c>
      <c r="L114" s="16" t="s">
        <v>35</v>
      </c>
      <c r="M114" s="16" t="s">
        <v>164</v>
      </c>
      <c r="N114" s="13" t="s">
        <v>394</v>
      </c>
      <c r="O114" s="13" t="s">
        <v>307</v>
      </c>
      <c r="P114" s="13" t="s">
        <v>442</v>
      </c>
      <c r="Q114" s="13" t="s">
        <v>30</v>
      </c>
      <c r="R114" s="13" t="s">
        <v>73</v>
      </c>
      <c r="S114" s="13" t="s">
        <v>443</v>
      </c>
      <c r="T114" s="21" t="s">
        <v>26</v>
      </c>
      <c r="U114" s="20" t="s">
        <v>488</v>
      </c>
      <c r="V114" s="12" t="s">
        <v>41</v>
      </c>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row>
    <row r="115" spans="1:100" ht="137.5" x14ac:dyDescent="0.25">
      <c r="A115" s="13">
        <v>323289</v>
      </c>
      <c r="B115" s="13" t="s">
        <v>444</v>
      </c>
      <c r="C115" s="27" t="s">
        <v>445</v>
      </c>
      <c r="D115" s="13" t="s">
        <v>439</v>
      </c>
      <c r="E115" s="13" t="s">
        <v>30</v>
      </c>
      <c r="F115" s="13" t="s">
        <v>30</v>
      </c>
      <c r="G115" s="16" t="s">
        <v>31</v>
      </c>
      <c r="H115" s="16">
        <v>1</v>
      </c>
      <c r="I115" s="16" t="s">
        <v>440</v>
      </c>
      <c r="J115" s="16" t="s">
        <v>33</v>
      </c>
      <c r="K115" s="16" t="s">
        <v>441</v>
      </c>
      <c r="L115" s="16" t="s">
        <v>35</v>
      </c>
      <c r="M115" s="16" t="s">
        <v>164</v>
      </c>
      <c r="N115" s="13" t="s">
        <v>394</v>
      </c>
      <c r="O115" s="13" t="s">
        <v>59</v>
      </c>
      <c r="P115" s="13" t="s">
        <v>446</v>
      </c>
      <c r="Q115" s="13" t="s">
        <v>30</v>
      </c>
      <c r="R115" s="13" t="s">
        <v>73</v>
      </c>
      <c r="S115" s="13" t="s">
        <v>447</v>
      </c>
      <c r="T115" s="10" t="s">
        <v>24</v>
      </c>
      <c r="U115" s="13"/>
      <c r="V115" s="13" t="s">
        <v>41</v>
      </c>
      <c r="W115" s="13"/>
      <c r="X115" s="13"/>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sheetData>
  <phoneticPr fontId="6" type="noConversion"/>
  <dataValidations xWindow="2816" yWindow="944" count="8">
    <dataValidation type="custom" allowBlank="1" showInputMessage="1" showErrorMessage="1" promptTitle="Category" prompt="Select one of the values from the drop down list" sqref="K1:L1" xr:uid="{00000000-0002-0000-0100-000000000000}"/>
    <dataValidation type="custom" allowBlank="1" showInputMessage="1" showErrorMessage="1" promptTitle="Page" prompt="Enter the number of page in Arabic or Roman format. The number should be the printed page number from the clean (i.e. non-redline) draft." sqref="M1" xr:uid="{00000000-0002-0000-0100-000001000000}"/>
    <dataValidation type="custom" allowBlank="1" showInputMessage="1" showErrorMessage="1" promptTitle="Sub-clause" prompt="Enter subclause,  e.g.  &quot;1.2a.3b&quot;,  &quot;C.3&quot;. Don't include the word &quot;Annex, Clause, Subclause&quot; etc." sqref="N1" xr:uid="{00000000-0002-0000-0100-000002000000}"/>
    <dataValidation type="custom" allowBlank="1" showInputMessage="1" showErrorMessage="1" promptTitle="Line #" prompt="Enter the line number in Arabic or Roman format. The number should be the printed line number from the clean (i.e. non-redline) draft." sqref="O1" xr:uid="{00000000-0002-0000-0100-000003000000}"/>
    <dataValidation type="custom" allowBlank="1" showInputMessage="1" showErrorMessage="1" promptTitle="Comment" prompt="Describe a problem or something you want to be changed" sqref="P1:R1" xr:uid="{00000000-0002-0000-01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100-000005000000}">
      <formula1>S1</formula1>
    </dataValidation>
    <dataValidation allowBlank="1" showInputMessage="1" showErrorMessage="1" promptTitle="Disposition Detail" prompt="Enter detailed response to the comment and the suggested change." sqref="T1:U1" xr:uid="{00000000-0002-0000-0100-000006000000}"/>
    <dataValidation type="list" errorStyle="information" allowBlank="1" showInputMessage="1" showErrorMessage="1" errorTitle="Warning." error="Entered value is not a valid value from list.  File may error out." promptTitle="Reminder" prompt="Select a value from List" sqref="T2:T1038691" xr:uid="{00000000-0002-0000-0100-000007000000}">
      <formula1>$AC$1:$AE$1</formula1>
    </dataValidation>
  </dataValidations>
  <printOptions gridLines="1"/>
  <pageMargins left="0.75" right="0.75" top="1" bottom="1" header="0.5" footer="0.5"/>
  <pageSetup paperSize="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 Cover</vt:lpstr>
      <vt:lpstr>Comments</vt:lpstr>
      <vt:lpstr>Comments!_Toc145492781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응웬위이응옥(직원-산학협력단)</cp:lastModifiedBy>
  <cp:lastPrinted>2024-03-11T04:50:04Z</cp:lastPrinted>
  <dcterms:created xsi:type="dcterms:W3CDTF">2014-03-27T17:40:35Z</dcterms:created>
  <dcterms:modified xsi:type="dcterms:W3CDTF">2024-05-15T07:54:33Z</dcterms:modified>
  <cp:category/>
  <cp:contentStatus/>
</cp:coreProperties>
</file>