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m080255\Documents\Transfer\"/>
    </mc:Choice>
  </mc:AlternateContent>
  <xr:revisionPtr revIDLastSave="0" documentId="13_ncr:1_{21070B2C-F928-4022-8D2A-47DB60B42196}" xr6:coauthVersionLast="47" xr6:coauthVersionMax="47" xr10:uidLastSave="{00000000-0000-0000-0000-000000000000}"/>
  <bookViews>
    <workbookView xWindow="-16020" yWindow="-17710" windowWidth="28800" windowHeight="15540"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<sst xmlns="http://schemas.openxmlformats.org/spreadsheetml/2006/main" count="1585" uniqueCount="287">
  <si>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</si>
  <si>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</si>
  <si>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</si>
  <si>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</si>
  <si>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</si>
  <si>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</si>
  <si>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</si>
  <si>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</si>
  <si>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</si>
  <si>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</si>
  <si>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</si>
  <si>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</si>
  <si>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</si>
  <si>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</si>
  <si>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</si>
  <si>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</si>
  <si>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</si>
  <si>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</si>
  <si>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</si>
  <si>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</si>
  <si>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</si>
  <si>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</si>
  <si>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</si>
  <si>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</si>
  <si>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</si>
  <si>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</si>
  <si>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Informal Review and Comment Submission IEEE P802.15.4ab</t>
  </si>
  <si>
    <t>August 2023</t>
  </si>
  <si>
    <t>Carl Murray</t>
  </si>
  <si>
    <t>Qorvo</t>
  </si>
  <si>
    <t>16.2.11.1</t>
  </si>
  <si>
    <t>Technical</t>
  </si>
  <si>
    <t>Yes</t>
  </si>
  <si>
    <t>16.4.4</t>
  </si>
  <si>
    <t>This text is too broad -
"For any continuous set of values that contain …"</t>
  </si>
  <si>
    <t xml:space="preserve">Change to -
"The requirement thus states that for some continuous set of values that contain …" </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</si>
  <si>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</si>
  <si>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</si>
  <si>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16.2.7.3</t>
  </si>
  <si>
    <t>Change to:
"PHR field in HPRF mode"</t>
  </si>
  <si>
    <t>The title of this section does not seem correct as it also details the PHR for SDEV and EMDEV.
"PHR field for HRP-ERDEV in HPRF mode"</t>
  </si>
  <si>
    <t>Editorial</t>
  </si>
  <si>
    <t>16.2.1</t>
  </si>
  <si>
    <t>This section states that SDEV supports optional packet formats with data. But the data rates supported are never explicitly specified anywhere.
"… with support for sensing packet formats two and three being optional."</t>
  </si>
  <si>
    <t>16.2.6.2</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</si>
  <si>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</si>
  <si>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</si>
  <si>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</si>
  <si>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</si>
  <si>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16.3.4.2.3</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</si>
  <si>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</si>
  <si>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16.7</t>
  </si>
  <si>
    <t>This section header does not look correct as the section also talks about EMDEV parameters.
"16.7 HRP-ERDEV parameter sets"</t>
  </si>
  <si>
    <t>Is 1023 octets correct here? Should it be 4095?</t>
  </si>
  <si>
    <t>10.38.3.3</t>
  </si>
  <si>
    <t>The one-to-many without cordination is not handled and may be quite useful as it has less overhead.</t>
  </si>
  <si>
    <t>Include one-to-many without cordination</t>
  </si>
  <si>
    <t>10.38.3.4</t>
  </si>
  <si>
    <t>Is "… first ranging block." correct? Should the time offset be to the first ranging slot? The block is common to all responders.</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</si>
  <si>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</si>
  <si>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 or change the values ..." it is not clear here what the changes are with respect to?
Currently all values are sent in the SOR. If there are prenegotiated default values should the SOR not have a configuration (i.e. message control) to only send the changes?</t>
  </si>
  <si>
    <t>10.38.2</t>
  </si>
  <si>
    <t>Change this text
During a UWB MMS ranging round,
unless otherwise noted, the initiator acts as the controller, and the responder acts as the controlee
to
During a UWB MMS ranging round,
the initiator acts as the controller, and the responder acts as the controlee</t>
  </si>
  <si>
    <t>The text on MMS ranging is written from the perspective of initiator and responder(s). Is there any scenario where the text coherently supports the initiator being the controlee?
Note that in pg48, lines 4 and 6 this is effectively stated.</t>
  </si>
  <si>
    <t>10.38.3.6</t>
  </si>
  <si>
    <t>typo</t>
  </si>
  <si>
    <t>Change
The details of this implementation specific.
to
The details of this are implementation specific.</t>
  </si>
  <si>
    <t>10.38.4.1</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</si>
  <si>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</si>
  <si>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10.38.8.3</t>
  </si>
  <si>
    <t>In Figure 35 is "Ranging slot" the correct term? This would mean that the maximum packet would be 95% of a ranging slot but the POLL slot for example can be multiple ranging slots</t>
  </si>
  <si>
    <t>10.38.5</t>
  </si>
  <si>
    <t>The interval between RSFs and RIFs is not programmable it is 2 ms.</t>
  </si>
  <si>
    <t>Change
… or RpRifOffset after the start of its last RSF fragment ...
to
… or 2 milliseconds after the start of its last RSF fragment ...</t>
  </si>
  <si>
    <t>Recommend replacing both RpRsfOffset and RpRifOffset with a single parameter as RpRifOffset is redundant, eg RpFirstFragmentOffset</t>
  </si>
  <si>
    <t>10.38.4.2</t>
  </si>
  <si>
    <t>Should be slot rather than ranging slot (which is a unit of measurement)</t>
  </si>
  <si>
    <t>Change
at the beginning of the ranging slot
to
at the beginning of the slot</t>
  </si>
  <si>
    <t>10.38.6</t>
  </si>
  <si>
    <t>What happens if macMmsReportEnable is set to 0 but either macMms1stReportNSlots or macMms2ndtReportNSlots is non zero</t>
  </si>
  <si>
    <t>Should this section be called Session initialization and setup. There is no separate setup phase</t>
  </si>
  <si>
    <t>Change
Session initialization
to
Session initialization and setup</t>
  </si>
  <si>
    <t>10.38.10.1</t>
  </si>
  <si>
    <t>Change
Compact frames are used during initialization, setup, control, and report phases
to
Compact frames are used during initialization and  setup, control, and report phases</t>
  </si>
  <si>
    <t>There are not 4 phases but 3</t>
  </si>
  <si>
    <t>10.38.10.2.2</t>
  </si>
  <si>
    <t>Change
An initiator shall be able to initialize its public address uses in the Acquisition Compact ...
to
An initiator shall be able to initialize its public address used in the Acquisition Compact ...</t>
  </si>
  <si>
    <t>10.38.10.3.4</t>
  </si>
  <si>
    <t>This suggests that there are Compact frames without an FCS. Is this is not correct then it introduces unnecessary ambiguity? Pg64, line 5 states that each PSDU ends with a 2-octet FCS</t>
  </si>
  <si>
    <t>Reconcile the 2 statements</t>
  </si>
  <si>
    <t>10.38.10.3.7</t>
  </si>
  <si>
    <t>typo?</t>
  </si>
  <si>
    <t>Change
with indexes 43 to 49
to
with indexes 44 to 49</t>
  </si>
  <si>
    <t>Change
If bit N, where 18 ≤ N ≤ 4,
to
If bit N, where 18 ≤ N ≤ 41,</t>
  </si>
  <si>
    <t>"channels 1 to 93" doesn't appear to be right</t>
  </si>
  <si>
    <t>10.38.10.3.9</t>
  </si>
  <si>
    <t>The explicit bit mapping is required here</t>
  </si>
  <si>
    <t>10.38.10.3.10</t>
  </si>
  <si>
    <t>resolve</t>
  </si>
  <si>
    <t>RcpResponseSlots and macMmsRcpRespNSlots have incompatible ranges</t>
  </si>
  <si>
    <t>RcpPollSlots and macMmsRcpPollNSlots have incompatible ranges</t>
  </si>
  <si>
    <t>Should RpDuration be linked to macMmsRpDuration (note they have incompatible ranges)</t>
  </si>
  <si>
    <t>10.38.11.1</t>
  </si>
  <si>
    <t>Is this table complete - for example where is the ranging slot duration defined</t>
  </si>
  <si>
    <t>RcpResponseSlots and macMms1stReportNSlots  have incompatible ranges</t>
  </si>
  <si>
    <t>MrpSecondSlots and macMms2ndtReportNSlots have incompatible ranges</t>
  </si>
  <si>
    <t>10.38.10.3.12</t>
  </si>
  <si>
    <t>10.38.10.3.13</t>
  </si>
  <si>
    <t>The range of 8.6 seconds for the time offset field seems excessive</t>
  </si>
  <si>
    <t>10.38.10.3.14</t>
  </si>
  <si>
    <t>This needs to be rewritten referencing 10.38.8.4.3 and macMmsPrngSeed</t>
  </si>
  <si>
    <t>Should discuss if we want the full range supported</t>
  </si>
  <si>
    <t>The protocol does not support this configuration "… selects a control phase consisting of just the UWB SHR...". The UWB SHR only fragment is part of the MMS ranging packet not the control packet</t>
  </si>
  <si>
    <t>10.38.10.3.15</t>
  </si>
  <si>
    <t>incorrect description</t>
  </si>
  <si>
    <t>Change
where MOD is the modulo division operator
to
where MOD is the integer modulo operator</t>
  </si>
  <si>
    <t>macMmsReportEnable is a really bad name for a siugnal that has 4 states. What does it mean by "If it is enabled…"</t>
  </si>
  <si>
    <t>Change name</t>
  </si>
  <si>
    <t>10.38.7.1</t>
  </si>
  <si>
    <t>Change
… frame the subsequent initialization slot
to
… frame in the subsequent initialization slot</t>
  </si>
  <si>
    <t>Change
… specified in in 10.38.10.2.2
to
… specified in 10.38.10.2.2</t>
  </si>
  <si>
    <t>AdvAddr is a bad name for many reasons but one is that is that it does not follow the same naming convention as RespAddr</t>
  </si>
  <si>
    <t xml:space="preserve">Consider changing to InitiatorAddr </t>
  </si>
  <si>
    <t>AddvAddr should be AdvAddr in the figure</t>
  </si>
  <si>
    <t>The time offset in the figure should be start-to-start</t>
  </si>
  <si>
    <t>Why skip the block, why not just the round?</t>
  </si>
  <si>
    <t>A ranging slot is a measurement unit, a slot is a generic term for a region.</t>
  </si>
  <si>
    <t>Change
exchange across two consecutive ranging
slots
to
exchange across two consecutive slots</t>
  </si>
  <si>
    <t>10.38.8.4.1</t>
  </si>
  <si>
    <t>Is this statement correct - is the spectrum always shared?
"The NBA MMS combines O-QPSK narrowband PHY and the HRP UWB PHY and MAC protocols
operating in shared spectrum"</t>
  </si>
  <si>
    <t>10.38.8.4.2</t>
  </si>
  <si>
    <t>This looks like a very bad way to update the allowed channel list. You would think that the change should be permanent until changed again.</t>
  </si>
  <si>
    <t>Should discuss if this was really the intention</t>
  </si>
  <si>
    <t>10.38.8.4.3</t>
  </si>
  <si>
    <t>Typo</t>
  </si>
  <si>
    <t>Capitalize the first letter</t>
  </si>
  <si>
    <t>10.38.9.2</t>
  </si>
  <si>
    <t xml:space="preserve">Can you do this? For example what happens to short term parameters when the order of Poll and Response are switched. </t>
  </si>
  <si>
    <t>10.38.10.3.18</t>
  </si>
  <si>
    <t>According to pg68, line 6 the ranging block can have a max range of 255 ranging rounds. Does this field need to be restricted?</t>
  </si>
  <si>
    <t>10.38.10.4</t>
  </si>
  <si>
    <t>Is this correct? Can it not be changed in other compact frames, eg the SOR</t>
  </si>
  <si>
    <t>Looks like a random sentence</t>
  </si>
  <si>
    <t>Delete</t>
  </si>
  <si>
    <t>Change "Figure 52" to "Figure 50"</t>
  </si>
  <si>
    <t>Field description missing</t>
  </si>
  <si>
    <t>Add field description</t>
  </si>
  <si>
    <t>Would it be better to put the variable field at the end?</t>
  </si>
  <si>
    <t>Should discuss</t>
  </si>
  <si>
    <t>10.38.10.5</t>
  </si>
  <si>
    <t>Change "Octets: ?" to "Octets: 3/variable"</t>
  </si>
  <si>
    <t>Would it be better to get rid of message control 0x00 as 0x01 provides the same functionality but is more flexible at the cost of 1 octet</t>
  </si>
  <si>
    <t>Incomplete description</t>
  </si>
  <si>
    <t>Complete description</t>
  </si>
  <si>
    <t>10.38.10.8</t>
  </si>
  <si>
    <t>Incorrect statement</t>
  </si>
  <si>
    <t>Change
… and may also convey short term operating parameters
to
… and may also convey short term operating parameter request(s)</t>
  </si>
  <si>
    <t>Should this be the ono-to-one RESP compact frame?</t>
  </si>
  <si>
    <t>This description is just wrong (probabably a minimum of 5 octets)</t>
  </si>
  <si>
    <t>Zero padding by 2 octets can never happen - also impacts figure 67</t>
  </si>
  <si>
    <t>10.38.10.9</t>
  </si>
  <si>
    <t>It may be desirable to have a report compact frame without pass through data</t>
  </si>
  <si>
    <t>Should consider adding</t>
  </si>
  <si>
    <t>10.38.10.10</t>
  </si>
  <si>
    <t>10.38.10.11</t>
  </si>
  <si>
    <t>10.38.10.12</t>
  </si>
  <si>
    <t>Change "the in the" to "in the"</t>
  </si>
  <si>
    <t xml:space="preserve">This description is incomplete and is open to many interpretations. </t>
  </si>
  <si>
    <t>Add complete description</t>
  </si>
  <si>
    <t>Correct font</t>
  </si>
  <si>
    <t>Strange font introduced in the body of the text</t>
  </si>
  <si>
    <t>Typo - full stop missing</t>
  </si>
  <si>
    <t>Add full stop</t>
  </si>
  <si>
    <t>10.38.10.13</t>
  </si>
  <si>
    <t>It doesn't convey short term operating parameters</t>
  </si>
  <si>
    <t>Change
… convey short term operating parameters.
To
… convey short term operating parameter requests.</t>
  </si>
  <si>
    <t>A zero padding with 1 octet is not possible</t>
  </si>
  <si>
    <t>Even if the Zero padding field has zero octets it could be considered to be present</t>
  </si>
  <si>
    <t>Change
The Zero Padding field, when present, ..
To
The Zero Padding field, when not zero octets in length, ...</t>
  </si>
  <si>
    <t>Change
… shall consist of one to four octets with a value of zero where …
To
… shall consist of two to four octets with a value of zero where</t>
  </si>
  <si>
    <t>The Zero Padding header is incorrect for 2 reasons</t>
  </si>
  <si>
    <t>Change "0/1/2/3" to "0/2/3/4"</t>
  </si>
  <si>
    <t>10.38.10.14</t>
  </si>
  <si>
    <t>Change "Figure 90" to "Figure 94"</t>
  </si>
  <si>
    <t>The descriptions of the PT data are missing (eg units of length, order of bytes, etc)</t>
  </si>
  <si>
    <t>Add missing descriptions</t>
  </si>
  <si>
    <t>10.38.10.3.6</t>
  </si>
  <si>
    <t>The order of the octets in this field are not specified</t>
  </si>
  <si>
    <t>10.38.10.15</t>
  </si>
  <si>
    <t>Change "Figure 52" to "Figure 100"</t>
  </si>
  <si>
    <t>Change "?" to "3/variable"</t>
  </si>
  <si>
    <t>Change "Octets: ?" to "Octets: 3/variable"
Change "?" to "3/variable"</t>
  </si>
  <si>
    <t>typos</t>
  </si>
  <si>
    <t>Consider moving variable fields to the end</t>
  </si>
  <si>
    <t>10.38.10.16</t>
  </si>
  <si>
    <t xml:space="preserve">Refer to AD structures section </t>
  </si>
  <si>
    <t>Change
The Adv Data field is the sequence of AD structure which shall have Length, Type and Value
to
The Adv Data field is the sequence of AD structures which are defined in 10.38.7.3.</t>
  </si>
  <si>
    <t>10.38.7.3</t>
  </si>
  <si>
    <t>Why have LTV when there is already TLV</t>
  </si>
  <si>
    <t>Decide if we should just be using 1 structure</t>
  </si>
  <si>
    <t>10.38.10.18</t>
  </si>
  <si>
    <t>The SOR is actually used by both sides.</t>
  </si>
  <si>
    <t>Change
This is the Public Start of Ranging Compact frame used by the responder during the initialization phase
To
This is the Public Start of Ranging Compact frame sent by the advertiser during the initialization phase</t>
  </si>
  <si>
    <t>Why have we changed terminology here replacing Initiator with Advertiser (also in other places). Note that the advertiser is refered to as the initiator later (eg pg93, line 2)</t>
  </si>
  <si>
    <t>Replace Advertiser with Initiator throughout the text</t>
  </si>
  <si>
    <t>10.38.10.19</t>
  </si>
  <si>
    <t>This compact frame is actually used by both sides.</t>
  </si>
  <si>
    <t>Change
This is the Public Advertising Confirmation Compact frame used by the initiator during the initialization phase
To
This is the Public Advertising Confirmation Compact frame sent by the responder during the initialization phase</t>
  </si>
  <si>
    <t>10.38.10.20.2</t>
  </si>
  <si>
    <t>Only one field is optional</t>
  </si>
  <si>
    <t>Change
The fields of the Common Info appear in a fixed order; however, some fields may not be included in all frames.
To
The fields of the Common Info appear in a fixed order; however, The Next NB AP field may not be included in all frames.</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</si>
  <si>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</si>
  <si>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</si>
  <si>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</si>
  <si>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</si>
  <si>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</si>
  <si>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Change
duration of a block in RSTU
To
duration of a ranging block in RSTU</t>
  </si>
  <si>
    <t>Change
until the start of a block relative
To
until the start of the next block relative</t>
  </si>
  <si>
    <t>There is no Number of Rounds Field</t>
  </si>
  <si>
    <t>In Figure 112 change
Number of rounds in the block
To
Number of Rounds</t>
  </si>
  <si>
    <t>Does this entry require further information explaining how the order of bits maps to the order of rounds</t>
  </si>
  <si>
    <t>10.38.10.21</t>
  </si>
  <si>
    <t>10.38.10.22</t>
  </si>
  <si>
    <t>10.38.10.24</t>
  </si>
  <si>
    <t>10.38.10.23</t>
  </si>
  <si>
    <t>Recommend renaming macMmsReportEnable. An enable signal should not have 4 possible values but should be boolean</t>
  </si>
  <si>
    <t xml:space="preserve">A"ranging slot" is a measurement unit. </t>
  </si>
  <si>
    <t>Replace "Number of slots" by "Number of ranging slots" in descriptions for macMmsRcpPollNSlots, macMmsRcpRespNSlots and macMmsRpDuration.</t>
  </si>
  <si>
    <t>10.38.12.1</t>
  </si>
  <si>
    <t>In the text describing MMS configurations there are "shalls" everywher on individual configurations - how does this relate to the mandatory set(combinations). Should every "shall" setting not be exercised?</t>
  </si>
  <si>
    <t>10.38.12.2</t>
  </si>
  <si>
    <t>What is the meaning of the Mandatory MMRS configuration sets if in subsequent mandatory RSF and RIF configurations they are not used? They draw on a subset of the "mandatory" set.</t>
  </si>
  <si>
    <t>10.38.12.3</t>
  </si>
  <si>
    <t>What does "NB Config #" refer to?</t>
  </si>
  <si>
    <t>Why is the gao size specified - it is already determined by MMRS Config Set #.</t>
  </si>
  <si>
    <t>10.39.1</t>
  </si>
  <si>
    <t>Change "the on" to "the"</t>
  </si>
  <si>
    <t>10.39.2</t>
  </si>
  <si>
    <t>Is the OTA qualification necessary here - does iot effectively limit the possible scenarios.</t>
  </si>
  <si>
    <t>Delete "supporting scheduling of OTA CIR measurement reports from multiple responders"</t>
  </si>
  <si>
    <t>10.39.3</t>
  </si>
  <si>
    <t>Change "carrier frequency grid" to "a carrier frequency grid"</t>
  </si>
  <si>
    <t>10.39.4.5.2</t>
  </si>
  <si>
    <t>L= {16, …, M/2} as otherwise 32 is a length for M = 32</t>
  </si>
  <si>
    <t>Change
L= {16, 32, …, M/2}
To
L= {16, …, M/2}</t>
  </si>
  <si>
    <t>This sentence does not make sense - in particular the "or" in "and/or"</t>
  </si>
  <si>
    <t>Change alpha to "a"</t>
  </si>
  <si>
    <t>It is not clear if the signed I/Q values are both encapsulated in the 16 bits or if they are individually encapsulated</t>
  </si>
  <si>
    <t>10.39.5</t>
  </si>
  <si>
    <t>In this paragraph there are several places where "slots" should be replaced by "sensing slots"</t>
  </si>
  <si>
    <t>10.39.7.1</t>
  </si>
  <si>
    <t>typo - there is no "Ranging" in the field name</t>
  </si>
  <si>
    <t>Change
Ranging Block Duration
To
Block Duration</t>
  </si>
  <si>
    <t>Change
Ranging Round Duration
To
Round Duration</t>
  </si>
  <si>
    <t>Change
Ranging Slot Duration
To
Slot Duration</t>
  </si>
  <si>
    <t>typo - there is no "Information" in the field name</t>
  </si>
  <si>
    <t>Change
Contention Slot Information
To
Contention Slots Info</t>
  </si>
  <si>
    <t>The TDoA field is missing from Figure 127</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</si>
  <si>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</si>
  <si>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</si>
  <si>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</si>
  <si>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</si>
  <si>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</si>
  <si>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</si>
  <si>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Need to decide what this field should be called</t>
  </si>
  <si>
    <t>Should the first field name be "CIR I/Q number of bits" as IQ suggests that it is the number of bits for I and Q?</t>
  </si>
  <si>
    <t>More clarity</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</si>
  <si>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</si>
  <si>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</si>
  <si>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amplitude can be positive or negative - use magnitude</t>
  </si>
  <si>
    <t>Change
is the amplitude
To
is the magnitude</t>
  </si>
  <si>
    <t>This doe not appear to align with the gap options in pg109, line 14</t>
  </si>
  <si>
    <t>Change
Span Reference field value of zero means that span reference point is the “closest edge”.
To
Span Reference field value of one means that span reference point is the “closest edge”.</t>
  </si>
  <si>
    <t>Change
When the Channel Sequence Order field value is one the channels
To
When the Channel Sequence Order field value is one, the channels</t>
  </si>
  <si>
    <t>In Table 28 replace "consecutive" with "adjacent"</t>
  </si>
  <si>
    <t>This equation and the related text are really unclear and will lead to lots of errors.
Example - does the mod operator apply after multiplication by p and what is the value of the 'factor' OF 0.25 or 3)?</t>
  </si>
  <si>
    <t>This text is unnecessarily restrictive. It is not necessarily good advice.</t>
  </si>
  <si>
    <t>Delete the following text
During the minimum of all the time offsets, the initiator may attempt to capture the acquisition packets transmitted by other initiators on the initialization channel in NB and/or the default channel in UWB</t>
  </si>
  <si>
    <t>Recommend changing "shall" to "may" as there is no good reason to force the responder to propose short term parameters if it has no suggestions to make. It will just end up sending back the long-term parameters.</t>
  </si>
  <si>
    <t>Change "shall" to "may"</t>
  </si>
  <si>
    <t>10.38.1</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</si>
  <si>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</si>
  <si>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</si>
  <si>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equation may be slightly incorrect - placement of brackets</t>
  </si>
  <si>
    <t>Comments on IEEE P802.15.4ab/Draft (pre-ballot) C,</t>
  </si>
  <si>
    <t>[This document is used to submit comments for drafts of 802.15.4ab.]</t>
  </si>
  <si>
    <t>carl.murray@qorvo.com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</si>
</sst>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2"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theme="1"/>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0" fontId="11" fillId="0" borderId="0" xfId="0" applyFont="1" applyAlignment="1">
      <alignment horizontal="left" vertical="top"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carl.murray@qorvo.com" TargetMode="External"/><Relationship Id="rId21" Type="http://schemas.openxmlformats.org/officeDocument/2006/relationships/hyperlink" Target="mailto:carl.murray@qorvo.com" TargetMode="External"/><Relationship Id="rId42" Type="http://schemas.openxmlformats.org/officeDocument/2006/relationships/hyperlink" Target="mailto:carl.murray@qorvo.com" TargetMode="External"/><Relationship Id="rId63" Type="http://schemas.openxmlformats.org/officeDocument/2006/relationships/hyperlink" Target="mailto:carl.murray@qorvo.com" TargetMode="External"/><Relationship Id="rId84" Type="http://schemas.openxmlformats.org/officeDocument/2006/relationships/hyperlink" Target="mailto:carl.murray@qorvo.com" TargetMode="External"/><Relationship Id="rId138" Type="http://schemas.openxmlformats.org/officeDocument/2006/relationships/hyperlink" Target="mailto:carl.murray@qorvo.com" TargetMode="External"/><Relationship Id="rId159" Type="http://schemas.openxmlformats.org/officeDocument/2006/relationships/hyperlink" Target="mailto:carl.murray@qorvo.com" TargetMode="External"/><Relationship Id="rId170" Type="http://schemas.openxmlformats.org/officeDocument/2006/relationships/hyperlink" Target="mailto:carl.murray@qorvo.com" TargetMode="External"/><Relationship Id="rId191" Type="http://schemas.openxmlformats.org/officeDocument/2006/relationships/hyperlink" Target="mailto:carl.murray@qorvo.com" TargetMode="External"/><Relationship Id="rId196" Type="http://schemas.openxmlformats.org/officeDocument/2006/relationships/hyperlink" Target="mailto:carl.murray@qorvo.com" TargetMode="External"/><Relationship Id="rId200" Type="http://schemas.openxmlformats.org/officeDocument/2006/relationships/hyperlink" Target="mailto:carl.murray@qorvo.com" TargetMode="External"/><Relationship Id="rId16" Type="http://schemas.openxmlformats.org/officeDocument/2006/relationships/hyperlink" Target="mailto:carl.murray@qorvo.com" TargetMode="External"/><Relationship Id="rId107" Type="http://schemas.openxmlformats.org/officeDocument/2006/relationships/hyperlink" Target="mailto:carl.murray@qorvo.com" TargetMode="External"/><Relationship Id="rId11" Type="http://schemas.openxmlformats.org/officeDocument/2006/relationships/hyperlink" Target="mailto:carl.murray@qorvo.com" TargetMode="External"/><Relationship Id="rId32" Type="http://schemas.openxmlformats.org/officeDocument/2006/relationships/hyperlink" Target="mailto:carl.murray@qorvo.com" TargetMode="External"/><Relationship Id="rId37" Type="http://schemas.openxmlformats.org/officeDocument/2006/relationships/hyperlink" Target="mailto:carl.murray@qorvo.com" TargetMode="External"/><Relationship Id="rId53" Type="http://schemas.openxmlformats.org/officeDocument/2006/relationships/hyperlink" Target="mailto:carl.murray@qorvo.com" TargetMode="External"/><Relationship Id="rId58" Type="http://schemas.openxmlformats.org/officeDocument/2006/relationships/hyperlink" Target="mailto:carl.murray@qorvo.com" TargetMode="External"/><Relationship Id="rId74" Type="http://schemas.openxmlformats.org/officeDocument/2006/relationships/hyperlink" Target="mailto:carl.murray@qorvo.com" TargetMode="External"/><Relationship Id="rId79" Type="http://schemas.openxmlformats.org/officeDocument/2006/relationships/hyperlink" Target="mailto:carl.murray@qorvo.com" TargetMode="External"/><Relationship Id="rId102" Type="http://schemas.openxmlformats.org/officeDocument/2006/relationships/hyperlink" Target="mailto:carl.murray@qorvo.com" TargetMode="External"/><Relationship Id="rId123" Type="http://schemas.openxmlformats.org/officeDocument/2006/relationships/hyperlink" Target="mailto:carl.murray@qorvo.com" TargetMode="External"/><Relationship Id="rId128" Type="http://schemas.openxmlformats.org/officeDocument/2006/relationships/hyperlink" Target="mailto:carl.murray@qorvo.com" TargetMode="External"/><Relationship Id="rId144" Type="http://schemas.openxmlformats.org/officeDocument/2006/relationships/hyperlink" Target="mailto:carl.murray@qorvo.com" TargetMode="External"/><Relationship Id="rId149" Type="http://schemas.openxmlformats.org/officeDocument/2006/relationships/hyperlink" Target="mailto:carl.murray@qorvo.com" TargetMode="External"/><Relationship Id="rId5" Type="http://schemas.openxmlformats.org/officeDocument/2006/relationships/hyperlink" Target="mailto:carl.murray@qorvo.com" TargetMode="External"/><Relationship Id="rId90" Type="http://schemas.openxmlformats.org/officeDocument/2006/relationships/hyperlink" Target="mailto:carl.murray@qorvo.com" TargetMode="External"/><Relationship Id="rId95" Type="http://schemas.openxmlformats.org/officeDocument/2006/relationships/hyperlink" Target="mailto:carl.murray@qorvo.com" TargetMode="External"/><Relationship Id="rId160" Type="http://schemas.openxmlformats.org/officeDocument/2006/relationships/hyperlink" Target="mailto:carl.murray@qorvo.com" TargetMode="External"/><Relationship Id="rId165" Type="http://schemas.openxmlformats.org/officeDocument/2006/relationships/hyperlink" Target="mailto:carl.murray@qorvo.com" TargetMode="External"/><Relationship Id="rId181" Type="http://schemas.openxmlformats.org/officeDocument/2006/relationships/hyperlink" Target="mailto:carl.murray@qorvo.com" TargetMode="External"/><Relationship Id="rId186" Type="http://schemas.openxmlformats.org/officeDocument/2006/relationships/hyperlink" Target="mailto:carl.murray@qorvo.com" TargetMode="External"/><Relationship Id="rId22" Type="http://schemas.openxmlformats.org/officeDocument/2006/relationships/hyperlink" Target="mailto:carl.murray@qorvo.com" TargetMode="External"/><Relationship Id="rId27" Type="http://schemas.openxmlformats.org/officeDocument/2006/relationships/hyperlink" Target="mailto:carl.murray@qorvo.com" TargetMode="External"/><Relationship Id="rId43" Type="http://schemas.openxmlformats.org/officeDocument/2006/relationships/hyperlink" Target="mailto:carl.murray@qorvo.com" TargetMode="External"/><Relationship Id="rId48" Type="http://schemas.openxmlformats.org/officeDocument/2006/relationships/hyperlink" Target="mailto:carl.murray@qorvo.com" TargetMode="External"/><Relationship Id="rId64" Type="http://schemas.openxmlformats.org/officeDocument/2006/relationships/hyperlink" Target="mailto:carl.murray@qorvo.com" TargetMode="External"/><Relationship Id="rId69" Type="http://schemas.openxmlformats.org/officeDocument/2006/relationships/hyperlink" Target="mailto:carl.murray@qorvo.com" TargetMode="External"/><Relationship Id="rId113" Type="http://schemas.openxmlformats.org/officeDocument/2006/relationships/hyperlink" Target="mailto:carl.murray@qorvo.com" TargetMode="External"/><Relationship Id="rId118" Type="http://schemas.openxmlformats.org/officeDocument/2006/relationships/hyperlink" Target="mailto:carl.murray@qorvo.com" TargetMode="External"/><Relationship Id="rId134" Type="http://schemas.openxmlformats.org/officeDocument/2006/relationships/hyperlink" Target="mailto:carl.murray@qorvo.com" TargetMode="External"/><Relationship Id="rId139" Type="http://schemas.openxmlformats.org/officeDocument/2006/relationships/hyperlink" Target="mailto:carl.murray@qorvo.com" TargetMode="External"/><Relationship Id="rId80" Type="http://schemas.openxmlformats.org/officeDocument/2006/relationships/hyperlink" Target="mailto:carl.murray@qorvo.com" TargetMode="External"/><Relationship Id="rId85" Type="http://schemas.openxmlformats.org/officeDocument/2006/relationships/hyperlink" Target="mailto:carl.murray@qorvo.com" TargetMode="External"/><Relationship Id="rId150" Type="http://schemas.openxmlformats.org/officeDocument/2006/relationships/hyperlink" Target="mailto:carl.murray@qorvo.com" TargetMode="External"/><Relationship Id="rId155" Type="http://schemas.openxmlformats.org/officeDocument/2006/relationships/hyperlink" Target="mailto:carl.murray@qorvo.com" TargetMode="External"/><Relationship Id="rId171" Type="http://schemas.openxmlformats.org/officeDocument/2006/relationships/hyperlink" Target="mailto:carl.murray@qorvo.com" TargetMode="External"/><Relationship Id="rId176" Type="http://schemas.openxmlformats.org/officeDocument/2006/relationships/hyperlink" Target="mailto:carl.murray@qorvo.com" TargetMode="External"/><Relationship Id="rId192" Type="http://schemas.openxmlformats.org/officeDocument/2006/relationships/hyperlink" Target="mailto:carl.murray@qorvo.com" TargetMode="External"/><Relationship Id="rId197" Type="http://schemas.openxmlformats.org/officeDocument/2006/relationships/hyperlink" Target="mailto:carl.murray@qorvo.com" TargetMode="External"/><Relationship Id="rId201" Type="http://schemas.openxmlformats.org/officeDocument/2006/relationships/hyperlink" Target="mailto:carl.murray@qorvo.com" TargetMode="External"/><Relationship Id="rId12" Type="http://schemas.openxmlformats.org/officeDocument/2006/relationships/hyperlink" Target="mailto:carl.murray@qorvo.com" TargetMode="External"/><Relationship Id="rId17" Type="http://schemas.openxmlformats.org/officeDocument/2006/relationships/hyperlink" Target="mailto:carl.murray@qorvo.com" TargetMode="External"/><Relationship Id="rId33" Type="http://schemas.openxmlformats.org/officeDocument/2006/relationships/hyperlink" Target="mailto:carl.murray@qorvo.com" TargetMode="External"/><Relationship Id="rId38" Type="http://schemas.openxmlformats.org/officeDocument/2006/relationships/hyperlink" Target="mailto:carl.murray@qorvo.com" TargetMode="External"/><Relationship Id="rId59" Type="http://schemas.openxmlformats.org/officeDocument/2006/relationships/hyperlink" Target="mailto:carl.murray@qorvo.com" TargetMode="External"/><Relationship Id="rId103" Type="http://schemas.openxmlformats.org/officeDocument/2006/relationships/hyperlink" Target="mailto:carl.murray@qorvo.com" TargetMode="External"/><Relationship Id="rId108" Type="http://schemas.openxmlformats.org/officeDocument/2006/relationships/hyperlink" Target="mailto:carl.murray@qorvo.com" TargetMode="External"/><Relationship Id="rId124" Type="http://schemas.openxmlformats.org/officeDocument/2006/relationships/hyperlink" Target="mailto:carl.murray@qorvo.com" TargetMode="External"/><Relationship Id="rId129" Type="http://schemas.openxmlformats.org/officeDocument/2006/relationships/hyperlink" Target="mailto:carl.murray@qorvo.com" TargetMode="External"/><Relationship Id="rId54" Type="http://schemas.openxmlformats.org/officeDocument/2006/relationships/hyperlink" Target="mailto:carl.murray@qorvo.com" TargetMode="External"/><Relationship Id="rId70" Type="http://schemas.openxmlformats.org/officeDocument/2006/relationships/hyperlink" Target="mailto:carl.murray@qorvo.com" TargetMode="External"/><Relationship Id="rId75" Type="http://schemas.openxmlformats.org/officeDocument/2006/relationships/hyperlink" Target="mailto:carl.murray@qorvo.com" TargetMode="External"/><Relationship Id="rId91" Type="http://schemas.openxmlformats.org/officeDocument/2006/relationships/hyperlink" Target="mailto:carl.murray@qorvo.com" TargetMode="External"/><Relationship Id="rId96" Type="http://schemas.openxmlformats.org/officeDocument/2006/relationships/hyperlink" Target="mailto:carl.murray@qorvo.com" TargetMode="External"/><Relationship Id="rId140" Type="http://schemas.openxmlformats.org/officeDocument/2006/relationships/hyperlink" Target="mailto:carl.murray@qorvo.com" TargetMode="External"/><Relationship Id="rId145" Type="http://schemas.openxmlformats.org/officeDocument/2006/relationships/hyperlink" Target="mailto:carl.murray@qorvo.com" TargetMode="External"/><Relationship Id="rId161" Type="http://schemas.openxmlformats.org/officeDocument/2006/relationships/hyperlink" Target="mailto:carl.murray@qorvo.com" TargetMode="External"/><Relationship Id="rId166" Type="http://schemas.openxmlformats.org/officeDocument/2006/relationships/hyperlink" Target="mailto:carl.murray@qorvo.com" TargetMode="External"/><Relationship Id="rId182" Type="http://schemas.openxmlformats.org/officeDocument/2006/relationships/hyperlink" Target="mailto:carl.murray@qorvo.com" TargetMode="External"/><Relationship Id="rId187" Type="http://schemas.openxmlformats.org/officeDocument/2006/relationships/hyperlink" Target="mailto:carl.murray@qorvo.com" TargetMode="External"/><Relationship Id="rId1" Type="http://schemas.openxmlformats.org/officeDocument/2006/relationships/hyperlink" Target="mailto:carl.murray@qorvo.com" TargetMode="External"/><Relationship Id="rId6" Type="http://schemas.openxmlformats.org/officeDocument/2006/relationships/hyperlink" Target="mailto:carl.murray@qorvo.com" TargetMode="External"/><Relationship Id="rId23" Type="http://schemas.openxmlformats.org/officeDocument/2006/relationships/hyperlink" Target="mailto:carl.murray@qorvo.com" TargetMode="External"/><Relationship Id="rId28" Type="http://schemas.openxmlformats.org/officeDocument/2006/relationships/hyperlink" Target="mailto:carl.murray@qorvo.com" TargetMode="External"/><Relationship Id="rId49" Type="http://schemas.openxmlformats.org/officeDocument/2006/relationships/hyperlink" Target="mailto:carl.murray@qorvo.com" TargetMode="External"/><Relationship Id="rId114" Type="http://schemas.openxmlformats.org/officeDocument/2006/relationships/hyperlink" Target="mailto:carl.murray@qorvo.com" TargetMode="External"/><Relationship Id="rId119" Type="http://schemas.openxmlformats.org/officeDocument/2006/relationships/hyperlink" Target="mailto:carl.murray@qorvo.com" TargetMode="External"/><Relationship Id="rId44" Type="http://schemas.openxmlformats.org/officeDocument/2006/relationships/hyperlink" Target="mailto:carl.murray@qorvo.com" TargetMode="External"/><Relationship Id="rId60" Type="http://schemas.openxmlformats.org/officeDocument/2006/relationships/hyperlink" Target="mailto:carl.murray@qorvo.com" TargetMode="External"/><Relationship Id="rId65" Type="http://schemas.openxmlformats.org/officeDocument/2006/relationships/hyperlink" Target="mailto:carl.murray@qorvo.com" TargetMode="External"/><Relationship Id="rId81" Type="http://schemas.openxmlformats.org/officeDocument/2006/relationships/hyperlink" Target="mailto:carl.murray@qorvo.com" TargetMode="External"/><Relationship Id="rId86" Type="http://schemas.openxmlformats.org/officeDocument/2006/relationships/hyperlink" Target="mailto:carl.murray@qorvo.com" TargetMode="External"/><Relationship Id="rId130" Type="http://schemas.openxmlformats.org/officeDocument/2006/relationships/hyperlink" Target="mailto:carl.murray@qorvo.com" TargetMode="External"/><Relationship Id="rId135" Type="http://schemas.openxmlformats.org/officeDocument/2006/relationships/hyperlink" Target="mailto:carl.murray@qorvo.com" TargetMode="External"/><Relationship Id="rId151" Type="http://schemas.openxmlformats.org/officeDocument/2006/relationships/hyperlink" Target="mailto:carl.murray@qorvo.com" TargetMode="External"/><Relationship Id="rId156" Type="http://schemas.openxmlformats.org/officeDocument/2006/relationships/hyperlink" Target="mailto:carl.murray@qorvo.com" TargetMode="External"/><Relationship Id="rId177" Type="http://schemas.openxmlformats.org/officeDocument/2006/relationships/hyperlink" Target="mailto:carl.murray@qorvo.com" TargetMode="External"/><Relationship Id="rId198" Type="http://schemas.openxmlformats.org/officeDocument/2006/relationships/hyperlink" Target="mailto:carl.murray@qorvo.com" TargetMode="External"/><Relationship Id="rId172" Type="http://schemas.openxmlformats.org/officeDocument/2006/relationships/hyperlink" Target="mailto:carl.murray@qorvo.com" TargetMode="External"/><Relationship Id="rId193" Type="http://schemas.openxmlformats.org/officeDocument/2006/relationships/hyperlink" Target="mailto:carl.murray@qorvo.com" TargetMode="External"/><Relationship Id="rId13" Type="http://schemas.openxmlformats.org/officeDocument/2006/relationships/hyperlink" Target="mailto:carl.murray@qorvo.com" TargetMode="External"/><Relationship Id="rId18" Type="http://schemas.openxmlformats.org/officeDocument/2006/relationships/hyperlink" Target="mailto:carl.murray@qorvo.com" TargetMode="External"/><Relationship Id="rId39" Type="http://schemas.openxmlformats.org/officeDocument/2006/relationships/hyperlink" Target="mailto:carl.murray@qorvo.com" TargetMode="External"/><Relationship Id="rId109" Type="http://schemas.openxmlformats.org/officeDocument/2006/relationships/hyperlink" Target="mailto:carl.murray@qorvo.com" TargetMode="External"/><Relationship Id="rId34" Type="http://schemas.openxmlformats.org/officeDocument/2006/relationships/hyperlink" Target="mailto:carl.murray@qorvo.com" TargetMode="External"/><Relationship Id="rId50" Type="http://schemas.openxmlformats.org/officeDocument/2006/relationships/hyperlink" Target="mailto:carl.murray@qorvo.com" TargetMode="External"/><Relationship Id="rId55" Type="http://schemas.openxmlformats.org/officeDocument/2006/relationships/hyperlink" Target="mailto:carl.murray@qorvo.com" TargetMode="External"/><Relationship Id="rId76" Type="http://schemas.openxmlformats.org/officeDocument/2006/relationships/hyperlink" Target="mailto:carl.murray@qorvo.com" TargetMode="External"/><Relationship Id="rId97" Type="http://schemas.openxmlformats.org/officeDocument/2006/relationships/hyperlink" Target="mailto:carl.murray@qorvo.com" TargetMode="External"/><Relationship Id="rId104" Type="http://schemas.openxmlformats.org/officeDocument/2006/relationships/hyperlink" Target="mailto:carl.murray@qorvo.com" TargetMode="External"/><Relationship Id="rId120" Type="http://schemas.openxmlformats.org/officeDocument/2006/relationships/hyperlink" Target="mailto:carl.murray@qorvo.com" TargetMode="External"/><Relationship Id="rId125" Type="http://schemas.openxmlformats.org/officeDocument/2006/relationships/hyperlink" Target="mailto:carl.murray@qorvo.com" TargetMode="External"/><Relationship Id="rId141" Type="http://schemas.openxmlformats.org/officeDocument/2006/relationships/hyperlink" Target="mailto:carl.murray@qorvo.com" TargetMode="External"/><Relationship Id="rId146" Type="http://schemas.openxmlformats.org/officeDocument/2006/relationships/hyperlink" Target="mailto:carl.murray@qorvo.com" TargetMode="External"/><Relationship Id="rId167" Type="http://schemas.openxmlformats.org/officeDocument/2006/relationships/hyperlink" Target="mailto:carl.murray@qorvo.com" TargetMode="External"/><Relationship Id="rId188" Type="http://schemas.openxmlformats.org/officeDocument/2006/relationships/hyperlink" Target="mailto:carl.murray@qorvo.com" TargetMode="External"/><Relationship Id="rId7" Type="http://schemas.openxmlformats.org/officeDocument/2006/relationships/hyperlink" Target="mailto:carl.murray@qorvo.com" TargetMode="External"/><Relationship Id="rId71" Type="http://schemas.openxmlformats.org/officeDocument/2006/relationships/hyperlink" Target="mailto:carl.murray@qorvo.com" TargetMode="External"/><Relationship Id="rId92" Type="http://schemas.openxmlformats.org/officeDocument/2006/relationships/hyperlink" Target="mailto:carl.murray@qorvo.com" TargetMode="External"/><Relationship Id="rId162" Type="http://schemas.openxmlformats.org/officeDocument/2006/relationships/hyperlink" Target="mailto:carl.murray@qorvo.com" TargetMode="External"/><Relationship Id="rId183" Type="http://schemas.openxmlformats.org/officeDocument/2006/relationships/hyperlink" Target="mailto:carl.murray@qorvo.com" TargetMode="External"/><Relationship Id="rId2" Type="http://schemas.openxmlformats.org/officeDocument/2006/relationships/hyperlink" Target="mailto:carl.murray@qorvo.com" TargetMode="External"/><Relationship Id="rId29" Type="http://schemas.openxmlformats.org/officeDocument/2006/relationships/hyperlink" Target="mailto:carl.murray@qorvo.com" TargetMode="External"/><Relationship Id="rId24" Type="http://schemas.openxmlformats.org/officeDocument/2006/relationships/hyperlink" Target="mailto:carl.murray@qorvo.com" TargetMode="External"/><Relationship Id="rId40" Type="http://schemas.openxmlformats.org/officeDocument/2006/relationships/hyperlink" Target="mailto:carl.murray@qorvo.com" TargetMode="External"/><Relationship Id="rId45" Type="http://schemas.openxmlformats.org/officeDocument/2006/relationships/hyperlink" Target="mailto:carl.murray@qorvo.com" TargetMode="External"/><Relationship Id="rId66" Type="http://schemas.openxmlformats.org/officeDocument/2006/relationships/hyperlink" Target="mailto:carl.murray@qorvo.com" TargetMode="External"/><Relationship Id="rId87" Type="http://schemas.openxmlformats.org/officeDocument/2006/relationships/hyperlink" Target="mailto:carl.murray@qorvo.com" TargetMode="External"/><Relationship Id="rId110" Type="http://schemas.openxmlformats.org/officeDocument/2006/relationships/hyperlink" Target="mailto:carl.murray@qorvo.com" TargetMode="External"/><Relationship Id="rId115" Type="http://schemas.openxmlformats.org/officeDocument/2006/relationships/hyperlink" Target="mailto:carl.murray@qorvo.com" TargetMode="External"/><Relationship Id="rId131" Type="http://schemas.openxmlformats.org/officeDocument/2006/relationships/hyperlink" Target="mailto:carl.murray@qorvo.com" TargetMode="External"/><Relationship Id="rId136" Type="http://schemas.openxmlformats.org/officeDocument/2006/relationships/hyperlink" Target="mailto:carl.murray@qorvo.com" TargetMode="External"/><Relationship Id="rId157" Type="http://schemas.openxmlformats.org/officeDocument/2006/relationships/hyperlink" Target="mailto:carl.murray@qorvo.com" TargetMode="External"/><Relationship Id="rId178" Type="http://schemas.openxmlformats.org/officeDocument/2006/relationships/hyperlink" Target="mailto:carl.murray@qorvo.com" TargetMode="External"/><Relationship Id="rId61" Type="http://schemas.openxmlformats.org/officeDocument/2006/relationships/hyperlink" Target="mailto:carl.murray@qorvo.com" TargetMode="External"/><Relationship Id="rId82" Type="http://schemas.openxmlformats.org/officeDocument/2006/relationships/hyperlink" Target="mailto:carl.murray@qorvo.com" TargetMode="External"/><Relationship Id="rId152" Type="http://schemas.openxmlformats.org/officeDocument/2006/relationships/hyperlink" Target="mailto:carl.murray@qorvo.com" TargetMode="External"/><Relationship Id="rId173" Type="http://schemas.openxmlformats.org/officeDocument/2006/relationships/hyperlink" Target="mailto:carl.murray@qorvo.com" TargetMode="External"/><Relationship Id="rId194" Type="http://schemas.openxmlformats.org/officeDocument/2006/relationships/hyperlink" Target="mailto:carl.murray@qorvo.com" TargetMode="External"/><Relationship Id="rId199" Type="http://schemas.openxmlformats.org/officeDocument/2006/relationships/hyperlink" Target="mailto:carl.murray@qorvo.com" TargetMode="External"/><Relationship Id="rId19" Type="http://schemas.openxmlformats.org/officeDocument/2006/relationships/hyperlink" Target="mailto:carl.murray@qorvo.com" TargetMode="External"/><Relationship Id="rId14" Type="http://schemas.openxmlformats.org/officeDocument/2006/relationships/hyperlink" Target="mailto:carl.murray@qorvo.com" TargetMode="External"/><Relationship Id="rId30" Type="http://schemas.openxmlformats.org/officeDocument/2006/relationships/hyperlink" Target="mailto:carl.murray@qorvo.com" TargetMode="External"/><Relationship Id="rId35" Type="http://schemas.openxmlformats.org/officeDocument/2006/relationships/hyperlink" Target="mailto:carl.murray@qorvo.com" TargetMode="External"/><Relationship Id="rId56" Type="http://schemas.openxmlformats.org/officeDocument/2006/relationships/hyperlink" Target="mailto:carl.murray@qorvo.com" TargetMode="External"/><Relationship Id="rId77" Type="http://schemas.openxmlformats.org/officeDocument/2006/relationships/hyperlink" Target="mailto:carl.murray@qorvo.com" TargetMode="External"/><Relationship Id="rId100" Type="http://schemas.openxmlformats.org/officeDocument/2006/relationships/hyperlink" Target="mailto:carl.murray@qorvo.com" TargetMode="External"/><Relationship Id="rId105" Type="http://schemas.openxmlformats.org/officeDocument/2006/relationships/hyperlink" Target="mailto:carl.murray@qorvo.com" TargetMode="External"/><Relationship Id="rId126" Type="http://schemas.openxmlformats.org/officeDocument/2006/relationships/hyperlink" Target="mailto:carl.murray@qorvo.com" TargetMode="External"/><Relationship Id="rId147" Type="http://schemas.openxmlformats.org/officeDocument/2006/relationships/hyperlink" Target="mailto:carl.murray@qorvo.com" TargetMode="External"/><Relationship Id="rId168" Type="http://schemas.openxmlformats.org/officeDocument/2006/relationships/hyperlink" Target="mailto:carl.murray@qorvo.com" TargetMode="External"/><Relationship Id="rId8" Type="http://schemas.openxmlformats.org/officeDocument/2006/relationships/hyperlink" Target="mailto:carl.murray@qorvo.com" TargetMode="External"/><Relationship Id="rId51" Type="http://schemas.openxmlformats.org/officeDocument/2006/relationships/hyperlink" Target="mailto:carl.murray@qorvo.com" TargetMode="External"/><Relationship Id="rId72" Type="http://schemas.openxmlformats.org/officeDocument/2006/relationships/hyperlink" Target="mailto:carl.murray@qorvo.com" TargetMode="External"/><Relationship Id="rId93" Type="http://schemas.openxmlformats.org/officeDocument/2006/relationships/hyperlink" Target="mailto:carl.murray@qorvo.com" TargetMode="External"/><Relationship Id="rId98" Type="http://schemas.openxmlformats.org/officeDocument/2006/relationships/hyperlink" Target="mailto:carl.murray@qorvo.com" TargetMode="External"/><Relationship Id="rId121" Type="http://schemas.openxmlformats.org/officeDocument/2006/relationships/hyperlink" Target="mailto:carl.murray@qorvo.com" TargetMode="External"/><Relationship Id="rId142" Type="http://schemas.openxmlformats.org/officeDocument/2006/relationships/hyperlink" Target="mailto:carl.murray@qorvo.com" TargetMode="External"/><Relationship Id="rId163" Type="http://schemas.openxmlformats.org/officeDocument/2006/relationships/hyperlink" Target="mailto:carl.murray@qorvo.com" TargetMode="External"/><Relationship Id="rId184" Type="http://schemas.openxmlformats.org/officeDocument/2006/relationships/hyperlink" Target="mailto:carl.murray@qorvo.com" TargetMode="External"/><Relationship Id="rId189" Type="http://schemas.openxmlformats.org/officeDocument/2006/relationships/hyperlink" Target="mailto:carl.murray@qorvo.com" TargetMode="External"/><Relationship Id="rId3" Type="http://schemas.openxmlformats.org/officeDocument/2006/relationships/hyperlink" Target="mailto:carl.murray@qorvo.com" TargetMode="External"/><Relationship Id="rId25" Type="http://schemas.openxmlformats.org/officeDocument/2006/relationships/hyperlink" Target="mailto:carl.murray@qorvo.com" TargetMode="External"/><Relationship Id="rId46" Type="http://schemas.openxmlformats.org/officeDocument/2006/relationships/hyperlink" Target="mailto:carl.murray@qorvo.com" TargetMode="External"/><Relationship Id="rId67" Type="http://schemas.openxmlformats.org/officeDocument/2006/relationships/hyperlink" Target="mailto:carl.murray@qorvo.com" TargetMode="External"/><Relationship Id="rId116" Type="http://schemas.openxmlformats.org/officeDocument/2006/relationships/hyperlink" Target="mailto:carl.murray@qorvo.com" TargetMode="External"/><Relationship Id="rId137" Type="http://schemas.openxmlformats.org/officeDocument/2006/relationships/hyperlink" Target="mailto:carl.murray@qorvo.com" TargetMode="External"/><Relationship Id="rId158" Type="http://schemas.openxmlformats.org/officeDocument/2006/relationships/hyperlink" Target="mailto:carl.murray@qorvo.com" TargetMode="External"/><Relationship Id="rId20" Type="http://schemas.openxmlformats.org/officeDocument/2006/relationships/hyperlink" Target="mailto:carl.murray@qorvo.com" TargetMode="External"/><Relationship Id="rId41" Type="http://schemas.openxmlformats.org/officeDocument/2006/relationships/hyperlink" Target="mailto:carl.murray@qorvo.com" TargetMode="External"/><Relationship Id="rId62" Type="http://schemas.openxmlformats.org/officeDocument/2006/relationships/hyperlink" Target="mailto:carl.murray@qorvo.com" TargetMode="External"/><Relationship Id="rId83" Type="http://schemas.openxmlformats.org/officeDocument/2006/relationships/hyperlink" Target="mailto:carl.murray@qorvo.com" TargetMode="External"/><Relationship Id="rId88" Type="http://schemas.openxmlformats.org/officeDocument/2006/relationships/hyperlink" Target="mailto:carl.murray@qorvo.com" TargetMode="External"/><Relationship Id="rId111" Type="http://schemas.openxmlformats.org/officeDocument/2006/relationships/hyperlink" Target="mailto:carl.murray@qorvo.com" TargetMode="External"/><Relationship Id="rId132" Type="http://schemas.openxmlformats.org/officeDocument/2006/relationships/hyperlink" Target="mailto:carl.murray@qorvo.com" TargetMode="External"/><Relationship Id="rId153" Type="http://schemas.openxmlformats.org/officeDocument/2006/relationships/hyperlink" Target="mailto:carl.murray@qorvo.com" TargetMode="External"/><Relationship Id="rId174" Type="http://schemas.openxmlformats.org/officeDocument/2006/relationships/hyperlink" Target="mailto:carl.murray@qorvo.com" TargetMode="External"/><Relationship Id="rId179" Type="http://schemas.openxmlformats.org/officeDocument/2006/relationships/hyperlink" Target="mailto:carl.murray@qorvo.com" TargetMode="External"/><Relationship Id="rId195" Type="http://schemas.openxmlformats.org/officeDocument/2006/relationships/hyperlink" Target="mailto:carl.murray@qorvo.com" TargetMode="External"/><Relationship Id="rId190" Type="http://schemas.openxmlformats.org/officeDocument/2006/relationships/hyperlink" Target="mailto:carl.murray@qorvo.com" TargetMode="External"/><Relationship Id="rId15" Type="http://schemas.openxmlformats.org/officeDocument/2006/relationships/hyperlink" Target="mailto:carl.murray@qorvo.com" TargetMode="External"/><Relationship Id="rId36" Type="http://schemas.openxmlformats.org/officeDocument/2006/relationships/hyperlink" Target="mailto:carl.murray@qorvo.com" TargetMode="External"/><Relationship Id="rId57" Type="http://schemas.openxmlformats.org/officeDocument/2006/relationships/hyperlink" Target="mailto:carl.murray@qorvo.com" TargetMode="External"/><Relationship Id="rId106" Type="http://schemas.openxmlformats.org/officeDocument/2006/relationships/hyperlink" Target="mailto:carl.murray@qorvo.com" TargetMode="External"/><Relationship Id="rId127" Type="http://schemas.openxmlformats.org/officeDocument/2006/relationships/hyperlink" Target="mailto:carl.murray@qorvo.com" TargetMode="External"/><Relationship Id="rId10" Type="http://schemas.openxmlformats.org/officeDocument/2006/relationships/hyperlink" Target="mailto:carl.murray@qorvo.com" TargetMode="External"/><Relationship Id="rId31" Type="http://schemas.openxmlformats.org/officeDocument/2006/relationships/hyperlink" Target="mailto:carl.murray@qorvo.com" TargetMode="External"/><Relationship Id="rId52" Type="http://schemas.openxmlformats.org/officeDocument/2006/relationships/hyperlink" Target="mailto:carl.murray@qorvo.com" TargetMode="External"/><Relationship Id="rId73" Type="http://schemas.openxmlformats.org/officeDocument/2006/relationships/hyperlink" Target="mailto:carl.murray@qorvo.com" TargetMode="External"/><Relationship Id="rId78" Type="http://schemas.openxmlformats.org/officeDocument/2006/relationships/hyperlink" Target="mailto:carl.murray@qorvo.com" TargetMode="External"/><Relationship Id="rId94" Type="http://schemas.openxmlformats.org/officeDocument/2006/relationships/hyperlink" Target="mailto:carl.murray@qorvo.com" TargetMode="External"/><Relationship Id="rId99" Type="http://schemas.openxmlformats.org/officeDocument/2006/relationships/hyperlink" Target="mailto:carl.murray@qorvo.com" TargetMode="External"/><Relationship Id="rId101" Type="http://schemas.openxmlformats.org/officeDocument/2006/relationships/hyperlink" Target="mailto:carl.murray@qorvo.com" TargetMode="External"/><Relationship Id="rId122" Type="http://schemas.openxmlformats.org/officeDocument/2006/relationships/hyperlink" Target="mailto:carl.murray@qorvo.com" TargetMode="External"/><Relationship Id="rId143" Type="http://schemas.openxmlformats.org/officeDocument/2006/relationships/hyperlink" Target="mailto:carl.murray@qorvo.com" TargetMode="External"/><Relationship Id="rId148" Type="http://schemas.openxmlformats.org/officeDocument/2006/relationships/hyperlink" Target="mailto:carl.murray@qorvo.com" TargetMode="External"/><Relationship Id="rId164" Type="http://schemas.openxmlformats.org/officeDocument/2006/relationships/hyperlink" Target="mailto:carl.murray@qorvo.com" TargetMode="External"/><Relationship Id="rId169" Type="http://schemas.openxmlformats.org/officeDocument/2006/relationships/hyperlink" Target="mailto:carl.murray@qorvo.com" TargetMode="External"/><Relationship Id="rId185" Type="http://schemas.openxmlformats.org/officeDocument/2006/relationships/hyperlink" Target="mailto:carl.murray@qorvo.com" TargetMode="External"/><Relationship Id="rId4" Type="http://schemas.openxmlformats.org/officeDocument/2006/relationships/hyperlink" Target="mailto:carl.murray@qorvo.com" TargetMode="External"/><Relationship Id="rId9" Type="http://schemas.openxmlformats.org/officeDocument/2006/relationships/hyperlink" Target="mailto:carl.murray@qorvo.com" TargetMode="External"/><Relationship Id="rId180" Type="http://schemas.openxmlformats.org/officeDocument/2006/relationships/hyperlink" Target="mailto:carl.murray@qorvo.com" TargetMode="External"/><Relationship Id="rId26" Type="http://schemas.openxmlformats.org/officeDocument/2006/relationships/hyperlink" Target="mailto:carl.murray@qorvo.com" TargetMode="External"/><Relationship Id="rId47" Type="http://schemas.openxmlformats.org/officeDocument/2006/relationships/hyperlink" Target="mailto:carl.murray@qorvo.com" TargetMode="External"/><Relationship Id="rId68" Type="http://schemas.openxmlformats.org/officeDocument/2006/relationships/hyperlink" Target="mailto:carl.murray@qorvo.com" TargetMode="External"/><Relationship Id="rId89" Type="http://schemas.openxmlformats.org/officeDocument/2006/relationships/hyperlink" Target="mailto:carl.murray@qorvo.com" TargetMode="External"/><Relationship Id="rId112" Type="http://schemas.openxmlformats.org/officeDocument/2006/relationships/hyperlink" Target="mailto:carl.murray@qorvo.com" TargetMode="External"/><Relationship Id="rId133" Type="http://schemas.openxmlformats.org/officeDocument/2006/relationships/hyperlink" Target="mailto:carl.murray@qorvo.com" TargetMode="External"/><Relationship Id="rId154" Type="http://schemas.openxmlformats.org/officeDocument/2006/relationships/hyperlink" Target="mailto:carl.murray@qorvo.com" TargetMode="External"/><Relationship Id="rId175" Type="http://schemas.openxmlformats.org/officeDocument/2006/relationships/hyperlink" Target="mailto:carl.murray@qorv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9" sqref="C9"/>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27</v>
      </c>
      <c r="C1" s="4"/>
      <c r="D1" s="5" t="s">
        <v>0</v>
      </c>
      <c r="F1" s="23"/>
    </row>
    <row r="2" spans="2:9" x14ac:dyDescent="0.2">
      <c r="F2" s="23"/>
    </row>
    <row r="3" spans="2:9" ht="18.75" x14ac:dyDescent="0.3">
      <c r="C3" s="6" t="s">
        <v>1</v>
      </c>
      <c r="F3" s="23"/>
    </row>
    <row r="4" spans="2:9" ht="18.75" x14ac:dyDescent="0.3">
      <c r="C4" s="6" t="s">
        <v>2</v>
      </c>
      <c r="F4" s="23"/>
    </row>
    <row r="5" spans="2:9" ht="18.75" x14ac:dyDescent="0.3">
      <c r="B5" s="6"/>
      <c r="F5" s="23"/>
    </row>
    <row r="6" spans="2:9" ht="14.25" customHeight="1" x14ac:dyDescent="0.2">
      <c r="B6" s="7" t="s">
        <v>3</v>
      </c>
      <c r="C6" s="22" t="s">
        <v>4</v>
      </c>
      <c r="D6" s="22"/>
      <c r="F6" s="23"/>
    </row>
    <row r="7" spans="2:9" ht="17.25" customHeight="1" x14ac:dyDescent="0.2">
      <c r="B7" s="7" t="s">
        <v>5</v>
      </c>
      <c r="C7" s="24" t="s">
        <v>26</v>
      </c>
      <c r="D7" s="24"/>
      <c r="F7" s="23"/>
    </row>
    <row r="8" spans="2:9" ht="15.75" x14ac:dyDescent="0.2">
      <c r="B8" s="7" t="s">
        <v>6</v>
      </c>
      <c r="C8" s="25">
        <v>45292</v>
      </c>
      <c r="D8" s="25"/>
      <c r="F8" s="23"/>
    </row>
    <row r="9" spans="2:9" ht="14.25" customHeight="1" x14ac:dyDescent="0.2">
      <c r="B9" s="22" t="s">
        <v>7</v>
      </c>
      <c r="C9" s="7" t="s">
        <v>28</v>
      </c>
      <c r="D9" s="7"/>
      <c r="F9" s="23"/>
    </row>
    <row r="10" spans="2:9" ht="15.75" x14ac:dyDescent="0.2">
      <c r="B10" s="22"/>
      <c r="C10" s="8" t="s">
        <v>29</v>
      </c>
      <c r="D10" s="8"/>
      <c r="F10" s="23"/>
    </row>
    <row r="11" spans="2:9" ht="15.75" x14ac:dyDescent="0.2">
      <c r="B11" s="22"/>
      <c r="C11" s="8"/>
      <c r="D11" s="8"/>
      <c r="F11" s="23"/>
    </row>
    <row r="12" spans="2:9" ht="15.75" x14ac:dyDescent="0.2">
      <c r="B12" s="22"/>
      <c r="C12" s="9"/>
      <c r="D12" s="10"/>
      <c r="F12" s="23"/>
    </row>
    <row r="13" spans="2:9" ht="14.25" customHeight="1" x14ac:dyDescent="0.25">
      <c r="B13" s="22" t="s">
        <v>8</v>
      </c>
      <c r="C13" s="11"/>
      <c r="D13" s="7"/>
      <c r="F13" s="23"/>
    </row>
    <row r="14" spans="2:9" ht="15.75" x14ac:dyDescent="0.25">
      <c r="B14" s="22"/>
      <c r="C14" s="12"/>
      <c r="F14" s="23"/>
    </row>
    <row r="15" spans="2:9" ht="14.25" customHeight="1" x14ac:dyDescent="0.2">
      <c r="B15" s="7" t="s">
        <v>9</v>
      </c>
      <c r="C15" s="22" t="s">
        <v>284</v>
      </c>
      <c r="D15" s="22"/>
      <c r="F15" s="23"/>
    </row>
    <row r="16" spans="2:9" s="13" customFormat="1" ht="20.25" customHeight="1" x14ac:dyDescent="0.2">
      <c r="B16" s="7" t="s">
        <v>10</v>
      </c>
      <c r="C16" s="22" t="s">
        <v>285</v>
      </c>
      <c r="D16" s="22"/>
      <c r="F16" s="23"/>
      <c r="G16"/>
      <c r="H16"/>
      <c r="I16"/>
    </row>
    <row r="17" spans="2:9" s="13" customFormat="1" ht="84" customHeight="1" x14ac:dyDescent="0.2">
      <c r="B17" s="1" t="s">
        <v>11</v>
      </c>
      <c r="C17" s="22" t="s">
        <v>12</v>
      </c>
      <c r="D17" s="22"/>
      <c r="G17"/>
      <c r="H17"/>
      <c r="I17"/>
    </row>
    <row r="18" spans="2:9" s="13" customFormat="1" ht="36.75" customHeight="1" x14ac:dyDescent="0.2">
      <c r="B18" s="9" t="s">
        <v>13</v>
      </c>
      <c r="C18" s="22" t="s">
        <v>14</v>
      </c>
      <c r="D18" s="22"/>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0"/>
  <sheetViews>
    <sheetView tabSelected="1" zoomScaleNormal="100" workbookViewId="0">
      <pane ySplit="2" topLeftCell="A3" activePane="bottomLeft" state="frozen"/>
      <selection pane="bottomLeft" activeCell="A3" sqref="A3"/>
    </sheetView>
  </sheetViews>
  <sheetFormatPr defaultColWidth="8.7109375" defaultRowHeight="12.75" x14ac:dyDescent="0.2"/>
  <cols>
    <col min="1" max="1" width="14.5703125" customWidth="1"/>
    <col min="2" max="2" width="15.28515625" customWidth="1"/>
    <col min="3" max="3" width="21.140625" bestFit="1" customWidth="1"/>
    <col min="4" max="4" width="6.7109375"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6384" max="16384" width="11.5703125" customWidth="1"/>
  </cols>
  <sheetData>
    <row r="1" spans="1:10" ht="191.85" customHeight="1" x14ac:dyDescent="0.2">
      <c r="A1" s="26" t="s">
        <v>15</v>
      </c>
      <c r="B1" s="26"/>
      <c r="C1" s="26"/>
      <c r="D1" s="26"/>
      <c r="E1" s="26"/>
      <c r="F1" s="26"/>
      <c r="G1" s="26"/>
      <c r="H1" s="26"/>
      <c r="I1" s="26"/>
      <c r="J1" s="26"/>
    </row>
    <row r="2" spans="1:10" ht="25.5" x14ac:dyDescent="0.2">
      <c r="A2" s="15" t="s">
        <v>16</v>
      </c>
      <c r="B2" s="15" t="s">
        <v>17</v>
      </c>
      <c r="C2" s="15" t="s">
        <v>18</v>
      </c>
      <c r="D2" s="15" t="s">
        <v>19</v>
      </c>
      <c r="E2" s="15" t="s">
        <v>20</v>
      </c>
      <c r="F2" s="15" t="s">
        <v>21</v>
      </c>
      <c r="G2" s="16" t="s">
        <v>22</v>
      </c>
      <c r="H2" s="16" t="s">
        <v>23</v>
      </c>
      <c r="I2" s="15" t="s">
        <v>24</v>
      </c>
      <c r="J2" s="17" t="s">
        <v>25</v>
      </c>
    </row>
    <row r="3" spans="1:10" ht="76.5" customHeight="1" x14ac:dyDescent="0.2">
      <c r="A3" t="s">
        <v>28</v>
      </c>
      <c r="B3" t="s">
        <v>29</v>
      </c>
      <c r="C3" s="18" t="s">
        <v>286</v>
      </c>
      <c r="D3">
        <v>42</v>
      </c>
      <c r="E3" s="19" t="s">
        <v>280</v>
      </c>
      <c r="F3">
        <v>24</v>
      </c>
      <c r="G3" s="21" t="s">
        <v>281</v>
      </c>
      <c r="I3" t="s">
        <v>31</v>
      </c>
      <c r="J3" t="s">
        <v>32</v>
      </c>
    </row>
    <row r="4" spans="1:10" ht="76.5" customHeight="1" x14ac:dyDescent="0.2">
      <c r="A4" t="s">
        <v>28</v>
      </c>
      <c r="B4" t="s">
        <v>29</v>
      </c>
      <c r="C4" s="18" t="s">
        <v>286</v>
      </c>
      <c r="D4">
        <v>43</v>
      </c>
      <c r="E4" s="19" t="s">
        <v>61</v>
      </c>
      <c r="F4">
        <v>18</v>
      </c>
      <c r="G4" s="21" t="s">
        <v>282</v>
      </c>
      <c r="I4" t="s">
        <v>31</v>
      </c>
      <c r="J4" t="s">
        <v>32</v>
      </c>
    </row>
    <row r="5" spans="1:10" ht="140.25" x14ac:dyDescent="0.2">
      <c r="A5" t="s">
        <v>28</v>
      </c>
      <c r="B5" t="s">
        <v>29</v>
      </c>
      <c r="C5" s="18" t="s">
        <v>286</v>
      </c>
      <c r="D5">
        <v>43</v>
      </c>
      <c r="E5" s="19" t="s">
        <v>61</v>
      </c>
      <c r="F5">
        <v>3</v>
      </c>
      <c r="G5" s="21" t="s">
        <v>63</v>
      </c>
      <c r="H5" s="14" t="s">
        <v>62</v>
      </c>
      <c r="I5" t="s">
        <v>31</v>
      </c>
      <c r="J5" t="s">
        <v>32</v>
      </c>
    </row>
    <row r="6" spans="1:10" ht="89.25" x14ac:dyDescent="0.2">
      <c r="A6" t="s">
        <v>28</v>
      </c>
      <c r="B6" t="s">
        <v>29</v>
      </c>
      <c r="C6" s="18" t="s">
        <v>286</v>
      </c>
      <c r="D6">
        <v>44</v>
      </c>
      <c r="E6" s="19" t="s">
        <v>61</v>
      </c>
      <c r="F6">
        <v>3</v>
      </c>
      <c r="G6" s="21" t="s">
        <v>80</v>
      </c>
      <c r="H6" s="14" t="s">
        <v>81</v>
      </c>
      <c r="I6" t="s">
        <v>41</v>
      </c>
      <c r="J6" t="s">
        <v>32</v>
      </c>
    </row>
    <row r="7" spans="1:10" ht="76.5" customHeight="1" x14ac:dyDescent="0.2">
      <c r="A7" t="s">
        <v>28</v>
      </c>
      <c r="B7" t="s">
        <v>29</v>
      </c>
      <c r="C7" s="18" t="s">
        <v>286</v>
      </c>
      <c r="D7">
        <v>45</v>
      </c>
      <c r="E7" s="19" t="s">
        <v>54</v>
      </c>
      <c r="F7">
        <v>14</v>
      </c>
      <c r="G7" s="21" t="s">
        <v>55</v>
      </c>
      <c r="H7" s="14" t="s">
        <v>56</v>
      </c>
      <c r="I7" t="s">
        <v>31</v>
      </c>
      <c r="J7" t="s">
        <v>32</v>
      </c>
    </row>
    <row r="8" spans="1:10" ht="89.25" x14ac:dyDescent="0.2">
      <c r="A8" t="s">
        <v>28</v>
      </c>
      <c r="B8" t="s">
        <v>29</v>
      </c>
      <c r="C8" s="18" t="s">
        <v>286</v>
      </c>
      <c r="D8">
        <v>46</v>
      </c>
      <c r="E8" s="19" t="s">
        <v>54</v>
      </c>
      <c r="F8">
        <v>17</v>
      </c>
      <c r="G8" s="21" t="s">
        <v>276</v>
      </c>
      <c r="H8" s="14" t="s">
        <v>277</v>
      </c>
      <c r="I8" t="s">
        <v>31</v>
      </c>
      <c r="J8" t="s">
        <v>32</v>
      </c>
    </row>
    <row r="9" spans="1:10" ht="229.5" x14ac:dyDescent="0.2">
      <c r="A9" t="s">
        <v>28</v>
      </c>
      <c r="B9" t="s">
        <v>29</v>
      </c>
      <c r="C9" s="18" t="s">
        <v>286</v>
      </c>
      <c r="D9">
        <v>48</v>
      </c>
      <c r="E9" s="19" t="s">
        <v>57</v>
      </c>
      <c r="F9">
        <v>13</v>
      </c>
      <c r="G9" s="21" t="s">
        <v>60</v>
      </c>
      <c r="H9" s="14" t="s">
        <v>59</v>
      </c>
      <c r="I9" t="s">
        <v>31</v>
      </c>
      <c r="J9" t="s">
        <v>32</v>
      </c>
    </row>
    <row r="10" spans="1:10" ht="76.5" customHeight="1" x14ac:dyDescent="0.2">
      <c r="A10" t="s">
        <v>28</v>
      </c>
      <c r="B10" t="s">
        <v>29</v>
      </c>
      <c r="C10" s="18" t="s">
        <v>286</v>
      </c>
      <c r="D10">
        <v>48</v>
      </c>
      <c r="E10" s="19" t="s">
        <v>57</v>
      </c>
      <c r="F10">
        <v>26</v>
      </c>
      <c r="G10" s="21" t="s">
        <v>58</v>
      </c>
      <c r="I10" t="s">
        <v>31</v>
      </c>
      <c r="J10" t="s">
        <v>32</v>
      </c>
    </row>
    <row r="11" spans="1:10" ht="76.5" customHeight="1" x14ac:dyDescent="0.2">
      <c r="A11" t="s">
        <v>28</v>
      </c>
      <c r="B11" t="s">
        <v>29</v>
      </c>
      <c r="C11" s="18" t="s">
        <v>286</v>
      </c>
      <c r="D11">
        <v>50</v>
      </c>
      <c r="E11" s="19" t="s">
        <v>64</v>
      </c>
      <c r="F11">
        <v>8</v>
      </c>
      <c r="G11" s="21" t="s">
        <v>65</v>
      </c>
      <c r="H11" s="14" t="s">
        <v>66</v>
      </c>
      <c r="I11" t="s">
        <v>41</v>
      </c>
      <c r="J11" t="s">
        <v>32</v>
      </c>
    </row>
    <row r="12" spans="1:10" ht="63.75" x14ac:dyDescent="0.2">
      <c r="A12" t="s">
        <v>28</v>
      </c>
      <c r="B12" t="s">
        <v>29</v>
      </c>
      <c r="C12" s="18" t="s">
        <v>286</v>
      </c>
      <c r="D12">
        <v>50</v>
      </c>
      <c r="E12" s="19" t="s">
        <v>67</v>
      </c>
      <c r="F12">
        <v>36</v>
      </c>
      <c r="G12" s="21" t="s">
        <v>278</v>
      </c>
      <c r="H12" s="14" t="s">
        <v>279</v>
      </c>
      <c r="I12" t="s">
        <v>31</v>
      </c>
      <c r="J12" t="s">
        <v>32</v>
      </c>
    </row>
    <row r="13" spans="1:10" ht="89.25" x14ac:dyDescent="0.2">
      <c r="A13" t="s">
        <v>28</v>
      </c>
      <c r="B13" t="s">
        <v>29</v>
      </c>
      <c r="C13" s="18" t="s">
        <v>286</v>
      </c>
      <c r="D13">
        <v>50</v>
      </c>
      <c r="E13" s="19" t="s">
        <v>67</v>
      </c>
      <c r="F13">
        <v>39</v>
      </c>
      <c r="G13" s="21" t="s">
        <v>68</v>
      </c>
      <c r="I13" t="s">
        <v>41</v>
      </c>
      <c r="J13" t="s">
        <v>32</v>
      </c>
    </row>
    <row r="14" spans="1:10" ht="89.25" x14ac:dyDescent="0.2">
      <c r="A14" t="s">
        <v>28</v>
      </c>
      <c r="B14" t="s">
        <v>29</v>
      </c>
      <c r="C14" s="18" t="s">
        <v>286</v>
      </c>
      <c r="D14">
        <v>51</v>
      </c>
      <c r="E14" s="19" t="s">
        <v>75</v>
      </c>
      <c r="F14">
        <v>8</v>
      </c>
      <c r="G14" s="21" t="s">
        <v>76</v>
      </c>
      <c r="H14" s="14" t="s">
        <v>77</v>
      </c>
      <c r="I14" t="s">
        <v>31</v>
      </c>
      <c r="J14" t="s">
        <v>32</v>
      </c>
    </row>
    <row r="15" spans="1:10" ht="51" x14ac:dyDescent="0.2">
      <c r="A15" t="s">
        <v>28</v>
      </c>
      <c r="B15" t="s">
        <v>29</v>
      </c>
      <c r="C15" s="18" t="s">
        <v>286</v>
      </c>
      <c r="D15">
        <v>51</v>
      </c>
      <c r="E15" s="19" t="s">
        <v>71</v>
      </c>
      <c r="F15">
        <v>23</v>
      </c>
      <c r="G15" s="21" t="s">
        <v>74</v>
      </c>
      <c r="I15" t="s">
        <v>31</v>
      </c>
      <c r="J15" t="s">
        <v>32</v>
      </c>
    </row>
    <row r="16" spans="1:10" ht="114.75" x14ac:dyDescent="0.2">
      <c r="A16" t="s">
        <v>28</v>
      </c>
      <c r="B16" t="s">
        <v>29</v>
      </c>
      <c r="C16" s="18" t="s">
        <v>286</v>
      </c>
      <c r="D16">
        <v>51</v>
      </c>
      <c r="E16" s="19" t="s">
        <v>71</v>
      </c>
      <c r="F16">
        <v>26</v>
      </c>
      <c r="G16" s="21" t="s">
        <v>72</v>
      </c>
      <c r="H16" s="14" t="s">
        <v>73</v>
      </c>
      <c r="I16" t="s">
        <v>41</v>
      </c>
      <c r="J16" t="s">
        <v>32</v>
      </c>
    </row>
    <row r="17" spans="1:10" ht="38.25" x14ac:dyDescent="0.2">
      <c r="A17" t="s">
        <v>28</v>
      </c>
      <c r="B17" t="s">
        <v>29</v>
      </c>
      <c r="C17" s="18" t="s">
        <v>286</v>
      </c>
      <c r="D17">
        <v>52</v>
      </c>
      <c r="E17" s="19" t="s">
        <v>78</v>
      </c>
      <c r="F17">
        <v>21</v>
      </c>
      <c r="G17" s="21" t="s">
        <v>116</v>
      </c>
      <c r="H17" s="14" t="s">
        <v>117</v>
      </c>
      <c r="I17" t="s">
        <v>31</v>
      </c>
      <c r="J17" t="s">
        <v>32</v>
      </c>
    </row>
    <row r="18" spans="1:10" ht="38.25" x14ac:dyDescent="0.2">
      <c r="A18" t="s">
        <v>28</v>
      </c>
      <c r="B18" t="s">
        <v>29</v>
      </c>
      <c r="C18" s="18" t="s">
        <v>286</v>
      </c>
      <c r="D18">
        <v>52</v>
      </c>
      <c r="E18" s="19" t="s">
        <v>78</v>
      </c>
      <c r="F18">
        <v>21</v>
      </c>
      <c r="G18" s="21" t="s">
        <v>79</v>
      </c>
      <c r="I18" t="s">
        <v>31</v>
      </c>
      <c r="J18" t="s">
        <v>32</v>
      </c>
    </row>
    <row r="19" spans="1:10" ht="38.25" x14ac:dyDescent="0.2">
      <c r="A19" t="s">
        <v>28</v>
      </c>
      <c r="B19" t="s">
        <v>29</v>
      </c>
      <c r="C19" s="18" t="s">
        <v>286</v>
      </c>
      <c r="D19">
        <v>53</v>
      </c>
      <c r="E19" s="19" t="s">
        <v>118</v>
      </c>
      <c r="F19">
        <v>31</v>
      </c>
      <c r="G19" s="21" t="s">
        <v>121</v>
      </c>
      <c r="H19" s="14" t="s">
        <v>122</v>
      </c>
      <c r="I19" t="s">
        <v>31</v>
      </c>
      <c r="J19" t="s">
        <v>32</v>
      </c>
    </row>
    <row r="20" spans="1:10" ht="89.25" x14ac:dyDescent="0.2">
      <c r="A20" t="s">
        <v>28</v>
      </c>
      <c r="B20" t="s">
        <v>29</v>
      </c>
      <c r="C20" s="18" t="s">
        <v>286</v>
      </c>
      <c r="D20">
        <v>53</v>
      </c>
      <c r="E20" s="19" t="s">
        <v>118</v>
      </c>
      <c r="F20">
        <v>33</v>
      </c>
      <c r="G20" s="21" t="s">
        <v>65</v>
      </c>
      <c r="H20" s="14" t="s">
        <v>119</v>
      </c>
      <c r="I20" t="s">
        <v>41</v>
      </c>
      <c r="J20" t="s">
        <v>32</v>
      </c>
    </row>
    <row r="21" spans="1:10" ht="89.25" x14ac:dyDescent="0.2">
      <c r="A21" t="s">
        <v>28</v>
      </c>
      <c r="B21" t="s">
        <v>29</v>
      </c>
      <c r="C21" s="18" t="s">
        <v>286</v>
      </c>
      <c r="D21">
        <v>54</v>
      </c>
      <c r="E21" s="19" t="s">
        <v>118</v>
      </c>
      <c r="F21">
        <v>1</v>
      </c>
      <c r="G21" s="21" t="s">
        <v>65</v>
      </c>
      <c r="H21" s="14" t="s">
        <v>120</v>
      </c>
      <c r="I21" t="s">
        <v>41</v>
      </c>
      <c r="J21" t="s">
        <v>32</v>
      </c>
    </row>
    <row r="22" spans="1:10" x14ac:dyDescent="0.2">
      <c r="A22" t="s">
        <v>28</v>
      </c>
      <c r="B22" t="s">
        <v>29</v>
      </c>
      <c r="C22" s="18" t="s">
        <v>286</v>
      </c>
      <c r="D22">
        <v>54</v>
      </c>
      <c r="E22" s="19" t="s">
        <v>118</v>
      </c>
      <c r="F22">
        <v>12</v>
      </c>
      <c r="G22" s="21" t="s">
        <v>65</v>
      </c>
      <c r="H22" s="14" t="s">
        <v>123</v>
      </c>
      <c r="I22" t="s">
        <v>41</v>
      </c>
      <c r="J22" t="s">
        <v>32</v>
      </c>
    </row>
    <row r="23" spans="1:10" ht="25.5" x14ac:dyDescent="0.2">
      <c r="A23" t="s">
        <v>28</v>
      </c>
      <c r="B23" t="s">
        <v>29</v>
      </c>
      <c r="C23" s="18" t="s">
        <v>286</v>
      </c>
      <c r="D23">
        <v>54</v>
      </c>
      <c r="E23" s="19" t="s">
        <v>118</v>
      </c>
      <c r="F23">
        <v>15</v>
      </c>
      <c r="G23" s="21" t="s">
        <v>65</v>
      </c>
      <c r="H23" s="14" t="s">
        <v>124</v>
      </c>
      <c r="I23" t="s">
        <v>41</v>
      </c>
      <c r="J23" t="s">
        <v>32</v>
      </c>
    </row>
    <row r="24" spans="1:10" x14ac:dyDescent="0.2">
      <c r="A24" t="s">
        <v>28</v>
      </c>
      <c r="B24" t="s">
        <v>29</v>
      </c>
      <c r="C24" s="18" t="s">
        <v>286</v>
      </c>
      <c r="D24">
        <v>56</v>
      </c>
      <c r="E24" s="19" t="s">
        <v>197</v>
      </c>
      <c r="F24">
        <v>7</v>
      </c>
      <c r="G24" s="21" t="s">
        <v>198</v>
      </c>
      <c r="H24" s="14" t="s">
        <v>199</v>
      </c>
      <c r="I24" t="s">
        <v>31</v>
      </c>
      <c r="J24" t="s">
        <v>32</v>
      </c>
    </row>
    <row r="25" spans="1:10" x14ac:dyDescent="0.2">
      <c r="A25" t="s">
        <v>28</v>
      </c>
      <c r="B25" t="s">
        <v>29</v>
      </c>
      <c r="C25" s="18" t="s">
        <v>286</v>
      </c>
      <c r="D25">
        <v>57</v>
      </c>
      <c r="E25" s="19" t="s">
        <v>69</v>
      </c>
      <c r="F25">
        <v>17</v>
      </c>
      <c r="G25" s="21" t="s">
        <v>125</v>
      </c>
      <c r="I25" t="s">
        <v>31</v>
      </c>
      <c r="J25" t="s">
        <v>32</v>
      </c>
    </row>
    <row r="26" spans="1:10" ht="102" x14ac:dyDescent="0.2">
      <c r="A26" t="s">
        <v>28</v>
      </c>
      <c r="B26" t="s">
        <v>29</v>
      </c>
      <c r="C26" s="18" t="s">
        <v>286</v>
      </c>
      <c r="D26">
        <v>57</v>
      </c>
      <c r="E26" s="19" t="s">
        <v>69</v>
      </c>
      <c r="F26">
        <v>18</v>
      </c>
      <c r="G26" s="21" t="s">
        <v>126</v>
      </c>
      <c r="H26" s="14" t="s">
        <v>127</v>
      </c>
      <c r="I26" t="s">
        <v>41</v>
      </c>
      <c r="J26" t="s">
        <v>32</v>
      </c>
    </row>
    <row r="27" spans="1:10" ht="51" x14ac:dyDescent="0.2">
      <c r="A27" t="s">
        <v>28</v>
      </c>
      <c r="B27" t="s">
        <v>29</v>
      </c>
      <c r="C27" s="18" t="s">
        <v>286</v>
      </c>
      <c r="D27">
        <v>58</v>
      </c>
      <c r="E27" s="19" t="s">
        <v>69</v>
      </c>
      <c r="F27">
        <v>1</v>
      </c>
      <c r="G27" s="21" t="s">
        <v>70</v>
      </c>
      <c r="I27" t="s">
        <v>31</v>
      </c>
      <c r="J27" t="s">
        <v>32</v>
      </c>
    </row>
    <row r="28" spans="1:10" ht="89.25" x14ac:dyDescent="0.2">
      <c r="A28" t="s">
        <v>28</v>
      </c>
      <c r="B28" t="s">
        <v>29</v>
      </c>
      <c r="C28" s="18" t="s">
        <v>286</v>
      </c>
      <c r="D28">
        <v>58</v>
      </c>
      <c r="E28" s="19" t="s">
        <v>128</v>
      </c>
      <c r="F28">
        <v>9</v>
      </c>
      <c r="G28" s="21" t="s">
        <v>129</v>
      </c>
      <c r="I28" t="s">
        <v>41</v>
      </c>
      <c r="J28" t="s">
        <v>32</v>
      </c>
    </row>
    <row r="29" spans="1:10" ht="51" x14ac:dyDescent="0.2">
      <c r="A29" t="s">
        <v>28</v>
      </c>
      <c r="B29" t="s">
        <v>29</v>
      </c>
      <c r="C29" s="18" t="s">
        <v>286</v>
      </c>
      <c r="D29">
        <v>58</v>
      </c>
      <c r="E29" s="19" t="s">
        <v>130</v>
      </c>
      <c r="F29">
        <v>23</v>
      </c>
      <c r="G29" s="21" t="s">
        <v>131</v>
      </c>
      <c r="H29" s="14" t="s">
        <v>132</v>
      </c>
      <c r="I29" t="s">
        <v>31</v>
      </c>
      <c r="J29" t="s">
        <v>32</v>
      </c>
    </row>
    <row r="30" spans="1:10" x14ac:dyDescent="0.2">
      <c r="A30" t="s">
        <v>28</v>
      </c>
      <c r="B30" t="s">
        <v>29</v>
      </c>
      <c r="C30" s="18" t="s">
        <v>286</v>
      </c>
      <c r="D30">
        <v>59</v>
      </c>
      <c r="E30" s="19" t="s">
        <v>133</v>
      </c>
      <c r="F30">
        <v>4</v>
      </c>
      <c r="G30" s="21" t="s">
        <v>134</v>
      </c>
      <c r="H30" s="14" t="s">
        <v>135</v>
      </c>
      <c r="I30" t="s">
        <v>41</v>
      </c>
      <c r="J30" t="s">
        <v>32</v>
      </c>
    </row>
    <row r="31" spans="1:10" ht="38.25" x14ac:dyDescent="0.2">
      <c r="A31" t="s">
        <v>28</v>
      </c>
      <c r="B31" t="s">
        <v>29</v>
      </c>
      <c r="C31" s="18" t="s">
        <v>286</v>
      </c>
      <c r="D31">
        <v>60</v>
      </c>
      <c r="E31" s="19" t="s">
        <v>136</v>
      </c>
      <c r="F31">
        <v>22</v>
      </c>
      <c r="G31" s="21" t="s">
        <v>137</v>
      </c>
      <c r="I31" t="s">
        <v>31</v>
      </c>
      <c r="J31" t="s">
        <v>32</v>
      </c>
    </row>
    <row r="32" spans="1:10" ht="114.75" x14ac:dyDescent="0.2">
      <c r="A32" t="s">
        <v>28</v>
      </c>
      <c r="B32" t="s">
        <v>29</v>
      </c>
      <c r="C32" s="18" t="s">
        <v>286</v>
      </c>
      <c r="D32">
        <v>64</v>
      </c>
      <c r="E32" s="19" t="s">
        <v>82</v>
      </c>
      <c r="F32">
        <v>7</v>
      </c>
      <c r="G32" s="21" t="s">
        <v>84</v>
      </c>
      <c r="H32" s="14" t="s">
        <v>83</v>
      </c>
      <c r="I32" t="s">
        <v>41</v>
      </c>
      <c r="J32" t="s">
        <v>32</v>
      </c>
    </row>
    <row r="33" spans="1:10" ht="114.75" x14ac:dyDescent="0.2">
      <c r="A33" t="s">
        <v>28</v>
      </c>
      <c r="B33" t="s">
        <v>29</v>
      </c>
      <c r="C33" s="18" t="s">
        <v>286</v>
      </c>
      <c r="D33">
        <v>65</v>
      </c>
      <c r="E33" s="19" t="s">
        <v>85</v>
      </c>
      <c r="F33">
        <v>11</v>
      </c>
      <c r="G33" s="21" t="s">
        <v>65</v>
      </c>
      <c r="H33" s="14" t="s">
        <v>86</v>
      </c>
      <c r="I33" t="s">
        <v>41</v>
      </c>
      <c r="J33" t="s">
        <v>32</v>
      </c>
    </row>
    <row r="34" spans="1:10" ht="51" x14ac:dyDescent="0.2">
      <c r="A34" t="s">
        <v>28</v>
      </c>
      <c r="B34" t="s">
        <v>29</v>
      </c>
      <c r="C34" s="18" t="s">
        <v>286</v>
      </c>
      <c r="D34">
        <v>65</v>
      </c>
      <c r="E34" s="19" t="s">
        <v>87</v>
      </c>
      <c r="F34">
        <v>29</v>
      </c>
      <c r="G34" s="21" t="s">
        <v>88</v>
      </c>
      <c r="H34" s="14" t="s">
        <v>89</v>
      </c>
      <c r="I34" t="s">
        <v>31</v>
      </c>
      <c r="J34" t="s">
        <v>32</v>
      </c>
    </row>
    <row r="35" spans="1:10" ht="25.5" x14ac:dyDescent="0.2">
      <c r="A35" t="s">
        <v>28</v>
      </c>
      <c r="B35" t="s">
        <v>29</v>
      </c>
      <c r="C35" s="18" t="s">
        <v>286</v>
      </c>
      <c r="D35">
        <v>66</v>
      </c>
      <c r="E35" s="19" t="s">
        <v>186</v>
      </c>
      <c r="F35">
        <v>3</v>
      </c>
      <c r="G35" s="21" t="s">
        <v>187</v>
      </c>
      <c r="I35" t="s">
        <v>41</v>
      </c>
      <c r="J35" t="s">
        <v>32</v>
      </c>
    </row>
    <row r="36" spans="1:10" ht="89.25" x14ac:dyDescent="0.2">
      <c r="A36" t="s">
        <v>28</v>
      </c>
      <c r="B36" t="s">
        <v>29</v>
      </c>
      <c r="C36" s="18" t="s">
        <v>286</v>
      </c>
      <c r="D36">
        <v>66</v>
      </c>
      <c r="E36" s="19" t="s">
        <v>90</v>
      </c>
      <c r="F36">
        <v>18</v>
      </c>
      <c r="G36" s="21" t="s">
        <v>91</v>
      </c>
      <c r="H36" s="14" t="s">
        <v>92</v>
      </c>
      <c r="I36" t="s">
        <v>31</v>
      </c>
      <c r="J36" t="s">
        <v>32</v>
      </c>
    </row>
    <row r="37" spans="1:10" ht="89.25" x14ac:dyDescent="0.2">
      <c r="A37" t="s">
        <v>28</v>
      </c>
      <c r="B37" t="s">
        <v>29</v>
      </c>
      <c r="C37" s="18" t="s">
        <v>286</v>
      </c>
      <c r="D37">
        <v>66</v>
      </c>
      <c r="E37" s="19" t="s">
        <v>90</v>
      </c>
      <c r="F37">
        <v>22</v>
      </c>
      <c r="G37" s="21" t="s">
        <v>65</v>
      </c>
      <c r="H37" s="14" t="s">
        <v>93</v>
      </c>
      <c r="I37" t="s">
        <v>41</v>
      </c>
      <c r="J37" t="s">
        <v>32</v>
      </c>
    </row>
    <row r="38" spans="1:10" x14ac:dyDescent="0.2">
      <c r="A38" t="s">
        <v>28</v>
      </c>
      <c r="B38" t="s">
        <v>29</v>
      </c>
      <c r="C38" s="18" t="s">
        <v>286</v>
      </c>
      <c r="D38">
        <v>66</v>
      </c>
      <c r="E38" s="19" t="s">
        <v>90</v>
      </c>
      <c r="F38">
        <v>24</v>
      </c>
      <c r="G38" s="21" t="s">
        <v>94</v>
      </c>
      <c r="I38" t="s">
        <v>31</v>
      </c>
      <c r="J38" t="s">
        <v>32</v>
      </c>
    </row>
    <row r="39" spans="1:10" x14ac:dyDescent="0.2">
      <c r="A39" t="s">
        <v>28</v>
      </c>
      <c r="B39" t="s">
        <v>29</v>
      </c>
      <c r="C39" s="18" t="s">
        <v>286</v>
      </c>
      <c r="D39">
        <v>67</v>
      </c>
      <c r="E39" s="19" t="s">
        <v>95</v>
      </c>
      <c r="F39">
        <v>20</v>
      </c>
      <c r="G39" s="21" t="s">
        <v>96</v>
      </c>
      <c r="I39" t="s">
        <v>41</v>
      </c>
      <c r="J39" t="s">
        <v>32</v>
      </c>
    </row>
    <row r="40" spans="1:10" x14ac:dyDescent="0.2">
      <c r="A40" t="s">
        <v>28</v>
      </c>
      <c r="B40" t="s">
        <v>29</v>
      </c>
      <c r="C40" s="18" t="s">
        <v>286</v>
      </c>
      <c r="D40">
        <v>67</v>
      </c>
      <c r="E40" s="19" t="s">
        <v>95</v>
      </c>
      <c r="F40">
        <v>22</v>
      </c>
      <c r="G40" s="21" t="s">
        <v>96</v>
      </c>
      <c r="I40" t="s">
        <v>41</v>
      </c>
      <c r="J40" t="s">
        <v>32</v>
      </c>
    </row>
    <row r="41" spans="1:10" ht="25.5" x14ac:dyDescent="0.2">
      <c r="A41" t="s">
        <v>28</v>
      </c>
      <c r="B41" t="s">
        <v>29</v>
      </c>
      <c r="C41" s="18" t="s">
        <v>286</v>
      </c>
      <c r="D41">
        <v>68</v>
      </c>
      <c r="E41" s="19" t="s">
        <v>97</v>
      </c>
      <c r="F41">
        <v>23</v>
      </c>
      <c r="G41" s="21" t="s">
        <v>100</v>
      </c>
      <c r="H41" s="14" t="s">
        <v>98</v>
      </c>
      <c r="I41" t="s">
        <v>31</v>
      </c>
      <c r="J41" t="s">
        <v>32</v>
      </c>
    </row>
    <row r="42" spans="1:10" ht="38.25" x14ac:dyDescent="0.2">
      <c r="A42" t="s">
        <v>28</v>
      </c>
      <c r="B42" t="s">
        <v>29</v>
      </c>
      <c r="C42" s="18" t="s">
        <v>286</v>
      </c>
      <c r="D42">
        <v>68</v>
      </c>
      <c r="E42" s="19" t="s">
        <v>97</v>
      </c>
      <c r="F42">
        <v>25</v>
      </c>
      <c r="G42" s="21" t="s">
        <v>99</v>
      </c>
      <c r="H42" s="14" t="s">
        <v>98</v>
      </c>
      <c r="I42" t="s">
        <v>31</v>
      </c>
      <c r="J42" t="s">
        <v>32</v>
      </c>
    </row>
    <row r="43" spans="1:10" ht="38.25" x14ac:dyDescent="0.2">
      <c r="A43" t="s">
        <v>28</v>
      </c>
      <c r="B43" t="s">
        <v>29</v>
      </c>
      <c r="C43" s="18" t="s">
        <v>286</v>
      </c>
      <c r="D43">
        <v>68</v>
      </c>
      <c r="E43" s="19" t="s">
        <v>97</v>
      </c>
      <c r="F43">
        <v>27</v>
      </c>
      <c r="G43" s="21" t="s">
        <v>101</v>
      </c>
      <c r="H43" s="14" t="s">
        <v>98</v>
      </c>
      <c r="I43" t="s">
        <v>31</v>
      </c>
      <c r="J43" t="s">
        <v>32</v>
      </c>
    </row>
    <row r="44" spans="1:10" ht="38.25" x14ac:dyDescent="0.2">
      <c r="A44" t="s">
        <v>28</v>
      </c>
      <c r="B44" t="s">
        <v>29</v>
      </c>
      <c r="C44" s="18" t="s">
        <v>286</v>
      </c>
      <c r="D44">
        <v>69</v>
      </c>
      <c r="E44" s="19" t="s">
        <v>97</v>
      </c>
      <c r="F44">
        <v>1</v>
      </c>
      <c r="G44" s="21" t="s">
        <v>104</v>
      </c>
      <c r="H44" s="14" t="s">
        <v>98</v>
      </c>
      <c r="I44" t="s">
        <v>31</v>
      </c>
      <c r="J44" t="s">
        <v>32</v>
      </c>
    </row>
    <row r="45" spans="1:10" ht="38.25" x14ac:dyDescent="0.2">
      <c r="A45" t="s">
        <v>28</v>
      </c>
      <c r="B45" t="s">
        <v>29</v>
      </c>
      <c r="C45" s="18" t="s">
        <v>286</v>
      </c>
      <c r="D45">
        <v>69</v>
      </c>
      <c r="E45" s="19" t="s">
        <v>97</v>
      </c>
      <c r="F45">
        <v>4</v>
      </c>
      <c r="G45" s="21" t="s">
        <v>105</v>
      </c>
      <c r="H45" s="14" t="s">
        <v>98</v>
      </c>
      <c r="I45" t="s">
        <v>31</v>
      </c>
      <c r="J45" t="s">
        <v>32</v>
      </c>
    </row>
    <row r="46" spans="1:10" ht="25.5" x14ac:dyDescent="0.2">
      <c r="A46" t="s">
        <v>28</v>
      </c>
      <c r="B46" t="s">
        <v>29</v>
      </c>
      <c r="C46" s="18" t="s">
        <v>286</v>
      </c>
      <c r="D46">
        <v>69</v>
      </c>
      <c r="E46" s="19" t="s">
        <v>106</v>
      </c>
      <c r="F46">
        <v>23</v>
      </c>
      <c r="G46" s="21" t="s">
        <v>108</v>
      </c>
      <c r="H46" s="14" t="s">
        <v>111</v>
      </c>
      <c r="I46" t="s">
        <v>31</v>
      </c>
      <c r="J46" t="s">
        <v>32</v>
      </c>
    </row>
    <row r="47" spans="1:10" ht="25.5" x14ac:dyDescent="0.2">
      <c r="A47" t="s">
        <v>28</v>
      </c>
      <c r="B47" t="s">
        <v>29</v>
      </c>
      <c r="C47" s="18" t="s">
        <v>286</v>
      </c>
      <c r="D47">
        <v>69</v>
      </c>
      <c r="E47" s="19" t="s">
        <v>107</v>
      </c>
      <c r="F47">
        <v>27</v>
      </c>
      <c r="G47" s="21" t="s">
        <v>108</v>
      </c>
      <c r="H47" s="14" t="s">
        <v>111</v>
      </c>
      <c r="I47" t="s">
        <v>31</v>
      </c>
      <c r="J47" t="s">
        <v>32</v>
      </c>
    </row>
    <row r="48" spans="1:10" ht="25.5" x14ac:dyDescent="0.2">
      <c r="A48" t="s">
        <v>28</v>
      </c>
      <c r="B48" t="s">
        <v>29</v>
      </c>
      <c r="C48" s="18" t="s">
        <v>286</v>
      </c>
      <c r="D48">
        <v>70</v>
      </c>
      <c r="E48" s="19" t="s">
        <v>109</v>
      </c>
      <c r="F48">
        <v>2</v>
      </c>
      <c r="G48" s="21" t="s">
        <v>110</v>
      </c>
      <c r="I48" t="s">
        <v>31</v>
      </c>
      <c r="J48" t="s">
        <v>32</v>
      </c>
    </row>
    <row r="49" spans="1:10" ht="63.75" x14ac:dyDescent="0.2">
      <c r="A49" t="s">
        <v>28</v>
      </c>
      <c r="B49" t="s">
        <v>29</v>
      </c>
      <c r="C49" s="18" t="s">
        <v>286</v>
      </c>
      <c r="D49">
        <v>70</v>
      </c>
      <c r="E49" s="19" t="s">
        <v>113</v>
      </c>
      <c r="F49">
        <v>9</v>
      </c>
      <c r="G49" s="21" t="s">
        <v>112</v>
      </c>
      <c r="H49" s="14" t="s">
        <v>98</v>
      </c>
      <c r="I49" t="s">
        <v>31</v>
      </c>
      <c r="J49" t="s">
        <v>32</v>
      </c>
    </row>
    <row r="50" spans="1:10" ht="38.25" x14ac:dyDescent="0.2">
      <c r="A50" t="s">
        <v>28</v>
      </c>
      <c r="B50" t="s">
        <v>29</v>
      </c>
      <c r="C50" s="18" t="s">
        <v>286</v>
      </c>
      <c r="D50">
        <v>70</v>
      </c>
      <c r="E50" s="19" t="s">
        <v>138</v>
      </c>
      <c r="F50">
        <v>28</v>
      </c>
      <c r="G50" s="21" t="s">
        <v>139</v>
      </c>
      <c r="H50" s="14" t="s">
        <v>98</v>
      </c>
      <c r="I50" t="s">
        <v>31</v>
      </c>
      <c r="J50" t="s">
        <v>32</v>
      </c>
    </row>
    <row r="51" spans="1:10" ht="89.25" x14ac:dyDescent="0.2">
      <c r="A51" t="s">
        <v>28</v>
      </c>
      <c r="B51" t="s">
        <v>29</v>
      </c>
      <c r="C51" s="18" t="s">
        <v>286</v>
      </c>
      <c r="D51">
        <v>70</v>
      </c>
      <c r="E51" s="19" t="s">
        <v>113</v>
      </c>
      <c r="F51">
        <v>21</v>
      </c>
      <c r="G51" s="21" t="s">
        <v>114</v>
      </c>
      <c r="H51" s="14" t="s">
        <v>115</v>
      </c>
      <c r="I51" t="s">
        <v>41</v>
      </c>
      <c r="J51" t="s">
        <v>32</v>
      </c>
    </row>
    <row r="52" spans="1:10" ht="89.25" x14ac:dyDescent="0.2">
      <c r="A52" t="s">
        <v>28</v>
      </c>
      <c r="B52" t="s">
        <v>29</v>
      </c>
      <c r="C52" s="18" t="s">
        <v>286</v>
      </c>
      <c r="D52">
        <v>70</v>
      </c>
      <c r="E52" s="19" t="s">
        <v>113</v>
      </c>
      <c r="F52">
        <v>21</v>
      </c>
      <c r="G52" s="21" t="s">
        <v>114</v>
      </c>
      <c r="H52" s="14" t="s">
        <v>115</v>
      </c>
      <c r="I52" t="s">
        <v>41</v>
      </c>
      <c r="J52" t="s">
        <v>32</v>
      </c>
    </row>
    <row r="53" spans="1:10" ht="25.5" x14ac:dyDescent="0.2">
      <c r="A53" t="s">
        <v>28</v>
      </c>
      <c r="B53" t="s">
        <v>29</v>
      </c>
      <c r="C53" s="18" t="s">
        <v>286</v>
      </c>
      <c r="D53">
        <v>71</v>
      </c>
      <c r="E53" s="19" t="s">
        <v>140</v>
      </c>
      <c r="F53">
        <v>10</v>
      </c>
      <c r="G53" s="21" t="s">
        <v>141</v>
      </c>
      <c r="I53" t="s">
        <v>31</v>
      </c>
      <c r="J53" t="s">
        <v>32</v>
      </c>
    </row>
    <row r="54" spans="1:10" x14ac:dyDescent="0.2">
      <c r="A54" t="s">
        <v>28</v>
      </c>
      <c r="B54" t="s">
        <v>29</v>
      </c>
      <c r="C54" s="18" t="s">
        <v>286</v>
      </c>
      <c r="D54">
        <v>71</v>
      </c>
      <c r="E54" s="19" t="s">
        <v>140</v>
      </c>
      <c r="F54">
        <v>14</v>
      </c>
      <c r="G54" s="21" t="s">
        <v>142</v>
      </c>
      <c r="H54" s="14" t="s">
        <v>143</v>
      </c>
      <c r="I54" t="s">
        <v>41</v>
      </c>
      <c r="J54" t="s">
        <v>32</v>
      </c>
    </row>
    <row r="55" spans="1:10" x14ac:dyDescent="0.2">
      <c r="A55" t="s">
        <v>28</v>
      </c>
      <c r="B55" t="s">
        <v>29</v>
      </c>
      <c r="C55" s="18" t="s">
        <v>286</v>
      </c>
      <c r="D55">
        <v>71</v>
      </c>
      <c r="E55" s="19" t="s">
        <v>140</v>
      </c>
      <c r="F55">
        <v>16</v>
      </c>
      <c r="G55" s="21" t="s">
        <v>65</v>
      </c>
      <c r="H55" s="14" t="s">
        <v>144</v>
      </c>
      <c r="I55" t="s">
        <v>41</v>
      </c>
      <c r="J55" t="s">
        <v>32</v>
      </c>
    </row>
    <row r="56" spans="1:10" x14ac:dyDescent="0.2">
      <c r="A56" t="s">
        <v>28</v>
      </c>
      <c r="B56" t="s">
        <v>29</v>
      </c>
      <c r="C56" s="18" t="s">
        <v>286</v>
      </c>
      <c r="D56">
        <v>71</v>
      </c>
      <c r="E56" s="19" t="s">
        <v>140</v>
      </c>
      <c r="F56">
        <v>17</v>
      </c>
      <c r="G56" s="21" t="s">
        <v>65</v>
      </c>
      <c r="H56" s="14" t="s">
        <v>150</v>
      </c>
      <c r="I56" t="s">
        <v>41</v>
      </c>
      <c r="J56" t="s">
        <v>32</v>
      </c>
    </row>
    <row r="57" spans="1:10" x14ac:dyDescent="0.2">
      <c r="A57" t="s">
        <v>28</v>
      </c>
      <c r="B57" t="s">
        <v>29</v>
      </c>
      <c r="C57" s="18" t="s">
        <v>286</v>
      </c>
      <c r="D57">
        <v>71</v>
      </c>
      <c r="E57" s="19" t="s">
        <v>140</v>
      </c>
      <c r="F57">
        <v>19</v>
      </c>
      <c r="G57" s="21" t="s">
        <v>145</v>
      </c>
      <c r="H57" s="14" t="s">
        <v>146</v>
      </c>
      <c r="I57" t="s">
        <v>31</v>
      </c>
      <c r="J57" t="s">
        <v>32</v>
      </c>
    </row>
    <row r="58" spans="1:10" x14ac:dyDescent="0.2">
      <c r="A58" t="s">
        <v>28</v>
      </c>
      <c r="B58" t="s">
        <v>29</v>
      </c>
      <c r="C58" s="18" t="s">
        <v>286</v>
      </c>
      <c r="D58">
        <v>72</v>
      </c>
      <c r="E58" s="19" t="s">
        <v>140</v>
      </c>
      <c r="F58">
        <v>3</v>
      </c>
      <c r="G58" s="21" t="s">
        <v>65</v>
      </c>
      <c r="H58" s="14" t="s">
        <v>150</v>
      </c>
      <c r="I58" t="s">
        <v>41</v>
      </c>
      <c r="J58" t="s">
        <v>32</v>
      </c>
    </row>
    <row r="59" spans="1:10" ht="25.5" x14ac:dyDescent="0.2">
      <c r="A59" t="s">
        <v>28</v>
      </c>
      <c r="B59" t="s">
        <v>29</v>
      </c>
      <c r="C59" s="18" t="s">
        <v>286</v>
      </c>
      <c r="D59">
        <v>72</v>
      </c>
      <c r="E59" s="19" t="s">
        <v>140</v>
      </c>
      <c r="F59">
        <v>3</v>
      </c>
      <c r="G59" s="21" t="s">
        <v>147</v>
      </c>
      <c r="H59" s="14" t="s">
        <v>148</v>
      </c>
      <c r="I59" t="s">
        <v>41</v>
      </c>
      <c r="J59" t="s">
        <v>32</v>
      </c>
    </row>
    <row r="60" spans="1:10" x14ac:dyDescent="0.2">
      <c r="A60" t="s">
        <v>28</v>
      </c>
      <c r="B60" t="s">
        <v>29</v>
      </c>
      <c r="C60" s="18" t="s">
        <v>286</v>
      </c>
      <c r="D60">
        <v>72</v>
      </c>
      <c r="E60" s="19" t="s">
        <v>140</v>
      </c>
      <c r="F60">
        <v>5</v>
      </c>
      <c r="G60" s="21" t="s">
        <v>145</v>
      </c>
      <c r="H60" s="14" t="s">
        <v>146</v>
      </c>
      <c r="I60" t="s">
        <v>31</v>
      </c>
      <c r="J60" t="s">
        <v>32</v>
      </c>
    </row>
    <row r="61" spans="1:10" x14ac:dyDescent="0.2">
      <c r="A61" t="s">
        <v>28</v>
      </c>
      <c r="B61" t="s">
        <v>29</v>
      </c>
      <c r="C61" s="18" t="s">
        <v>286</v>
      </c>
      <c r="D61">
        <v>72</v>
      </c>
      <c r="E61" s="19" t="s">
        <v>140</v>
      </c>
      <c r="F61">
        <v>6</v>
      </c>
      <c r="G61" s="21" t="s">
        <v>145</v>
      </c>
      <c r="H61" s="14" t="s">
        <v>146</v>
      </c>
      <c r="I61" t="s">
        <v>31</v>
      </c>
      <c r="J61" t="s">
        <v>32</v>
      </c>
    </row>
    <row r="62" spans="1:10" x14ac:dyDescent="0.2">
      <c r="A62" t="s">
        <v>28</v>
      </c>
      <c r="B62" t="s">
        <v>29</v>
      </c>
      <c r="C62" s="18" t="s">
        <v>286</v>
      </c>
      <c r="D62">
        <v>72</v>
      </c>
      <c r="E62" s="19" t="s">
        <v>140</v>
      </c>
      <c r="F62">
        <v>7</v>
      </c>
      <c r="G62" s="21" t="s">
        <v>145</v>
      </c>
      <c r="H62" s="14" t="s">
        <v>146</v>
      </c>
      <c r="I62" t="s">
        <v>31</v>
      </c>
      <c r="J62" t="s">
        <v>32</v>
      </c>
    </row>
    <row r="63" spans="1:10" ht="38.25" x14ac:dyDescent="0.2">
      <c r="A63" t="s">
        <v>28</v>
      </c>
      <c r="B63" t="s">
        <v>29</v>
      </c>
      <c r="C63" s="18" t="s">
        <v>286</v>
      </c>
      <c r="D63">
        <v>72</v>
      </c>
      <c r="E63" s="19" t="s">
        <v>149</v>
      </c>
      <c r="F63">
        <v>15</v>
      </c>
      <c r="G63" s="21" t="s">
        <v>151</v>
      </c>
      <c r="H63" s="14" t="s">
        <v>148</v>
      </c>
      <c r="I63" t="s">
        <v>31</v>
      </c>
      <c r="J63" t="s">
        <v>32</v>
      </c>
    </row>
    <row r="64" spans="1:10" x14ac:dyDescent="0.2">
      <c r="A64" t="s">
        <v>28</v>
      </c>
      <c r="B64" t="s">
        <v>29</v>
      </c>
      <c r="C64" s="18" t="s">
        <v>286</v>
      </c>
      <c r="D64">
        <v>74</v>
      </c>
      <c r="E64" s="19" t="s">
        <v>149</v>
      </c>
      <c r="F64">
        <v>4</v>
      </c>
      <c r="G64" s="21" t="s">
        <v>65</v>
      </c>
      <c r="H64" s="14" t="s">
        <v>150</v>
      </c>
      <c r="I64" t="s">
        <v>41</v>
      </c>
      <c r="J64" t="s">
        <v>32</v>
      </c>
    </row>
    <row r="65" spans="1:10" x14ac:dyDescent="0.2">
      <c r="A65" t="s">
        <v>28</v>
      </c>
      <c r="B65" t="s">
        <v>29</v>
      </c>
      <c r="C65" s="18" t="s">
        <v>286</v>
      </c>
      <c r="D65">
        <v>74</v>
      </c>
      <c r="E65" s="19" t="s">
        <v>149</v>
      </c>
      <c r="F65">
        <v>10</v>
      </c>
      <c r="G65" s="21" t="s">
        <v>65</v>
      </c>
      <c r="H65" s="14" t="s">
        <v>150</v>
      </c>
      <c r="I65" t="s">
        <v>41</v>
      </c>
      <c r="J65" t="s">
        <v>32</v>
      </c>
    </row>
    <row r="66" spans="1:10" x14ac:dyDescent="0.2">
      <c r="A66" t="s">
        <v>28</v>
      </c>
      <c r="B66" t="s">
        <v>29</v>
      </c>
      <c r="C66" s="18" t="s">
        <v>286</v>
      </c>
      <c r="D66">
        <v>74</v>
      </c>
      <c r="E66" s="19" t="s">
        <v>149</v>
      </c>
      <c r="F66">
        <v>12</v>
      </c>
      <c r="G66" s="21" t="s">
        <v>152</v>
      </c>
      <c r="H66" s="14" t="s">
        <v>153</v>
      </c>
      <c r="I66" t="s">
        <v>31</v>
      </c>
      <c r="J66" t="s">
        <v>32</v>
      </c>
    </row>
    <row r="67" spans="1:10" ht="25.5" x14ac:dyDescent="0.2">
      <c r="A67" t="s">
        <v>28</v>
      </c>
      <c r="B67" t="s">
        <v>29</v>
      </c>
      <c r="C67" s="18" t="s">
        <v>286</v>
      </c>
      <c r="D67">
        <v>74</v>
      </c>
      <c r="E67" s="19" t="s">
        <v>149</v>
      </c>
      <c r="F67">
        <v>10</v>
      </c>
      <c r="G67" s="21" t="s">
        <v>147</v>
      </c>
      <c r="H67" s="14" t="s">
        <v>148</v>
      </c>
      <c r="I67" t="s">
        <v>41</v>
      </c>
      <c r="J67" t="s">
        <v>32</v>
      </c>
    </row>
    <row r="68" spans="1:10" ht="25.5" x14ac:dyDescent="0.2">
      <c r="A68" t="s">
        <v>28</v>
      </c>
      <c r="B68" t="s">
        <v>29</v>
      </c>
      <c r="C68" s="18" t="s">
        <v>286</v>
      </c>
      <c r="D68">
        <v>77</v>
      </c>
      <c r="E68" s="19" t="s">
        <v>154</v>
      </c>
      <c r="F68">
        <v>11</v>
      </c>
      <c r="G68" s="21" t="s">
        <v>157</v>
      </c>
      <c r="I68" t="s">
        <v>41</v>
      </c>
      <c r="J68" t="s">
        <v>32</v>
      </c>
    </row>
    <row r="69" spans="1:10" ht="114.75" x14ac:dyDescent="0.2">
      <c r="A69" t="s">
        <v>28</v>
      </c>
      <c r="B69" t="s">
        <v>29</v>
      </c>
      <c r="C69" s="18" t="s">
        <v>286</v>
      </c>
      <c r="D69">
        <v>77</v>
      </c>
      <c r="E69" s="19" t="s">
        <v>154</v>
      </c>
      <c r="F69">
        <v>13</v>
      </c>
      <c r="G69" s="21" t="s">
        <v>155</v>
      </c>
      <c r="H69" s="14" t="s">
        <v>156</v>
      </c>
      <c r="I69" t="s">
        <v>31</v>
      </c>
      <c r="J69" t="s">
        <v>32</v>
      </c>
    </row>
    <row r="70" spans="1:10" ht="25.5" x14ac:dyDescent="0.2">
      <c r="A70" t="s">
        <v>28</v>
      </c>
      <c r="B70" t="s">
        <v>29</v>
      </c>
      <c r="C70" s="18" t="s">
        <v>286</v>
      </c>
      <c r="D70">
        <v>77</v>
      </c>
      <c r="E70" s="19" t="s">
        <v>154</v>
      </c>
      <c r="F70">
        <v>23</v>
      </c>
      <c r="G70" s="21" t="s">
        <v>158</v>
      </c>
      <c r="I70" t="s">
        <v>41</v>
      </c>
      <c r="J70" t="s">
        <v>32</v>
      </c>
    </row>
    <row r="71" spans="1:10" ht="25.5" x14ac:dyDescent="0.2">
      <c r="A71" t="s">
        <v>28</v>
      </c>
      <c r="B71" t="s">
        <v>29</v>
      </c>
      <c r="C71" s="18" t="s">
        <v>286</v>
      </c>
      <c r="D71">
        <v>78</v>
      </c>
      <c r="E71" s="19" t="s">
        <v>154</v>
      </c>
      <c r="F71">
        <v>7</v>
      </c>
      <c r="G71" s="21" t="s">
        <v>159</v>
      </c>
      <c r="I71" t="s">
        <v>31</v>
      </c>
      <c r="J71" t="s">
        <v>32</v>
      </c>
    </row>
    <row r="72" spans="1:10" ht="25.5" x14ac:dyDescent="0.2">
      <c r="A72" t="s">
        <v>28</v>
      </c>
      <c r="B72" t="s">
        <v>29</v>
      </c>
      <c r="C72" s="18" t="s">
        <v>286</v>
      </c>
      <c r="D72">
        <v>78</v>
      </c>
      <c r="E72" s="19" t="s">
        <v>160</v>
      </c>
      <c r="F72">
        <v>13</v>
      </c>
      <c r="G72" s="21" t="s">
        <v>161</v>
      </c>
      <c r="H72" s="14" t="s">
        <v>162</v>
      </c>
      <c r="I72" t="s">
        <v>31</v>
      </c>
      <c r="J72" t="s">
        <v>32</v>
      </c>
    </row>
    <row r="73" spans="1:10" x14ac:dyDescent="0.2">
      <c r="A73" t="s">
        <v>28</v>
      </c>
      <c r="B73" t="s">
        <v>29</v>
      </c>
      <c r="C73" s="18" t="s">
        <v>286</v>
      </c>
      <c r="D73">
        <v>78</v>
      </c>
      <c r="E73" s="19" t="s">
        <v>160</v>
      </c>
      <c r="F73">
        <v>22</v>
      </c>
      <c r="G73" s="21" t="s">
        <v>145</v>
      </c>
      <c r="H73" s="14" t="s">
        <v>146</v>
      </c>
      <c r="I73" t="s">
        <v>31</v>
      </c>
      <c r="J73" t="s">
        <v>32</v>
      </c>
    </row>
    <row r="74" spans="1:10" x14ac:dyDescent="0.2">
      <c r="A74" t="s">
        <v>28</v>
      </c>
      <c r="B74" t="s">
        <v>29</v>
      </c>
      <c r="C74" s="18" t="s">
        <v>286</v>
      </c>
      <c r="D74">
        <v>79</v>
      </c>
      <c r="E74" s="19" t="s">
        <v>163</v>
      </c>
      <c r="F74">
        <v>16</v>
      </c>
      <c r="G74" s="21" t="s">
        <v>145</v>
      </c>
      <c r="H74" s="14" t="s">
        <v>146</v>
      </c>
      <c r="I74" t="s">
        <v>31</v>
      </c>
      <c r="J74" t="s">
        <v>32</v>
      </c>
    </row>
    <row r="75" spans="1:10" x14ac:dyDescent="0.2">
      <c r="A75" t="s">
        <v>28</v>
      </c>
      <c r="B75" t="s">
        <v>29</v>
      </c>
      <c r="C75" s="18" t="s">
        <v>286</v>
      </c>
      <c r="D75">
        <v>80</v>
      </c>
      <c r="E75" s="19" t="s">
        <v>164</v>
      </c>
      <c r="F75">
        <v>23</v>
      </c>
      <c r="G75" s="21" t="s">
        <v>145</v>
      </c>
      <c r="H75" s="14" t="s">
        <v>146</v>
      </c>
      <c r="I75" t="s">
        <v>31</v>
      </c>
      <c r="J75" t="s">
        <v>32</v>
      </c>
    </row>
    <row r="76" spans="1:10" x14ac:dyDescent="0.2">
      <c r="A76" t="s">
        <v>28</v>
      </c>
      <c r="B76" t="s">
        <v>29</v>
      </c>
      <c r="C76" s="18" t="s">
        <v>286</v>
      </c>
      <c r="D76">
        <v>80</v>
      </c>
      <c r="E76" s="19" t="s">
        <v>164</v>
      </c>
      <c r="F76">
        <v>24</v>
      </c>
      <c r="G76" s="21" t="s">
        <v>145</v>
      </c>
      <c r="H76" s="14" t="s">
        <v>146</v>
      </c>
      <c r="I76" t="s">
        <v>31</v>
      </c>
      <c r="J76" t="s">
        <v>32</v>
      </c>
    </row>
    <row r="77" spans="1:10" x14ac:dyDescent="0.2">
      <c r="A77" t="s">
        <v>28</v>
      </c>
      <c r="B77" t="s">
        <v>29</v>
      </c>
      <c r="C77" s="18" t="s">
        <v>286</v>
      </c>
      <c r="D77">
        <v>81</v>
      </c>
      <c r="E77" s="19" t="s">
        <v>165</v>
      </c>
      <c r="F77">
        <v>8</v>
      </c>
      <c r="G77" s="21" t="s">
        <v>65</v>
      </c>
      <c r="H77" s="14" t="s">
        <v>166</v>
      </c>
      <c r="I77" t="s">
        <v>41</v>
      </c>
      <c r="J77" t="s">
        <v>32</v>
      </c>
    </row>
    <row r="78" spans="1:10" x14ac:dyDescent="0.2">
      <c r="A78" t="s">
        <v>28</v>
      </c>
      <c r="B78" t="s">
        <v>29</v>
      </c>
      <c r="C78" s="18" t="s">
        <v>286</v>
      </c>
      <c r="D78">
        <v>81</v>
      </c>
      <c r="E78" s="19" t="s">
        <v>165</v>
      </c>
      <c r="F78">
        <v>21</v>
      </c>
      <c r="G78" s="21" t="s">
        <v>145</v>
      </c>
      <c r="H78" s="14" t="s">
        <v>146</v>
      </c>
      <c r="I78" t="s">
        <v>31</v>
      </c>
      <c r="J78" t="s">
        <v>32</v>
      </c>
    </row>
    <row r="79" spans="1:10" x14ac:dyDescent="0.2">
      <c r="A79" t="s">
        <v>28</v>
      </c>
      <c r="B79" t="s">
        <v>29</v>
      </c>
      <c r="C79" s="18" t="s">
        <v>286</v>
      </c>
      <c r="D79">
        <v>81</v>
      </c>
      <c r="E79" s="19" t="s">
        <v>165</v>
      </c>
      <c r="F79">
        <v>22</v>
      </c>
      <c r="G79" s="21" t="s">
        <v>145</v>
      </c>
      <c r="H79" s="14" t="s">
        <v>146</v>
      </c>
      <c r="I79" t="s">
        <v>31</v>
      </c>
      <c r="J79" t="s">
        <v>32</v>
      </c>
    </row>
    <row r="80" spans="1:10" x14ac:dyDescent="0.2">
      <c r="A80" t="s">
        <v>28</v>
      </c>
      <c r="B80" t="s">
        <v>29</v>
      </c>
      <c r="C80" s="18" t="s">
        <v>286</v>
      </c>
      <c r="D80">
        <v>81</v>
      </c>
      <c r="E80" s="19" t="s">
        <v>165</v>
      </c>
      <c r="F80">
        <v>23</v>
      </c>
      <c r="G80" s="21" t="s">
        <v>145</v>
      </c>
      <c r="H80" s="14" t="s">
        <v>146</v>
      </c>
      <c r="I80" t="s">
        <v>31</v>
      </c>
      <c r="J80" t="s">
        <v>32</v>
      </c>
    </row>
    <row r="81" spans="1:10" x14ac:dyDescent="0.2">
      <c r="A81" t="s">
        <v>28</v>
      </c>
      <c r="B81" t="s">
        <v>29</v>
      </c>
      <c r="C81" s="18" t="s">
        <v>286</v>
      </c>
      <c r="D81">
        <v>82</v>
      </c>
      <c r="E81" s="19" t="s">
        <v>165</v>
      </c>
      <c r="F81">
        <v>3</v>
      </c>
      <c r="G81" s="21" t="s">
        <v>145</v>
      </c>
      <c r="H81" s="14" t="s">
        <v>146</v>
      </c>
      <c r="I81" t="s">
        <v>31</v>
      </c>
      <c r="J81" t="s">
        <v>32</v>
      </c>
    </row>
    <row r="82" spans="1:10" x14ac:dyDescent="0.2">
      <c r="A82" t="s">
        <v>28</v>
      </c>
      <c r="B82" t="s">
        <v>29</v>
      </c>
      <c r="C82" s="18" t="s">
        <v>286</v>
      </c>
      <c r="D82">
        <v>82</v>
      </c>
      <c r="E82" s="19" t="s">
        <v>165</v>
      </c>
      <c r="F82">
        <v>8</v>
      </c>
      <c r="G82" s="21" t="s">
        <v>145</v>
      </c>
      <c r="H82" s="14" t="s">
        <v>146</v>
      </c>
      <c r="I82" t="s">
        <v>31</v>
      </c>
      <c r="J82" t="s">
        <v>32</v>
      </c>
    </row>
    <row r="83" spans="1:10" x14ac:dyDescent="0.2">
      <c r="A83" t="s">
        <v>28</v>
      </c>
      <c r="B83" t="s">
        <v>29</v>
      </c>
      <c r="C83" s="18" t="s">
        <v>286</v>
      </c>
      <c r="D83">
        <v>82</v>
      </c>
      <c r="E83" s="19" t="s">
        <v>165</v>
      </c>
      <c r="F83">
        <v>9</v>
      </c>
      <c r="G83" s="21" t="s">
        <v>145</v>
      </c>
      <c r="H83" s="14" t="s">
        <v>146</v>
      </c>
      <c r="I83" t="s">
        <v>31</v>
      </c>
      <c r="J83" t="s">
        <v>32</v>
      </c>
    </row>
    <row r="84" spans="1:10" x14ac:dyDescent="0.2">
      <c r="A84" t="s">
        <v>28</v>
      </c>
      <c r="B84" t="s">
        <v>29</v>
      </c>
      <c r="C84" s="18" t="s">
        <v>286</v>
      </c>
      <c r="D84">
        <v>82</v>
      </c>
      <c r="E84" s="19" t="s">
        <v>165</v>
      </c>
      <c r="F84">
        <v>10</v>
      </c>
      <c r="G84" s="21" t="s">
        <v>145</v>
      </c>
      <c r="H84" s="14" t="s">
        <v>146</v>
      </c>
      <c r="I84" t="s">
        <v>31</v>
      </c>
      <c r="J84" t="s">
        <v>32</v>
      </c>
    </row>
    <row r="85" spans="1:10" ht="25.5" x14ac:dyDescent="0.2">
      <c r="A85" t="s">
        <v>28</v>
      </c>
      <c r="B85" t="s">
        <v>29</v>
      </c>
      <c r="C85" s="18" t="s">
        <v>286</v>
      </c>
      <c r="D85">
        <v>82</v>
      </c>
      <c r="E85" s="19" t="s">
        <v>165</v>
      </c>
      <c r="F85">
        <v>11</v>
      </c>
      <c r="G85" s="21" t="s">
        <v>167</v>
      </c>
      <c r="H85" s="14" t="s">
        <v>168</v>
      </c>
      <c r="I85" t="s">
        <v>31</v>
      </c>
      <c r="J85" t="s">
        <v>32</v>
      </c>
    </row>
    <row r="86" spans="1:10" x14ac:dyDescent="0.2">
      <c r="A86" t="s">
        <v>28</v>
      </c>
      <c r="B86" t="s">
        <v>29</v>
      </c>
      <c r="C86" s="18" t="s">
        <v>286</v>
      </c>
      <c r="D86">
        <v>82</v>
      </c>
      <c r="E86" s="19" t="s">
        <v>165</v>
      </c>
      <c r="F86">
        <v>21</v>
      </c>
      <c r="G86" s="21" t="s">
        <v>145</v>
      </c>
      <c r="H86" s="14" t="s">
        <v>146</v>
      </c>
      <c r="I86" t="s">
        <v>31</v>
      </c>
      <c r="J86" t="s">
        <v>32</v>
      </c>
    </row>
    <row r="87" spans="1:10" x14ac:dyDescent="0.2">
      <c r="A87" t="s">
        <v>28</v>
      </c>
      <c r="B87" t="s">
        <v>29</v>
      </c>
      <c r="C87" s="18" t="s">
        <v>286</v>
      </c>
      <c r="D87">
        <v>82</v>
      </c>
      <c r="E87" s="19" t="s">
        <v>165</v>
      </c>
      <c r="F87">
        <v>22</v>
      </c>
      <c r="G87" s="21" t="s">
        <v>145</v>
      </c>
      <c r="H87" s="14" t="s">
        <v>146</v>
      </c>
      <c r="I87" t="s">
        <v>31</v>
      </c>
      <c r="J87" t="s">
        <v>32</v>
      </c>
    </row>
    <row r="88" spans="1:10" ht="25.5" x14ac:dyDescent="0.2">
      <c r="A88" t="s">
        <v>28</v>
      </c>
      <c r="B88" t="s">
        <v>29</v>
      </c>
      <c r="C88" s="18" t="s">
        <v>286</v>
      </c>
      <c r="D88">
        <v>83</v>
      </c>
      <c r="E88" s="19" t="s">
        <v>165</v>
      </c>
      <c r="F88">
        <v>1</v>
      </c>
      <c r="G88" s="21" t="s">
        <v>167</v>
      </c>
      <c r="H88" s="14" t="s">
        <v>168</v>
      </c>
      <c r="I88" t="s">
        <v>31</v>
      </c>
      <c r="J88" t="s">
        <v>32</v>
      </c>
    </row>
    <row r="89" spans="1:10" x14ac:dyDescent="0.2">
      <c r="A89" t="s">
        <v>28</v>
      </c>
      <c r="B89" t="s">
        <v>29</v>
      </c>
      <c r="C89" s="18" t="s">
        <v>286</v>
      </c>
      <c r="D89">
        <v>83</v>
      </c>
      <c r="E89" s="19" t="s">
        <v>165</v>
      </c>
      <c r="F89">
        <v>8</v>
      </c>
      <c r="G89" s="21" t="s">
        <v>145</v>
      </c>
      <c r="H89" s="14" t="s">
        <v>146</v>
      </c>
      <c r="I89" t="s">
        <v>31</v>
      </c>
      <c r="J89" t="s">
        <v>32</v>
      </c>
    </row>
    <row r="90" spans="1:10" x14ac:dyDescent="0.2">
      <c r="A90" t="s">
        <v>28</v>
      </c>
      <c r="B90" t="s">
        <v>29</v>
      </c>
      <c r="C90" s="18" t="s">
        <v>286</v>
      </c>
      <c r="D90">
        <v>83</v>
      </c>
      <c r="E90" s="19" t="s">
        <v>165</v>
      </c>
      <c r="F90">
        <v>9</v>
      </c>
      <c r="G90" s="21" t="s">
        <v>145</v>
      </c>
      <c r="H90" s="14" t="s">
        <v>146</v>
      </c>
      <c r="I90" t="s">
        <v>31</v>
      </c>
      <c r="J90" t="s">
        <v>32</v>
      </c>
    </row>
    <row r="91" spans="1:10" x14ac:dyDescent="0.2">
      <c r="A91" t="s">
        <v>28</v>
      </c>
      <c r="B91" t="s">
        <v>29</v>
      </c>
      <c r="C91" s="18" t="s">
        <v>286</v>
      </c>
      <c r="D91">
        <v>83</v>
      </c>
      <c r="E91" s="19" t="s">
        <v>165</v>
      </c>
      <c r="F91">
        <v>17</v>
      </c>
      <c r="G91" s="21" t="s">
        <v>170</v>
      </c>
      <c r="H91" s="14" t="s">
        <v>169</v>
      </c>
      <c r="I91" t="s">
        <v>41</v>
      </c>
      <c r="J91" t="s">
        <v>32</v>
      </c>
    </row>
    <row r="92" spans="1:10" x14ac:dyDescent="0.2">
      <c r="A92" t="s">
        <v>28</v>
      </c>
      <c r="B92" t="s">
        <v>29</v>
      </c>
      <c r="C92" s="18" t="s">
        <v>286</v>
      </c>
      <c r="D92">
        <v>83</v>
      </c>
      <c r="E92" s="19" t="s">
        <v>165</v>
      </c>
      <c r="F92">
        <v>20</v>
      </c>
      <c r="G92" s="21" t="s">
        <v>170</v>
      </c>
      <c r="H92" s="14" t="s">
        <v>169</v>
      </c>
      <c r="I92" t="s">
        <v>41</v>
      </c>
      <c r="J92" t="s">
        <v>32</v>
      </c>
    </row>
    <row r="93" spans="1:10" x14ac:dyDescent="0.2">
      <c r="A93" t="s">
        <v>28</v>
      </c>
      <c r="B93" t="s">
        <v>29</v>
      </c>
      <c r="C93" s="18" t="s">
        <v>286</v>
      </c>
      <c r="D93">
        <v>83</v>
      </c>
      <c r="E93" s="19" t="s">
        <v>165</v>
      </c>
      <c r="F93">
        <v>23</v>
      </c>
      <c r="G93" s="21" t="s">
        <v>170</v>
      </c>
      <c r="H93" s="14" t="s">
        <v>169</v>
      </c>
      <c r="I93" t="s">
        <v>41</v>
      </c>
      <c r="J93" t="s">
        <v>32</v>
      </c>
    </row>
    <row r="94" spans="1:10" x14ac:dyDescent="0.2">
      <c r="A94" t="s">
        <v>28</v>
      </c>
      <c r="B94" t="s">
        <v>29</v>
      </c>
      <c r="C94" s="18" t="s">
        <v>286</v>
      </c>
      <c r="D94">
        <v>83</v>
      </c>
      <c r="E94" s="19" t="s">
        <v>165</v>
      </c>
      <c r="F94">
        <v>26</v>
      </c>
      <c r="G94" s="21" t="s">
        <v>170</v>
      </c>
      <c r="H94" s="14" t="s">
        <v>169</v>
      </c>
      <c r="I94" t="s">
        <v>41</v>
      </c>
      <c r="J94" t="s">
        <v>32</v>
      </c>
    </row>
    <row r="95" spans="1:10" x14ac:dyDescent="0.2">
      <c r="A95" t="s">
        <v>28</v>
      </c>
      <c r="B95" t="s">
        <v>29</v>
      </c>
      <c r="C95" s="18" t="s">
        <v>286</v>
      </c>
      <c r="D95">
        <v>84</v>
      </c>
      <c r="E95" s="19" t="s">
        <v>165</v>
      </c>
      <c r="F95">
        <v>8</v>
      </c>
      <c r="G95" s="21" t="s">
        <v>145</v>
      </c>
      <c r="H95" s="14" t="s">
        <v>146</v>
      </c>
      <c r="I95" t="s">
        <v>31</v>
      </c>
      <c r="J95" t="s">
        <v>32</v>
      </c>
    </row>
    <row r="96" spans="1:10" x14ac:dyDescent="0.2">
      <c r="A96" t="s">
        <v>28</v>
      </c>
      <c r="B96" t="s">
        <v>29</v>
      </c>
      <c r="C96" s="18" t="s">
        <v>286</v>
      </c>
      <c r="D96">
        <v>84</v>
      </c>
      <c r="E96" s="19" t="s">
        <v>165</v>
      </c>
      <c r="F96">
        <v>20</v>
      </c>
      <c r="G96" s="21" t="s">
        <v>145</v>
      </c>
      <c r="H96" s="14" t="s">
        <v>146</v>
      </c>
      <c r="I96" t="s">
        <v>31</v>
      </c>
      <c r="J96" t="s">
        <v>32</v>
      </c>
    </row>
    <row r="97" spans="1:10" x14ac:dyDescent="0.2">
      <c r="A97" t="s">
        <v>28</v>
      </c>
      <c r="B97" t="s">
        <v>29</v>
      </c>
      <c r="C97" s="18" t="s">
        <v>286</v>
      </c>
      <c r="D97">
        <v>85</v>
      </c>
      <c r="E97" s="19" t="s">
        <v>165</v>
      </c>
      <c r="F97">
        <v>6</v>
      </c>
      <c r="G97" s="21" t="s">
        <v>170</v>
      </c>
      <c r="H97" s="14" t="s">
        <v>169</v>
      </c>
      <c r="I97" t="s">
        <v>41</v>
      </c>
      <c r="J97" t="s">
        <v>32</v>
      </c>
    </row>
    <row r="98" spans="1:10" x14ac:dyDescent="0.2">
      <c r="A98" t="s">
        <v>28</v>
      </c>
      <c r="B98" t="s">
        <v>29</v>
      </c>
      <c r="C98" s="18" t="s">
        <v>286</v>
      </c>
      <c r="D98">
        <v>85</v>
      </c>
      <c r="E98" s="19" t="s">
        <v>165</v>
      </c>
      <c r="F98">
        <v>9</v>
      </c>
      <c r="G98" s="21" t="s">
        <v>170</v>
      </c>
      <c r="H98" s="14" t="s">
        <v>169</v>
      </c>
      <c r="I98" t="s">
        <v>41</v>
      </c>
      <c r="J98" t="s">
        <v>32</v>
      </c>
    </row>
    <row r="99" spans="1:10" x14ac:dyDescent="0.2">
      <c r="A99" t="s">
        <v>28</v>
      </c>
      <c r="B99" t="s">
        <v>29</v>
      </c>
      <c r="C99" s="18" t="s">
        <v>286</v>
      </c>
      <c r="D99">
        <v>85</v>
      </c>
      <c r="E99" s="19" t="s">
        <v>165</v>
      </c>
      <c r="F99">
        <v>12</v>
      </c>
      <c r="G99" s="21" t="s">
        <v>170</v>
      </c>
      <c r="H99" s="14" t="s">
        <v>169</v>
      </c>
      <c r="I99" t="s">
        <v>41</v>
      </c>
      <c r="J99" t="s">
        <v>32</v>
      </c>
    </row>
    <row r="100" spans="1:10" x14ac:dyDescent="0.2">
      <c r="A100" t="s">
        <v>28</v>
      </c>
      <c r="B100" t="s">
        <v>29</v>
      </c>
      <c r="C100" s="18" t="s">
        <v>286</v>
      </c>
      <c r="D100">
        <v>85</v>
      </c>
      <c r="E100" s="19" t="s">
        <v>165</v>
      </c>
      <c r="F100">
        <v>15</v>
      </c>
      <c r="G100" s="21" t="s">
        <v>170</v>
      </c>
      <c r="H100" s="14" t="s">
        <v>169</v>
      </c>
      <c r="I100" t="s">
        <v>41</v>
      </c>
      <c r="J100" t="s">
        <v>32</v>
      </c>
    </row>
    <row r="101" spans="1:10" x14ac:dyDescent="0.2">
      <c r="A101" t="s">
        <v>28</v>
      </c>
      <c r="B101" t="s">
        <v>29</v>
      </c>
      <c r="C101" s="18" t="s">
        <v>286</v>
      </c>
      <c r="D101">
        <v>85</v>
      </c>
      <c r="E101" s="19" t="s">
        <v>165</v>
      </c>
      <c r="F101">
        <v>26</v>
      </c>
      <c r="G101" s="21" t="s">
        <v>145</v>
      </c>
      <c r="H101" s="14" t="s">
        <v>146</v>
      </c>
      <c r="I101" t="s">
        <v>31</v>
      </c>
      <c r="J101" t="s">
        <v>32</v>
      </c>
    </row>
    <row r="102" spans="1:10" x14ac:dyDescent="0.2">
      <c r="A102" t="s">
        <v>28</v>
      </c>
      <c r="B102" t="s">
        <v>29</v>
      </c>
      <c r="C102" s="18" t="s">
        <v>286</v>
      </c>
      <c r="D102">
        <v>86</v>
      </c>
      <c r="E102" s="19" t="s">
        <v>165</v>
      </c>
      <c r="F102">
        <v>6</v>
      </c>
      <c r="G102" s="21" t="s">
        <v>145</v>
      </c>
      <c r="H102" s="14" t="s">
        <v>146</v>
      </c>
      <c r="I102" t="s">
        <v>31</v>
      </c>
      <c r="J102" t="s">
        <v>32</v>
      </c>
    </row>
    <row r="103" spans="1:10" x14ac:dyDescent="0.2">
      <c r="A103" t="s">
        <v>28</v>
      </c>
      <c r="B103" t="s">
        <v>29</v>
      </c>
      <c r="C103" s="18" t="s">
        <v>286</v>
      </c>
      <c r="D103">
        <v>86</v>
      </c>
      <c r="E103" s="19" t="s">
        <v>165</v>
      </c>
      <c r="F103">
        <v>7</v>
      </c>
      <c r="G103" s="21" t="s">
        <v>145</v>
      </c>
      <c r="H103" s="14" t="s">
        <v>146</v>
      </c>
      <c r="I103" t="s">
        <v>31</v>
      </c>
      <c r="J103" t="s">
        <v>32</v>
      </c>
    </row>
    <row r="104" spans="1:10" x14ac:dyDescent="0.2">
      <c r="A104" t="s">
        <v>28</v>
      </c>
      <c r="B104" t="s">
        <v>29</v>
      </c>
      <c r="C104" s="18" t="s">
        <v>286</v>
      </c>
      <c r="D104">
        <v>86</v>
      </c>
      <c r="E104" s="19" t="s">
        <v>165</v>
      </c>
      <c r="F104">
        <v>9</v>
      </c>
      <c r="G104" s="21" t="s">
        <v>171</v>
      </c>
      <c r="H104" s="14" t="s">
        <v>172</v>
      </c>
      <c r="I104" t="s">
        <v>41</v>
      </c>
      <c r="J104" t="s">
        <v>32</v>
      </c>
    </row>
    <row r="105" spans="1:10" x14ac:dyDescent="0.2">
      <c r="A105" t="s">
        <v>28</v>
      </c>
      <c r="B105" t="s">
        <v>29</v>
      </c>
      <c r="C105" s="18" t="s">
        <v>286</v>
      </c>
      <c r="D105">
        <v>86</v>
      </c>
      <c r="E105" s="19" t="s">
        <v>165</v>
      </c>
      <c r="F105">
        <v>18</v>
      </c>
      <c r="G105" s="21" t="s">
        <v>145</v>
      </c>
      <c r="H105" s="14" t="s">
        <v>146</v>
      </c>
      <c r="I105" t="s">
        <v>31</v>
      </c>
      <c r="J105" t="s">
        <v>32</v>
      </c>
    </row>
    <row r="106" spans="1:10" x14ac:dyDescent="0.2">
      <c r="A106" t="s">
        <v>28</v>
      </c>
      <c r="B106" t="s">
        <v>29</v>
      </c>
      <c r="C106" s="18" t="s">
        <v>286</v>
      </c>
      <c r="D106">
        <v>86</v>
      </c>
      <c r="E106" s="19" t="s">
        <v>165</v>
      </c>
      <c r="F106">
        <v>19</v>
      </c>
      <c r="G106" s="21" t="s">
        <v>145</v>
      </c>
      <c r="H106" s="14" t="s">
        <v>146</v>
      </c>
      <c r="I106" t="s">
        <v>31</v>
      </c>
      <c r="J106" t="s">
        <v>32</v>
      </c>
    </row>
    <row r="107" spans="1:10" x14ac:dyDescent="0.2">
      <c r="A107" t="s">
        <v>28</v>
      </c>
      <c r="B107" t="s">
        <v>29</v>
      </c>
      <c r="C107" s="18" t="s">
        <v>286</v>
      </c>
      <c r="D107">
        <v>86</v>
      </c>
      <c r="E107" s="19" t="s">
        <v>165</v>
      </c>
      <c r="F107">
        <v>20</v>
      </c>
      <c r="G107" s="21" t="s">
        <v>145</v>
      </c>
      <c r="H107" s="14" t="s">
        <v>146</v>
      </c>
      <c r="I107" t="s">
        <v>31</v>
      </c>
      <c r="J107" t="s">
        <v>32</v>
      </c>
    </row>
    <row r="108" spans="1:10" ht="25.5" x14ac:dyDescent="0.2">
      <c r="A108" t="s">
        <v>28</v>
      </c>
      <c r="B108" t="s">
        <v>29</v>
      </c>
      <c r="C108" s="18" t="s">
        <v>286</v>
      </c>
      <c r="D108">
        <v>86</v>
      </c>
      <c r="E108" s="19" t="s">
        <v>165</v>
      </c>
      <c r="F108">
        <v>21</v>
      </c>
      <c r="G108" s="21" t="s">
        <v>167</v>
      </c>
      <c r="H108" s="14" t="s">
        <v>168</v>
      </c>
      <c r="I108" t="s">
        <v>31</v>
      </c>
      <c r="J108" t="s">
        <v>32</v>
      </c>
    </row>
    <row r="109" spans="1:10" ht="102" x14ac:dyDescent="0.2">
      <c r="A109" t="s">
        <v>28</v>
      </c>
      <c r="B109" t="s">
        <v>29</v>
      </c>
      <c r="C109" s="18" t="s">
        <v>286</v>
      </c>
      <c r="D109">
        <v>87</v>
      </c>
      <c r="E109" s="19" t="s">
        <v>173</v>
      </c>
      <c r="F109">
        <v>3</v>
      </c>
      <c r="G109" s="21" t="s">
        <v>174</v>
      </c>
      <c r="H109" s="14" t="s">
        <v>175</v>
      </c>
      <c r="I109" t="s">
        <v>31</v>
      </c>
      <c r="J109" t="s">
        <v>32</v>
      </c>
    </row>
    <row r="110" spans="1:10" ht="25.5" x14ac:dyDescent="0.2">
      <c r="A110" t="s">
        <v>28</v>
      </c>
      <c r="B110" t="s">
        <v>29</v>
      </c>
      <c r="C110" s="18" t="s">
        <v>286</v>
      </c>
      <c r="D110">
        <v>87</v>
      </c>
      <c r="E110" s="19" t="s">
        <v>173</v>
      </c>
      <c r="F110">
        <v>16</v>
      </c>
      <c r="G110" s="21" t="s">
        <v>180</v>
      </c>
      <c r="H110" s="14" t="s">
        <v>181</v>
      </c>
      <c r="I110" t="s">
        <v>31</v>
      </c>
      <c r="J110" t="s">
        <v>32</v>
      </c>
    </row>
    <row r="111" spans="1:10" ht="13.5" customHeight="1" x14ac:dyDescent="0.2">
      <c r="A111" t="s">
        <v>28</v>
      </c>
      <c r="B111" t="s">
        <v>29</v>
      </c>
      <c r="C111" s="18" t="s">
        <v>286</v>
      </c>
      <c r="D111">
        <v>88</v>
      </c>
      <c r="E111" s="19" t="s">
        <v>173</v>
      </c>
      <c r="F111">
        <v>6</v>
      </c>
      <c r="G111" s="21" t="s">
        <v>170</v>
      </c>
      <c r="H111" s="14" t="s">
        <v>169</v>
      </c>
      <c r="I111" t="s">
        <v>41</v>
      </c>
      <c r="J111" t="s">
        <v>32</v>
      </c>
    </row>
    <row r="112" spans="1:10" x14ac:dyDescent="0.2">
      <c r="A112" t="s">
        <v>28</v>
      </c>
      <c r="B112" t="s">
        <v>29</v>
      </c>
      <c r="C112" s="18" t="s">
        <v>286</v>
      </c>
      <c r="D112">
        <v>88</v>
      </c>
      <c r="E112" s="19" t="s">
        <v>173</v>
      </c>
      <c r="F112">
        <v>9</v>
      </c>
      <c r="G112" s="21" t="s">
        <v>170</v>
      </c>
      <c r="H112" s="14" t="s">
        <v>169</v>
      </c>
      <c r="I112" t="s">
        <v>41</v>
      </c>
      <c r="J112" t="s">
        <v>32</v>
      </c>
    </row>
    <row r="113" spans="1:10" x14ac:dyDescent="0.2">
      <c r="A113" t="s">
        <v>28</v>
      </c>
      <c r="B113" t="s">
        <v>29</v>
      </c>
      <c r="C113" s="18" t="s">
        <v>286</v>
      </c>
      <c r="D113">
        <v>88</v>
      </c>
      <c r="E113" s="19" t="s">
        <v>173</v>
      </c>
      <c r="F113">
        <v>11</v>
      </c>
      <c r="G113" s="21" t="s">
        <v>170</v>
      </c>
      <c r="H113" s="14" t="s">
        <v>169</v>
      </c>
      <c r="I113" t="s">
        <v>41</v>
      </c>
      <c r="J113" t="s">
        <v>32</v>
      </c>
    </row>
    <row r="114" spans="1:10" x14ac:dyDescent="0.2">
      <c r="A114" t="s">
        <v>28</v>
      </c>
      <c r="B114" t="s">
        <v>29</v>
      </c>
      <c r="C114" s="18" t="s">
        <v>286</v>
      </c>
      <c r="D114">
        <v>88</v>
      </c>
      <c r="E114" s="19" t="s">
        <v>173</v>
      </c>
      <c r="F114">
        <v>14</v>
      </c>
      <c r="G114" s="21" t="s">
        <v>170</v>
      </c>
      <c r="H114" s="14" t="s">
        <v>169</v>
      </c>
      <c r="I114" t="s">
        <v>41</v>
      </c>
      <c r="J114" t="s">
        <v>32</v>
      </c>
    </row>
    <row r="115" spans="1:10" ht="102" x14ac:dyDescent="0.2">
      <c r="A115" t="s">
        <v>28</v>
      </c>
      <c r="B115" t="s">
        <v>29</v>
      </c>
      <c r="C115" s="18" t="s">
        <v>286</v>
      </c>
      <c r="D115">
        <v>88</v>
      </c>
      <c r="E115" s="19" t="s">
        <v>173</v>
      </c>
      <c r="F115">
        <v>25</v>
      </c>
      <c r="G115" s="21" t="s">
        <v>177</v>
      </c>
      <c r="H115" s="14" t="s">
        <v>178</v>
      </c>
      <c r="I115" t="s">
        <v>41</v>
      </c>
      <c r="J115" t="s">
        <v>32</v>
      </c>
    </row>
    <row r="116" spans="1:10" ht="114.75" x14ac:dyDescent="0.2">
      <c r="A116" t="s">
        <v>28</v>
      </c>
      <c r="B116" t="s">
        <v>29</v>
      </c>
      <c r="C116" s="18" t="s">
        <v>286</v>
      </c>
      <c r="D116">
        <v>88</v>
      </c>
      <c r="E116" s="19" t="s">
        <v>173</v>
      </c>
      <c r="F116">
        <v>25</v>
      </c>
      <c r="G116" s="21" t="s">
        <v>176</v>
      </c>
      <c r="H116" s="14" t="s">
        <v>179</v>
      </c>
      <c r="I116" t="s">
        <v>31</v>
      </c>
      <c r="J116" t="s">
        <v>32</v>
      </c>
    </row>
    <row r="117" spans="1:10" x14ac:dyDescent="0.2">
      <c r="A117" t="s">
        <v>28</v>
      </c>
      <c r="B117" t="s">
        <v>29</v>
      </c>
      <c r="C117" s="18" t="s">
        <v>286</v>
      </c>
      <c r="D117">
        <v>88</v>
      </c>
      <c r="E117" s="19" t="s">
        <v>182</v>
      </c>
      <c r="F117">
        <v>30</v>
      </c>
      <c r="G117" s="21" t="s">
        <v>65</v>
      </c>
      <c r="H117" s="14" t="s">
        <v>183</v>
      </c>
      <c r="I117" t="s">
        <v>41</v>
      </c>
      <c r="J117" t="s">
        <v>32</v>
      </c>
    </row>
    <row r="118" spans="1:10" ht="25.5" x14ac:dyDescent="0.2">
      <c r="A118" t="s">
        <v>28</v>
      </c>
      <c r="B118" t="s">
        <v>29</v>
      </c>
      <c r="C118" s="18" t="s">
        <v>286</v>
      </c>
      <c r="D118">
        <v>89</v>
      </c>
      <c r="E118" s="19" t="s">
        <v>182</v>
      </c>
      <c r="F118">
        <v>8</v>
      </c>
      <c r="G118" s="21" t="s">
        <v>184</v>
      </c>
      <c r="H118" s="14" t="s">
        <v>185</v>
      </c>
      <c r="I118" t="s">
        <v>31</v>
      </c>
      <c r="J118" t="s">
        <v>32</v>
      </c>
    </row>
    <row r="119" spans="1:10" x14ac:dyDescent="0.2">
      <c r="A119" t="s">
        <v>28</v>
      </c>
      <c r="B119" t="s">
        <v>29</v>
      </c>
      <c r="C119" s="18" t="s">
        <v>286</v>
      </c>
      <c r="D119">
        <v>89</v>
      </c>
      <c r="E119" s="19" t="s">
        <v>182</v>
      </c>
      <c r="F119">
        <v>13</v>
      </c>
      <c r="G119" s="21" t="s">
        <v>145</v>
      </c>
      <c r="H119" s="14" t="s">
        <v>146</v>
      </c>
      <c r="I119" t="s">
        <v>31</v>
      </c>
      <c r="J119" t="s">
        <v>32</v>
      </c>
    </row>
    <row r="120" spans="1:10" x14ac:dyDescent="0.2">
      <c r="A120" t="s">
        <v>28</v>
      </c>
      <c r="B120" t="s">
        <v>29</v>
      </c>
      <c r="C120" s="18" t="s">
        <v>286</v>
      </c>
      <c r="D120">
        <v>90</v>
      </c>
      <c r="E120" s="19" t="s">
        <v>188</v>
      </c>
      <c r="F120">
        <v>10</v>
      </c>
      <c r="G120" s="21" t="s">
        <v>145</v>
      </c>
      <c r="H120" s="14" t="s">
        <v>146</v>
      </c>
      <c r="I120" t="s">
        <v>31</v>
      </c>
      <c r="J120" t="s">
        <v>32</v>
      </c>
    </row>
    <row r="121" spans="1:10" ht="51" x14ac:dyDescent="0.2">
      <c r="A121" t="s">
        <v>28</v>
      </c>
      <c r="B121" t="s">
        <v>29</v>
      </c>
      <c r="C121" s="18" t="s">
        <v>286</v>
      </c>
      <c r="D121">
        <v>90</v>
      </c>
      <c r="E121" s="19" t="s">
        <v>188</v>
      </c>
      <c r="F121">
        <v>16</v>
      </c>
      <c r="G121" s="21" t="s">
        <v>203</v>
      </c>
      <c r="H121" s="14" t="s">
        <v>204</v>
      </c>
      <c r="I121" t="s">
        <v>31</v>
      </c>
      <c r="J121" t="s">
        <v>32</v>
      </c>
    </row>
    <row r="122" spans="1:10" x14ac:dyDescent="0.2">
      <c r="A122" t="s">
        <v>28</v>
      </c>
      <c r="B122" t="s">
        <v>29</v>
      </c>
      <c r="C122" s="18" t="s">
        <v>286</v>
      </c>
      <c r="D122">
        <v>90</v>
      </c>
      <c r="E122" s="19" t="s">
        <v>194</v>
      </c>
      <c r="F122">
        <v>22</v>
      </c>
      <c r="G122" s="21" t="s">
        <v>65</v>
      </c>
      <c r="H122" s="14" t="s">
        <v>189</v>
      </c>
      <c r="I122" t="s">
        <v>41</v>
      </c>
      <c r="J122" t="s">
        <v>32</v>
      </c>
    </row>
    <row r="123" spans="1:10" x14ac:dyDescent="0.2">
      <c r="A123" t="s">
        <v>28</v>
      </c>
      <c r="B123" t="s">
        <v>29</v>
      </c>
      <c r="C123" s="18" t="s">
        <v>286</v>
      </c>
      <c r="D123">
        <v>91</v>
      </c>
      <c r="E123" s="19" t="s">
        <v>194</v>
      </c>
      <c r="F123">
        <v>1</v>
      </c>
      <c r="G123" s="21" t="s">
        <v>65</v>
      </c>
      <c r="H123" s="14" t="s">
        <v>150</v>
      </c>
      <c r="I123" t="s">
        <v>41</v>
      </c>
      <c r="J123" t="s">
        <v>32</v>
      </c>
    </row>
    <row r="124" spans="1:10" x14ac:dyDescent="0.2">
      <c r="A124" t="s">
        <v>28</v>
      </c>
      <c r="B124" t="s">
        <v>29</v>
      </c>
      <c r="C124" s="18" t="s">
        <v>286</v>
      </c>
      <c r="D124">
        <v>91</v>
      </c>
      <c r="E124" s="19" t="s">
        <v>194</v>
      </c>
      <c r="F124">
        <v>5</v>
      </c>
      <c r="G124" s="21" t="s">
        <v>65</v>
      </c>
      <c r="H124" s="14" t="s">
        <v>190</v>
      </c>
      <c r="I124" t="s">
        <v>41</v>
      </c>
      <c r="J124" t="s">
        <v>32</v>
      </c>
    </row>
    <row r="125" spans="1:10" ht="25.5" x14ac:dyDescent="0.2">
      <c r="A125" t="s">
        <v>28</v>
      </c>
      <c r="B125" t="s">
        <v>29</v>
      </c>
      <c r="C125" s="18" t="s">
        <v>286</v>
      </c>
      <c r="D125">
        <v>91</v>
      </c>
      <c r="E125" s="19" t="s">
        <v>194</v>
      </c>
      <c r="F125">
        <v>9</v>
      </c>
      <c r="G125" s="21" t="s">
        <v>192</v>
      </c>
      <c r="H125" s="14" t="s">
        <v>191</v>
      </c>
      <c r="I125" t="s">
        <v>41</v>
      </c>
      <c r="J125" t="s">
        <v>32</v>
      </c>
    </row>
    <row r="126" spans="1:10" x14ac:dyDescent="0.2">
      <c r="A126" t="s">
        <v>28</v>
      </c>
      <c r="B126" t="s">
        <v>29</v>
      </c>
      <c r="C126" s="18" t="s">
        <v>286</v>
      </c>
      <c r="D126">
        <v>91</v>
      </c>
      <c r="E126" s="19" t="s">
        <v>194</v>
      </c>
      <c r="F126">
        <v>9</v>
      </c>
      <c r="G126" s="21" t="s">
        <v>193</v>
      </c>
      <c r="I126" t="s">
        <v>41</v>
      </c>
      <c r="J126" t="s">
        <v>32</v>
      </c>
    </row>
    <row r="127" spans="1:10" ht="25.5" x14ac:dyDescent="0.2">
      <c r="A127" t="s">
        <v>28</v>
      </c>
      <c r="B127" t="s">
        <v>29</v>
      </c>
      <c r="C127" s="18" t="s">
        <v>286</v>
      </c>
      <c r="D127">
        <v>91</v>
      </c>
      <c r="E127" s="19" t="s">
        <v>194</v>
      </c>
      <c r="F127">
        <v>13</v>
      </c>
      <c r="G127" s="21" t="s">
        <v>192</v>
      </c>
      <c r="H127" s="14" t="s">
        <v>191</v>
      </c>
      <c r="I127" t="s">
        <v>41</v>
      </c>
      <c r="J127" t="s">
        <v>32</v>
      </c>
    </row>
    <row r="128" spans="1:10" x14ac:dyDescent="0.2">
      <c r="A128" t="s">
        <v>28</v>
      </c>
      <c r="B128" t="s">
        <v>29</v>
      </c>
      <c r="C128" s="18" t="s">
        <v>286</v>
      </c>
      <c r="D128">
        <v>91</v>
      </c>
      <c r="E128" s="19" t="s">
        <v>194</v>
      </c>
      <c r="F128">
        <v>13</v>
      </c>
      <c r="G128" s="21" t="s">
        <v>193</v>
      </c>
      <c r="I128" t="s">
        <v>41</v>
      </c>
      <c r="J128" t="s">
        <v>32</v>
      </c>
    </row>
    <row r="129" spans="1:10" x14ac:dyDescent="0.2">
      <c r="A129" t="s">
        <v>28</v>
      </c>
      <c r="B129" t="s">
        <v>29</v>
      </c>
      <c r="C129" s="18" t="s">
        <v>286</v>
      </c>
      <c r="D129">
        <v>91</v>
      </c>
      <c r="E129" s="19" t="s">
        <v>194</v>
      </c>
      <c r="F129">
        <v>17</v>
      </c>
      <c r="G129" s="21" t="s">
        <v>145</v>
      </c>
      <c r="H129" s="14" t="s">
        <v>146</v>
      </c>
      <c r="I129" t="s">
        <v>31</v>
      </c>
      <c r="J129" t="s">
        <v>32</v>
      </c>
    </row>
    <row r="130" spans="1:10" x14ac:dyDescent="0.2">
      <c r="A130" t="s">
        <v>28</v>
      </c>
      <c r="B130" t="s">
        <v>29</v>
      </c>
      <c r="C130" s="18" t="s">
        <v>286</v>
      </c>
      <c r="D130">
        <v>91</v>
      </c>
      <c r="E130" s="19" t="s">
        <v>194</v>
      </c>
      <c r="F130">
        <v>18</v>
      </c>
      <c r="G130" s="21" t="s">
        <v>145</v>
      </c>
      <c r="H130" s="14" t="s">
        <v>146</v>
      </c>
      <c r="I130" t="s">
        <v>31</v>
      </c>
      <c r="J130" t="s">
        <v>32</v>
      </c>
    </row>
    <row r="131" spans="1:10" x14ac:dyDescent="0.2">
      <c r="A131" t="s">
        <v>28</v>
      </c>
      <c r="B131" t="s">
        <v>29</v>
      </c>
      <c r="C131" s="18" t="s">
        <v>286</v>
      </c>
      <c r="D131">
        <v>91</v>
      </c>
      <c r="E131" s="19" t="s">
        <v>194</v>
      </c>
      <c r="F131">
        <v>19</v>
      </c>
      <c r="G131" s="21" t="s">
        <v>145</v>
      </c>
      <c r="H131" s="14" t="s">
        <v>146</v>
      </c>
      <c r="I131" t="s">
        <v>31</v>
      </c>
      <c r="J131" t="s">
        <v>32</v>
      </c>
    </row>
    <row r="132" spans="1:10" ht="127.5" x14ac:dyDescent="0.2">
      <c r="A132" t="s">
        <v>28</v>
      </c>
      <c r="B132" t="s">
        <v>29</v>
      </c>
      <c r="C132" s="18" t="s">
        <v>286</v>
      </c>
      <c r="D132">
        <v>91</v>
      </c>
      <c r="E132" s="19" t="s">
        <v>194</v>
      </c>
      <c r="F132">
        <v>20</v>
      </c>
      <c r="G132" s="21" t="s">
        <v>195</v>
      </c>
      <c r="H132" s="14" t="s">
        <v>196</v>
      </c>
      <c r="I132" t="s">
        <v>41</v>
      </c>
      <c r="J132" t="s">
        <v>32</v>
      </c>
    </row>
    <row r="133" spans="1:10" ht="140.25" x14ac:dyDescent="0.2">
      <c r="A133" t="s">
        <v>28</v>
      </c>
      <c r="B133" t="s">
        <v>29</v>
      </c>
      <c r="C133" s="18" t="s">
        <v>286</v>
      </c>
      <c r="D133">
        <v>92</v>
      </c>
      <c r="E133" s="19" t="s">
        <v>200</v>
      </c>
      <c r="F133">
        <v>19</v>
      </c>
      <c r="G133" s="21" t="s">
        <v>201</v>
      </c>
      <c r="H133" s="14" t="s">
        <v>202</v>
      </c>
      <c r="I133" t="s">
        <v>41</v>
      </c>
      <c r="J133" t="s">
        <v>32</v>
      </c>
    </row>
    <row r="134" spans="1:10" ht="140.25" x14ac:dyDescent="0.2">
      <c r="A134" t="s">
        <v>28</v>
      </c>
      <c r="B134" t="s">
        <v>29</v>
      </c>
      <c r="C134" s="18" t="s">
        <v>286</v>
      </c>
      <c r="D134">
        <v>93</v>
      </c>
      <c r="E134" s="19" t="s">
        <v>205</v>
      </c>
      <c r="F134">
        <v>19</v>
      </c>
      <c r="G134" s="21" t="s">
        <v>206</v>
      </c>
      <c r="H134" s="14" t="s">
        <v>207</v>
      </c>
      <c r="I134" t="s">
        <v>41</v>
      </c>
      <c r="J134" t="s">
        <v>32</v>
      </c>
    </row>
    <row r="135" spans="1:10" ht="140.25" x14ac:dyDescent="0.2">
      <c r="A135" t="s">
        <v>28</v>
      </c>
      <c r="B135" t="s">
        <v>29</v>
      </c>
      <c r="C135" s="18" t="s">
        <v>286</v>
      </c>
      <c r="D135">
        <v>94</v>
      </c>
      <c r="E135" s="19" t="s">
        <v>208</v>
      </c>
      <c r="F135">
        <v>8</v>
      </c>
      <c r="G135" s="21" t="s">
        <v>209</v>
      </c>
      <c r="H135" s="14" t="s">
        <v>210</v>
      </c>
      <c r="I135" t="s">
        <v>41</v>
      </c>
      <c r="J135" t="s">
        <v>32</v>
      </c>
    </row>
    <row r="136" spans="1:10" ht="38.25" x14ac:dyDescent="0.2">
      <c r="A136" t="s">
        <v>28</v>
      </c>
      <c r="B136" t="s">
        <v>29</v>
      </c>
      <c r="C136" s="18" t="s">
        <v>286</v>
      </c>
      <c r="D136">
        <v>94</v>
      </c>
      <c r="E136" s="19" t="s">
        <v>208</v>
      </c>
      <c r="F136">
        <v>10</v>
      </c>
      <c r="G136" s="21" t="s">
        <v>211</v>
      </c>
      <c r="I136" t="s">
        <v>31</v>
      </c>
      <c r="J136" t="s">
        <v>32</v>
      </c>
    </row>
    <row r="137" spans="1:10" ht="76.5" x14ac:dyDescent="0.2">
      <c r="A137" t="s">
        <v>28</v>
      </c>
      <c r="B137" t="s">
        <v>29</v>
      </c>
      <c r="C137" s="18" t="s">
        <v>286</v>
      </c>
      <c r="D137">
        <v>95</v>
      </c>
      <c r="E137" s="19" t="s">
        <v>208</v>
      </c>
      <c r="F137">
        <v>7</v>
      </c>
      <c r="G137" s="21" t="s">
        <v>212</v>
      </c>
      <c r="I137" t="s">
        <v>31</v>
      </c>
      <c r="J137" t="s">
        <v>32</v>
      </c>
    </row>
    <row r="138" spans="1:10" x14ac:dyDescent="0.2">
      <c r="A138" t="s">
        <v>28</v>
      </c>
      <c r="B138" t="s">
        <v>29</v>
      </c>
      <c r="C138" s="18" t="s">
        <v>286</v>
      </c>
      <c r="D138">
        <v>95</v>
      </c>
      <c r="E138" s="19" t="s">
        <v>208</v>
      </c>
      <c r="F138">
        <v>19</v>
      </c>
      <c r="G138" s="21" t="s">
        <v>213</v>
      </c>
      <c r="I138" t="s">
        <v>31</v>
      </c>
      <c r="J138" t="s">
        <v>32</v>
      </c>
    </row>
    <row r="139" spans="1:10" ht="25.5" x14ac:dyDescent="0.2">
      <c r="A139" t="s">
        <v>28</v>
      </c>
      <c r="B139" t="s">
        <v>29</v>
      </c>
      <c r="C139" s="18" t="s">
        <v>286</v>
      </c>
      <c r="D139">
        <v>95</v>
      </c>
      <c r="E139" s="19" t="s">
        <v>208</v>
      </c>
      <c r="F139">
        <v>24</v>
      </c>
      <c r="G139" s="21" t="s">
        <v>214</v>
      </c>
      <c r="I139" t="s">
        <v>41</v>
      </c>
      <c r="J139" t="s">
        <v>32</v>
      </c>
    </row>
    <row r="140" spans="1:10" ht="89.25" x14ac:dyDescent="0.2">
      <c r="A140" t="s">
        <v>28</v>
      </c>
      <c r="B140" t="s">
        <v>29</v>
      </c>
      <c r="C140" s="18" t="s">
        <v>286</v>
      </c>
      <c r="D140">
        <v>96</v>
      </c>
      <c r="E140" s="19" t="s">
        <v>208</v>
      </c>
      <c r="F140">
        <v>4</v>
      </c>
      <c r="G140" s="21" t="s">
        <v>215</v>
      </c>
      <c r="H140" s="14" t="s">
        <v>216</v>
      </c>
      <c r="I140" t="s">
        <v>41</v>
      </c>
      <c r="J140" t="s">
        <v>32</v>
      </c>
    </row>
    <row r="141" spans="1:10" ht="89.25" x14ac:dyDescent="0.2">
      <c r="A141" t="s">
        <v>28</v>
      </c>
      <c r="B141" t="s">
        <v>29</v>
      </c>
      <c r="C141" s="18" t="s">
        <v>286</v>
      </c>
      <c r="D141">
        <v>96</v>
      </c>
      <c r="E141" s="19" t="s">
        <v>208</v>
      </c>
      <c r="F141">
        <v>4</v>
      </c>
      <c r="G141" s="21" t="s">
        <v>215</v>
      </c>
      <c r="H141" s="14" t="s">
        <v>217</v>
      </c>
      <c r="I141" t="s">
        <v>41</v>
      </c>
      <c r="J141" t="s">
        <v>32</v>
      </c>
    </row>
    <row r="142" spans="1:10" ht="89.25" x14ac:dyDescent="0.2">
      <c r="A142" t="s">
        <v>28</v>
      </c>
      <c r="B142" t="s">
        <v>29</v>
      </c>
      <c r="C142" s="18" t="s">
        <v>286</v>
      </c>
      <c r="D142">
        <v>97</v>
      </c>
      <c r="E142" s="19" t="s">
        <v>208</v>
      </c>
      <c r="F142">
        <v>5</v>
      </c>
      <c r="G142" s="21" t="s">
        <v>218</v>
      </c>
      <c r="H142" s="14" t="s">
        <v>219</v>
      </c>
      <c r="I142" t="s">
        <v>41</v>
      </c>
      <c r="J142" t="s">
        <v>32</v>
      </c>
    </row>
    <row r="143" spans="1:10" ht="38.25" x14ac:dyDescent="0.2">
      <c r="A143" t="s">
        <v>28</v>
      </c>
      <c r="B143" t="s">
        <v>29</v>
      </c>
      <c r="C143" s="18" t="s">
        <v>286</v>
      </c>
      <c r="D143">
        <v>97</v>
      </c>
      <c r="E143" s="19" t="s">
        <v>208</v>
      </c>
      <c r="F143">
        <v>7</v>
      </c>
      <c r="G143" s="21" t="s">
        <v>220</v>
      </c>
      <c r="I143" t="s">
        <v>31</v>
      </c>
      <c r="J143" t="s">
        <v>32</v>
      </c>
    </row>
    <row r="144" spans="1:10" x14ac:dyDescent="0.2">
      <c r="A144" t="s">
        <v>28</v>
      </c>
      <c r="B144" t="s">
        <v>29</v>
      </c>
      <c r="C144" s="18" t="s">
        <v>286</v>
      </c>
      <c r="D144">
        <v>98</v>
      </c>
      <c r="E144" s="19" t="s">
        <v>221</v>
      </c>
      <c r="F144">
        <v>19</v>
      </c>
      <c r="G144" s="21" t="s">
        <v>145</v>
      </c>
      <c r="H144" s="14" t="s">
        <v>146</v>
      </c>
      <c r="I144" t="s">
        <v>31</v>
      </c>
      <c r="J144" t="s">
        <v>32</v>
      </c>
    </row>
    <row r="145" spans="1:10" x14ac:dyDescent="0.2">
      <c r="A145" t="s">
        <v>28</v>
      </c>
      <c r="B145" t="s">
        <v>29</v>
      </c>
      <c r="C145" s="18" t="s">
        <v>286</v>
      </c>
      <c r="D145">
        <v>98</v>
      </c>
      <c r="E145" s="19" t="s">
        <v>221</v>
      </c>
      <c r="F145">
        <v>21</v>
      </c>
      <c r="G145" s="21" t="s">
        <v>145</v>
      </c>
      <c r="H145" s="14" t="s">
        <v>146</v>
      </c>
      <c r="I145" t="s">
        <v>31</v>
      </c>
      <c r="J145" t="s">
        <v>32</v>
      </c>
    </row>
    <row r="146" spans="1:10" x14ac:dyDescent="0.2">
      <c r="A146" t="s">
        <v>28</v>
      </c>
      <c r="B146" t="s">
        <v>29</v>
      </c>
      <c r="C146" s="18" t="s">
        <v>286</v>
      </c>
      <c r="D146">
        <v>99</v>
      </c>
      <c r="E146" s="19" t="s">
        <v>222</v>
      </c>
      <c r="F146">
        <v>11</v>
      </c>
      <c r="G146" s="21" t="s">
        <v>145</v>
      </c>
      <c r="H146" s="14" t="s">
        <v>146</v>
      </c>
      <c r="I146" t="s">
        <v>31</v>
      </c>
      <c r="J146" t="s">
        <v>32</v>
      </c>
    </row>
    <row r="147" spans="1:10" x14ac:dyDescent="0.2">
      <c r="A147" t="s">
        <v>28</v>
      </c>
      <c r="B147" t="s">
        <v>29</v>
      </c>
      <c r="C147" s="18" t="s">
        <v>286</v>
      </c>
      <c r="D147">
        <v>99</v>
      </c>
      <c r="E147" s="19" t="s">
        <v>222</v>
      </c>
      <c r="F147">
        <v>13</v>
      </c>
      <c r="G147" s="21" t="s">
        <v>145</v>
      </c>
      <c r="H147" s="14" t="s">
        <v>146</v>
      </c>
      <c r="I147" t="s">
        <v>31</v>
      </c>
      <c r="J147" t="s">
        <v>32</v>
      </c>
    </row>
    <row r="148" spans="1:10" x14ac:dyDescent="0.2">
      <c r="A148" t="s">
        <v>28</v>
      </c>
      <c r="B148" t="s">
        <v>29</v>
      </c>
      <c r="C148" s="18" t="s">
        <v>286</v>
      </c>
      <c r="D148">
        <v>99</v>
      </c>
      <c r="E148" s="19" t="s">
        <v>222</v>
      </c>
      <c r="F148">
        <v>20</v>
      </c>
      <c r="G148" s="21" t="s">
        <v>145</v>
      </c>
      <c r="H148" s="14" t="s">
        <v>146</v>
      </c>
      <c r="I148" t="s">
        <v>31</v>
      </c>
      <c r="J148" t="s">
        <v>32</v>
      </c>
    </row>
    <row r="149" spans="1:10" x14ac:dyDescent="0.2">
      <c r="A149" t="s">
        <v>28</v>
      </c>
      <c r="B149" t="s">
        <v>29</v>
      </c>
      <c r="C149" s="18" t="s">
        <v>286</v>
      </c>
      <c r="D149">
        <v>100</v>
      </c>
      <c r="E149" s="19" t="s">
        <v>222</v>
      </c>
      <c r="F149">
        <v>5</v>
      </c>
      <c r="G149" s="21" t="s">
        <v>145</v>
      </c>
      <c r="H149" s="14" t="s">
        <v>146</v>
      </c>
      <c r="I149" t="s">
        <v>31</v>
      </c>
      <c r="J149" t="s">
        <v>32</v>
      </c>
    </row>
    <row r="150" spans="1:10" x14ac:dyDescent="0.2">
      <c r="A150" t="s">
        <v>28</v>
      </c>
      <c r="B150" t="s">
        <v>29</v>
      </c>
      <c r="C150" s="18" t="s">
        <v>286</v>
      </c>
      <c r="D150">
        <v>100</v>
      </c>
      <c r="E150" s="19" t="s">
        <v>224</v>
      </c>
      <c r="F150">
        <v>22</v>
      </c>
      <c r="G150" s="21" t="s">
        <v>145</v>
      </c>
      <c r="H150" s="14" t="s">
        <v>146</v>
      </c>
      <c r="I150" t="s">
        <v>31</v>
      </c>
      <c r="J150" t="s">
        <v>32</v>
      </c>
    </row>
    <row r="151" spans="1:10" x14ac:dyDescent="0.2">
      <c r="A151" t="s">
        <v>28</v>
      </c>
      <c r="B151" t="s">
        <v>29</v>
      </c>
      <c r="C151" s="18" t="s">
        <v>286</v>
      </c>
      <c r="D151">
        <v>100</v>
      </c>
      <c r="E151" s="19" t="s">
        <v>224</v>
      </c>
      <c r="F151">
        <v>24</v>
      </c>
      <c r="G151" s="21" t="s">
        <v>145</v>
      </c>
      <c r="H151" s="14" t="s">
        <v>146</v>
      </c>
      <c r="I151" t="s">
        <v>31</v>
      </c>
      <c r="J151" t="s">
        <v>32</v>
      </c>
    </row>
    <row r="152" spans="1:10" x14ac:dyDescent="0.2">
      <c r="A152" t="s">
        <v>28</v>
      </c>
      <c r="B152" t="s">
        <v>29</v>
      </c>
      <c r="C152" s="18" t="s">
        <v>286</v>
      </c>
      <c r="D152">
        <v>101</v>
      </c>
      <c r="E152" s="19" t="s">
        <v>223</v>
      </c>
      <c r="F152">
        <v>15</v>
      </c>
      <c r="G152" s="21" t="s">
        <v>145</v>
      </c>
      <c r="H152" s="14" t="s">
        <v>146</v>
      </c>
      <c r="I152" t="s">
        <v>31</v>
      </c>
      <c r="J152" t="s">
        <v>32</v>
      </c>
    </row>
    <row r="153" spans="1:10" x14ac:dyDescent="0.2">
      <c r="A153" t="s">
        <v>28</v>
      </c>
      <c r="B153" t="s">
        <v>29</v>
      </c>
      <c r="C153" s="18" t="s">
        <v>286</v>
      </c>
      <c r="D153">
        <v>101</v>
      </c>
      <c r="E153" s="19" t="s">
        <v>223</v>
      </c>
      <c r="F153">
        <v>17</v>
      </c>
      <c r="G153" s="21" t="s">
        <v>145</v>
      </c>
      <c r="H153" s="14" t="s">
        <v>146</v>
      </c>
      <c r="I153" t="s">
        <v>31</v>
      </c>
      <c r="J153" t="s">
        <v>32</v>
      </c>
    </row>
    <row r="154" spans="1:10" x14ac:dyDescent="0.2">
      <c r="A154" t="s">
        <v>28</v>
      </c>
      <c r="B154" t="s">
        <v>29</v>
      </c>
      <c r="C154" s="18" t="s">
        <v>286</v>
      </c>
      <c r="D154">
        <v>102</v>
      </c>
      <c r="E154" s="19" t="s">
        <v>223</v>
      </c>
      <c r="F154">
        <v>4</v>
      </c>
      <c r="G154" s="21" t="s">
        <v>145</v>
      </c>
      <c r="H154" s="14" t="s">
        <v>146</v>
      </c>
      <c r="I154" t="s">
        <v>31</v>
      </c>
      <c r="J154" t="s">
        <v>32</v>
      </c>
    </row>
    <row r="155" spans="1:10" x14ac:dyDescent="0.2">
      <c r="A155" t="s">
        <v>28</v>
      </c>
      <c r="B155" t="s">
        <v>29</v>
      </c>
      <c r="C155" s="18" t="s">
        <v>286</v>
      </c>
      <c r="D155">
        <v>102</v>
      </c>
      <c r="E155" s="19" t="s">
        <v>223</v>
      </c>
      <c r="F155">
        <v>13</v>
      </c>
      <c r="G155" s="21" t="s">
        <v>145</v>
      </c>
      <c r="H155" s="14" t="s">
        <v>146</v>
      </c>
      <c r="I155" t="s">
        <v>31</v>
      </c>
      <c r="J155" t="s">
        <v>32</v>
      </c>
    </row>
    <row r="156" spans="1:10" ht="76.5" customHeight="1" x14ac:dyDescent="0.2">
      <c r="A156" t="s">
        <v>28</v>
      </c>
      <c r="B156" t="s">
        <v>29</v>
      </c>
      <c r="C156" s="18" t="s">
        <v>286</v>
      </c>
      <c r="D156">
        <v>102</v>
      </c>
      <c r="E156" s="19" t="s">
        <v>102</v>
      </c>
      <c r="F156">
        <v>18</v>
      </c>
      <c r="G156" s="21" t="s">
        <v>103</v>
      </c>
      <c r="I156" t="s">
        <v>31</v>
      </c>
      <c r="J156" t="s">
        <v>32</v>
      </c>
    </row>
    <row r="157" spans="1:10" ht="76.5" customHeight="1" x14ac:dyDescent="0.2">
      <c r="A157" t="s">
        <v>28</v>
      </c>
      <c r="B157" t="s">
        <v>29</v>
      </c>
      <c r="C157" s="18" t="s">
        <v>286</v>
      </c>
      <c r="D157">
        <v>103</v>
      </c>
      <c r="E157" s="19" t="s">
        <v>102</v>
      </c>
      <c r="F157">
        <v>1</v>
      </c>
      <c r="G157" s="21" t="s">
        <v>225</v>
      </c>
      <c r="I157" t="s">
        <v>31</v>
      </c>
      <c r="J157" t="s">
        <v>32</v>
      </c>
    </row>
    <row r="158" spans="1:10" ht="76.5" customHeight="1" x14ac:dyDescent="0.2">
      <c r="A158" t="s">
        <v>28</v>
      </c>
      <c r="B158" t="s">
        <v>29</v>
      </c>
      <c r="C158" s="18" t="s">
        <v>286</v>
      </c>
      <c r="D158">
        <v>103</v>
      </c>
      <c r="E158" s="19" t="s">
        <v>102</v>
      </c>
      <c r="F158">
        <v>1</v>
      </c>
      <c r="G158" s="21" t="s">
        <v>226</v>
      </c>
      <c r="H158" s="14" t="s">
        <v>227</v>
      </c>
      <c r="I158" t="s">
        <v>31</v>
      </c>
      <c r="J158" t="s">
        <v>32</v>
      </c>
    </row>
    <row r="159" spans="1:10" ht="76.5" customHeight="1" x14ac:dyDescent="0.2">
      <c r="A159" t="s">
        <v>28</v>
      </c>
      <c r="B159" t="s">
        <v>29</v>
      </c>
      <c r="C159" s="18" t="s">
        <v>286</v>
      </c>
      <c r="D159">
        <v>104</v>
      </c>
      <c r="E159" s="19" t="s">
        <v>228</v>
      </c>
      <c r="F159">
        <v>3</v>
      </c>
      <c r="G159" s="21" t="s">
        <v>229</v>
      </c>
      <c r="I159" t="s">
        <v>31</v>
      </c>
      <c r="J159" t="s">
        <v>32</v>
      </c>
    </row>
    <row r="160" spans="1:10" ht="76.5" customHeight="1" x14ac:dyDescent="0.2">
      <c r="A160" t="s">
        <v>28</v>
      </c>
      <c r="B160" t="s">
        <v>29</v>
      </c>
      <c r="C160" s="18" t="s">
        <v>286</v>
      </c>
      <c r="D160">
        <v>104</v>
      </c>
      <c r="E160" s="19" t="s">
        <v>230</v>
      </c>
      <c r="F160">
        <v>16</v>
      </c>
      <c r="G160" s="21" t="s">
        <v>231</v>
      </c>
      <c r="I160" t="s">
        <v>31</v>
      </c>
      <c r="J160" t="s">
        <v>32</v>
      </c>
    </row>
    <row r="161" spans="1:10" ht="76.5" customHeight="1" x14ac:dyDescent="0.2">
      <c r="A161" t="s">
        <v>28</v>
      </c>
      <c r="B161" t="s">
        <v>29</v>
      </c>
      <c r="C161" s="18" t="s">
        <v>286</v>
      </c>
      <c r="D161">
        <v>105</v>
      </c>
      <c r="E161" s="19" t="s">
        <v>232</v>
      </c>
      <c r="F161">
        <v>2</v>
      </c>
      <c r="G161" s="21" t="s">
        <v>233</v>
      </c>
      <c r="I161" t="s">
        <v>31</v>
      </c>
      <c r="J161" t="s">
        <v>32</v>
      </c>
    </row>
    <row r="162" spans="1:10" ht="76.5" customHeight="1" x14ac:dyDescent="0.2">
      <c r="A162" t="s">
        <v>28</v>
      </c>
      <c r="B162" t="s">
        <v>29</v>
      </c>
      <c r="C162" s="18" t="s">
        <v>286</v>
      </c>
      <c r="D162">
        <v>106</v>
      </c>
      <c r="E162" s="19" t="s">
        <v>235</v>
      </c>
      <c r="F162">
        <v>6</v>
      </c>
      <c r="G162" s="21" t="s">
        <v>65</v>
      </c>
      <c r="H162" s="14" t="s">
        <v>236</v>
      </c>
      <c r="I162" t="s">
        <v>41</v>
      </c>
      <c r="J162" t="s">
        <v>32</v>
      </c>
    </row>
    <row r="163" spans="1:10" ht="76.5" customHeight="1" x14ac:dyDescent="0.2">
      <c r="A163" t="s">
        <v>28</v>
      </c>
      <c r="B163" t="s">
        <v>29</v>
      </c>
      <c r="C163" s="18" t="s">
        <v>286</v>
      </c>
      <c r="D163">
        <v>105</v>
      </c>
      <c r="E163" s="19" t="s">
        <v>232</v>
      </c>
      <c r="F163">
        <v>2</v>
      </c>
      <c r="G163" s="21" t="s">
        <v>234</v>
      </c>
      <c r="I163" t="s">
        <v>31</v>
      </c>
      <c r="J163" t="s">
        <v>32</v>
      </c>
    </row>
    <row r="164" spans="1:10" ht="76.5" customHeight="1" x14ac:dyDescent="0.2">
      <c r="A164" t="s">
        <v>28</v>
      </c>
      <c r="B164" t="s">
        <v>29</v>
      </c>
      <c r="C164" s="18" t="s">
        <v>286</v>
      </c>
      <c r="D164">
        <v>106</v>
      </c>
      <c r="E164" s="19" t="s">
        <v>237</v>
      </c>
      <c r="F164">
        <v>29</v>
      </c>
      <c r="G164" s="21" t="s">
        <v>238</v>
      </c>
      <c r="H164" s="14" t="s">
        <v>239</v>
      </c>
      <c r="I164" t="s">
        <v>31</v>
      </c>
      <c r="J164" t="s">
        <v>32</v>
      </c>
    </row>
    <row r="165" spans="1:10" ht="76.5" customHeight="1" x14ac:dyDescent="0.2">
      <c r="A165" t="s">
        <v>28</v>
      </c>
      <c r="B165" t="s">
        <v>29</v>
      </c>
      <c r="C165" s="18" t="s">
        <v>286</v>
      </c>
      <c r="D165">
        <v>107</v>
      </c>
      <c r="E165" s="19" t="s">
        <v>240</v>
      </c>
      <c r="F165">
        <v>7</v>
      </c>
      <c r="G165" s="21" t="s">
        <v>65</v>
      </c>
      <c r="H165" s="14" t="s">
        <v>241</v>
      </c>
      <c r="I165" t="s">
        <v>41</v>
      </c>
      <c r="J165" t="s">
        <v>32</v>
      </c>
    </row>
    <row r="166" spans="1:10" ht="76.5" customHeight="1" x14ac:dyDescent="0.2">
      <c r="A166" t="s">
        <v>28</v>
      </c>
      <c r="B166" t="s">
        <v>29</v>
      </c>
      <c r="C166" s="18" t="s">
        <v>286</v>
      </c>
      <c r="D166">
        <v>109</v>
      </c>
      <c r="E166" s="19" t="s">
        <v>242</v>
      </c>
      <c r="F166">
        <v>12</v>
      </c>
      <c r="G166" s="21" t="s">
        <v>243</v>
      </c>
      <c r="H166" s="14" t="s">
        <v>244</v>
      </c>
      <c r="I166" t="s">
        <v>31</v>
      </c>
      <c r="J166" t="s">
        <v>32</v>
      </c>
    </row>
    <row r="167" spans="1:10" ht="76.5" customHeight="1" x14ac:dyDescent="0.2">
      <c r="A167" t="s">
        <v>28</v>
      </c>
      <c r="B167" t="s">
        <v>29</v>
      </c>
      <c r="C167" s="18" t="s">
        <v>286</v>
      </c>
      <c r="D167">
        <v>109</v>
      </c>
      <c r="E167" s="19" t="s">
        <v>242</v>
      </c>
      <c r="F167">
        <v>22</v>
      </c>
      <c r="G167" s="21" t="s">
        <v>245</v>
      </c>
      <c r="I167" t="s">
        <v>31</v>
      </c>
      <c r="J167" t="s">
        <v>32</v>
      </c>
    </row>
    <row r="168" spans="1:10" ht="76.5" customHeight="1" x14ac:dyDescent="0.2">
      <c r="A168" t="s">
        <v>28</v>
      </c>
      <c r="B168" t="s">
        <v>29</v>
      </c>
      <c r="C168" s="18" t="s">
        <v>286</v>
      </c>
      <c r="D168">
        <v>110</v>
      </c>
      <c r="E168" s="19" t="s">
        <v>242</v>
      </c>
      <c r="F168">
        <v>1</v>
      </c>
      <c r="G168" s="21" t="s">
        <v>247</v>
      </c>
      <c r="I168" t="s">
        <v>41</v>
      </c>
      <c r="J168" t="s">
        <v>32</v>
      </c>
    </row>
    <row r="169" spans="1:10" ht="76.5" customHeight="1" x14ac:dyDescent="0.2">
      <c r="A169" t="s">
        <v>28</v>
      </c>
      <c r="B169" t="s">
        <v>29</v>
      </c>
      <c r="C169" s="18" t="s">
        <v>286</v>
      </c>
      <c r="D169">
        <v>110</v>
      </c>
      <c r="E169" s="19" t="s">
        <v>242</v>
      </c>
      <c r="F169">
        <v>5</v>
      </c>
      <c r="G169" s="21" t="s">
        <v>283</v>
      </c>
      <c r="I169" t="s">
        <v>41</v>
      </c>
      <c r="J169" t="s">
        <v>32</v>
      </c>
    </row>
    <row r="170" spans="1:10" ht="76.5" customHeight="1" x14ac:dyDescent="0.2">
      <c r="A170" t="s">
        <v>28</v>
      </c>
      <c r="B170" t="s">
        <v>29</v>
      </c>
      <c r="C170" s="18" t="s">
        <v>286</v>
      </c>
      <c r="D170">
        <v>110</v>
      </c>
      <c r="E170" s="19" t="s">
        <v>242</v>
      </c>
      <c r="F170">
        <v>6</v>
      </c>
      <c r="G170" s="21" t="s">
        <v>65</v>
      </c>
      <c r="H170" s="14" t="s">
        <v>246</v>
      </c>
      <c r="I170" t="s">
        <v>41</v>
      </c>
      <c r="J170" t="s">
        <v>32</v>
      </c>
    </row>
    <row r="171" spans="1:10" ht="76.5" customHeight="1" x14ac:dyDescent="0.2">
      <c r="A171" t="s">
        <v>28</v>
      </c>
      <c r="B171" t="s">
        <v>29</v>
      </c>
      <c r="C171" s="18" t="s">
        <v>286</v>
      </c>
      <c r="D171">
        <v>110</v>
      </c>
      <c r="E171" s="19" t="s">
        <v>248</v>
      </c>
      <c r="F171">
        <v>14</v>
      </c>
      <c r="G171" s="21" t="s">
        <v>249</v>
      </c>
      <c r="I171" t="s">
        <v>41</v>
      </c>
      <c r="J171" t="s">
        <v>32</v>
      </c>
    </row>
    <row r="172" spans="1:10" ht="76.5" customHeight="1" x14ac:dyDescent="0.2">
      <c r="A172" t="s">
        <v>28</v>
      </c>
      <c r="B172" t="s">
        <v>29</v>
      </c>
      <c r="C172" s="18" t="s">
        <v>286</v>
      </c>
      <c r="D172">
        <v>112</v>
      </c>
      <c r="E172" s="19" t="s">
        <v>250</v>
      </c>
      <c r="F172">
        <v>1</v>
      </c>
      <c r="G172" s="21" t="s">
        <v>257</v>
      </c>
      <c r="I172" t="s">
        <v>41</v>
      </c>
      <c r="J172" t="s">
        <v>32</v>
      </c>
    </row>
    <row r="173" spans="1:10" ht="89.25" x14ac:dyDescent="0.2">
      <c r="A173" t="s">
        <v>28</v>
      </c>
      <c r="B173" t="s">
        <v>29</v>
      </c>
      <c r="C173" s="18" t="s">
        <v>286</v>
      </c>
      <c r="D173">
        <v>112</v>
      </c>
      <c r="E173" s="19" t="s">
        <v>250</v>
      </c>
      <c r="F173">
        <v>7</v>
      </c>
      <c r="G173" s="21" t="s">
        <v>251</v>
      </c>
      <c r="H173" s="14" t="s">
        <v>252</v>
      </c>
      <c r="I173" t="s">
        <v>41</v>
      </c>
      <c r="J173" t="s">
        <v>32</v>
      </c>
    </row>
    <row r="174" spans="1:10" ht="89.25" x14ac:dyDescent="0.2">
      <c r="A174" t="s">
        <v>28</v>
      </c>
      <c r="B174" t="s">
        <v>29</v>
      </c>
      <c r="C174" s="18" t="s">
        <v>286</v>
      </c>
      <c r="D174">
        <v>112</v>
      </c>
      <c r="E174" s="19" t="s">
        <v>250</v>
      </c>
      <c r="F174">
        <v>9</v>
      </c>
      <c r="G174" s="21" t="s">
        <v>251</v>
      </c>
      <c r="H174" s="14" t="s">
        <v>253</v>
      </c>
      <c r="I174" t="s">
        <v>41</v>
      </c>
      <c r="J174" t="s">
        <v>32</v>
      </c>
    </row>
    <row r="175" spans="1:10" ht="89.25" x14ac:dyDescent="0.2">
      <c r="A175" t="s">
        <v>28</v>
      </c>
      <c r="B175" t="s">
        <v>29</v>
      </c>
      <c r="C175" s="18" t="s">
        <v>286</v>
      </c>
      <c r="D175">
        <v>112</v>
      </c>
      <c r="E175" s="19" t="s">
        <v>250</v>
      </c>
      <c r="F175">
        <v>11</v>
      </c>
      <c r="G175" s="21" t="s">
        <v>251</v>
      </c>
      <c r="H175" s="14" t="s">
        <v>254</v>
      </c>
      <c r="I175" t="s">
        <v>41</v>
      </c>
      <c r="J175" t="s">
        <v>32</v>
      </c>
    </row>
    <row r="176" spans="1:10" ht="76.5" x14ac:dyDescent="0.2">
      <c r="A176" t="s">
        <v>28</v>
      </c>
      <c r="B176" t="s">
        <v>29</v>
      </c>
      <c r="C176" s="18" t="s">
        <v>286</v>
      </c>
      <c r="D176">
        <v>112</v>
      </c>
      <c r="E176" s="19" t="s">
        <v>250</v>
      </c>
      <c r="F176">
        <v>17</v>
      </c>
      <c r="G176" s="21" t="s">
        <v>255</v>
      </c>
      <c r="H176" s="14" t="s">
        <v>256</v>
      </c>
      <c r="I176" t="s">
        <v>41</v>
      </c>
      <c r="J176" t="s">
        <v>32</v>
      </c>
    </row>
    <row r="177" spans="1:10" ht="51" x14ac:dyDescent="0.2">
      <c r="A177" t="s">
        <v>28</v>
      </c>
      <c r="B177" t="s">
        <v>29</v>
      </c>
      <c r="C177" s="18" t="s">
        <v>286</v>
      </c>
      <c r="D177">
        <v>113</v>
      </c>
      <c r="E177" s="19" t="s">
        <v>250</v>
      </c>
      <c r="F177">
        <v>19</v>
      </c>
      <c r="G177" s="21" t="s">
        <v>258</v>
      </c>
      <c r="I177" t="s">
        <v>41</v>
      </c>
      <c r="J177" t="s">
        <v>32</v>
      </c>
    </row>
    <row r="178" spans="1:10" ht="38.25" x14ac:dyDescent="0.2">
      <c r="A178" t="s">
        <v>28</v>
      </c>
      <c r="B178" t="s">
        <v>29</v>
      </c>
      <c r="C178" s="18" t="s">
        <v>286</v>
      </c>
      <c r="D178">
        <v>113</v>
      </c>
      <c r="E178" s="19" t="s">
        <v>250</v>
      </c>
      <c r="F178">
        <v>19</v>
      </c>
      <c r="G178" s="21" t="s">
        <v>259</v>
      </c>
      <c r="I178" t="s">
        <v>41</v>
      </c>
      <c r="J178" t="s">
        <v>32</v>
      </c>
    </row>
    <row r="179" spans="1:10" ht="25.5" x14ac:dyDescent="0.2">
      <c r="A179" t="s">
        <v>28</v>
      </c>
      <c r="B179" t="s">
        <v>29</v>
      </c>
      <c r="C179" s="18" t="s">
        <v>286</v>
      </c>
      <c r="D179">
        <v>115</v>
      </c>
      <c r="E179" s="19" t="s">
        <v>250</v>
      </c>
      <c r="F179">
        <v>2</v>
      </c>
      <c r="G179" s="21" t="s">
        <v>260</v>
      </c>
      <c r="I179" t="s">
        <v>31</v>
      </c>
      <c r="J179" t="s">
        <v>32</v>
      </c>
    </row>
    <row r="180" spans="1:10" ht="25.5" x14ac:dyDescent="0.2">
      <c r="A180" t="s">
        <v>28</v>
      </c>
      <c r="B180" t="s">
        <v>29</v>
      </c>
      <c r="C180" s="18" t="s">
        <v>286</v>
      </c>
      <c r="D180">
        <v>115</v>
      </c>
      <c r="E180" s="19" t="s">
        <v>250</v>
      </c>
      <c r="F180">
        <v>6</v>
      </c>
      <c r="G180" s="21" t="s">
        <v>261</v>
      </c>
      <c r="I180" t="s">
        <v>31</v>
      </c>
      <c r="J180" t="s">
        <v>32</v>
      </c>
    </row>
    <row r="181" spans="1:10" ht="38.25" x14ac:dyDescent="0.2">
      <c r="A181" t="s">
        <v>28</v>
      </c>
      <c r="B181" t="s">
        <v>29</v>
      </c>
      <c r="C181" s="18" t="s">
        <v>286</v>
      </c>
      <c r="D181">
        <v>116</v>
      </c>
      <c r="E181" s="19" t="s">
        <v>250</v>
      </c>
      <c r="F181">
        <v>2</v>
      </c>
      <c r="G181" s="21" t="s">
        <v>262</v>
      </c>
      <c r="I181" t="s">
        <v>31</v>
      </c>
      <c r="J181" t="s">
        <v>32</v>
      </c>
    </row>
    <row r="182" spans="1:10" ht="38.25" x14ac:dyDescent="0.2">
      <c r="A182" t="s">
        <v>28</v>
      </c>
      <c r="B182" t="s">
        <v>29</v>
      </c>
      <c r="C182" s="18" t="s">
        <v>286</v>
      </c>
      <c r="D182">
        <v>116</v>
      </c>
      <c r="E182" s="19" t="s">
        <v>250</v>
      </c>
      <c r="F182">
        <v>6</v>
      </c>
      <c r="G182" s="21" t="s">
        <v>262</v>
      </c>
      <c r="I182" t="s">
        <v>31</v>
      </c>
      <c r="J182" t="s">
        <v>32</v>
      </c>
    </row>
    <row r="183" spans="1:10" x14ac:dyDescent="0.2">
      <c r="A183" t="s">
        <v>28</v>
      </c>
      <c r="B183" t="s">
        <v>29</v>
      </c>
      <c r="C183" s="18" t="s">
        <v>286</v>
      </c>
      <c r="D183">
        <v>117</v>
      </c>
      <c r="E183" s="19" t="s">
        <v>250</v>
      </c>
      <c r="F183">
        <v>5</v>
      </c>
      <c r="G183" s="21" t="s">
        <v>263</v>
      </c>
      <c r="H183" s="14" t="s">
        <v>264</v>
      </c>
      <c r="I183" t="s">
        <v>41</v>
      </c>
      <c r="J183" t="s">
        <v>32</v>
      </c>
    </row>
    <row r="184" spans="1:10" ht="38.25" x14ac:dyDescent="0.2">
      <c r="A184" t="s">
        <v>28</v>
      </c>
      <c r="B184" t="s">
        <v>29</v>
      </c>
      <c r="C184" s="18" t="s">
        <v>286</v>
      </c>
      <c r="D184">
        <v>119</v>
      </c>
      <c r="E184" s="19" t="s">
        <v>250</v>
      </c>
      <c r="F184">
        <v>11</v>
      </c>
      <c r="G184" s="21" t="s">
        <v>265</v>
      </c>
      <c r="I184" t="s">
        <v>41</v>
      </c>
      <c r="J184" t="s">
        <v>32</v>
      </c>
    </row>
    <row r="185" spans="1:10" ht="140.25" x14ac:dyDescent="0.2">
      <c r="A185" t="s">
        <v>28</v>
      </c>
      <c r="B185" t="s">
        <v>29</v>
      </c>
      <c r="C185" s="18" t="s">
        <v>286</v>
      </c>
      <c r="D185">
        <v>120</v>
      </c>
      <c r="E185" s="19" t="s">
        <v>250</v>
      </c>
      <c r="F185">
        <v>4</v>
      </c>
      <c r="G185" s="21" t="s">
        <v>266</v>
      </c>
      <c r="H185" s="14" t="s">
        <v>267</v>
      </c>
      <c r="I185" t="s">
        <v>41</v>
      </c>
      <c r="J185" t="s">
        <v>32</v>
      </c>
    </row>
    <row r="186" spans="1:10" ht="25.5" x14ac:dyDescent="0.2">
      <c r="A186" t="s">
        <v>28</v>
      </c>
      <c r="B186" t="s">
        <v>29</v>
      </c>
      <c r="C186" s="18" t="s">
        <v>286</v>
      </c>
      <c r="D186">
        <v>122</v>
      </c>
      <c r="E186" s="19" t="s">
        <v>250</v>
      </c>
      <c r="F186">
        <v>8</v>
      </c>
      <c r="G186" s="21" t="s">
        <v>271</v>
      </c>
      <c r="I186" t="s">
        <v>31</v>
      </c>
      <c r="J186" t="s">
        <v>32</v>
      </c>
    </row>
    <row r="187" spans="1:10" ht="89.25" x14ac:dyDescent="0.2">
      <c r="A187" t="s">
        <v>28</v>
      </c>
      <c r="B187" t="s">
        <v>29</v>
      </c>
      <c r="C187" s="18" t="s">
        <v>286</v>
      </c>
      <c r="D187">
        <v>122</v>
      </c>
      <c r="E187" s="19" t="s">
        <v>250</v>
      </c>
      <c r="F187">
        <v>9</v>
      </c>
      <c r="G187" s="21" t="s">
        <v>65</v>
      </c>
      <c r="H187" s="14" t="s">
        <v>268</v>
      </c>
      <c r="I187" t="s">
        <v>41</v>
      </c>
      <c r="J187" t="s">
        <v>32</v>
      </c>
    </row>
    <row r="188" spans="1:10" ht="89.25" x14ac:dyDescent="0.2">
      <c r="A188" t="s">
        <v>28</v>
      </c>
      <c r="B188" t="s">
        <v>29</v>
      </c>
      <c r="C188" s="18" t="s">
        <v>286</v>
      </c>
      <c r="D188">
        <v>122</v>
      </c>
      <c r="E188" s="19" t="s">
        <v>250</v>
      </c>
      <c r="F188">
        <v>9</v>
      </c>
      <c r="G188" s="21" t="s">
        <v>65</v>
      </c>
      <c r="H188" s="14" t="s">
        <v>268</v>
      </c>
      <c r="I188" t="s">
        <v>41</v>
      </c>
      <c r="J188" t="s">
        <v>32</v>
      </c>
    </row>
    <row r="189" spans="1:10" ht="89.25" x14ac:dyDescent="0.2">
      <c r="A189" t="s">
        <v>28</v>
      </c>
      <c r="B189" t="s">
        <v>29</v>
      </c>
      <c r="C189" s="18" t="s">
        <v>286</v>
      </c>
      <c r="D189">
        <v>122</v>
      </c>
      <c r="E189" s="19" t="s">
        <v>250</v>
      </c>
      <c r="F189">
        <v>16</v>
      </c>
      <c r="G189" s="21" t="s">
        <v>269</v>
      </c>
      <c r="H189" s="14" t="s">
        <v>270</v>
      </c>
      <c r="I189" t="s">
        <v>41</v>
      </c>
      <c r="J189" t="s">
        <v>32</v>
      </c>
    </row>
    <row r="190" spans="1:10" ht="114.75" x14ac:dyDescent="0.2">
      <c r="A190" t="s">
        <v>28</v>
      </c>
      <c r="B190" t="s">
        <v>29</v>
      </c>
      <c r="C190" s="18" t="s">
        <v>286</v>
      </c>
      <c r="D190">
        <v>123</v>
      </c>
      <c r="E190" s="19" t="s">
        <v>250</v>
      </c>
      <c r="F190">
        <v>16</v>
      </c>
      <c r="G190" s="21" t="s">
        <v>65</v>
      </c>
      <c r="H190" s="14" t="s">
        <v>272</v>
      </c>
      <c r="I190" t="s">
        <v>41</v>
      </c>
      <c r="J190" t="s">
        <v>32</v>
      </c>
    </row>
    <row r="191" spans="1:10" ht="25.5" x14ac:dyDescent="0.2">
      <c r="A191" t="s">
        <v>28</v>
      </c>
      <c r="B191" t="s">
        <v>29</v>
      </c>
      <c r="C191" s="18" t="s">
        <v>286</v>
      </c>
      <c r="D191">
        <v>124</v>
      </c>
      <c r="E191" s="19" t="s">
        <v>250</v>
      </c>
      <c r="F191">
        <v>2</v>
      </c>
      <c r="G191" s="21" t="s">
        <v>266</v>
      </c>
      <c r="H191" s="14" t="s">
        <v>274</v>
      </c>
      <c r="I191" t="s">
        <v>31</v>
      </c>
      <c r="J191" t="s">
        <v>32</v>
      </c>
    </row>
    <row r="192" spans="1:10" ht="114.75" x14ac:dyDescent="0.2">
      <c r="A192" t="s">
        <v>28</v>
      </c>
      <c r="B192" t="s">
        <v>29</v>
      </c>
      <c r="C192" s="18" t="s">
        <v>286</v>
      </c>
      <c r="D192">
        <v>124</v>
      </c>
      <c r="E192" s="19" t="s">
        <v>250</v>
      </c>
      <c r="F192">
        <v>11</v>
      </c>
      <c r="G192" s="21" t="s">
        <v>65</v>
      </c>
      <c r="H192" s="14" t="s">
        <v>273</v>
      </c>
      <c r="I192" t="s">
        <v>41</v>
      </c>
      <c r="J192" t="s">
        <v>32</v>
      </c>
    </row>
    <row r="193" spans="1:10" ht="76.5" x14ac:dyDescent="0.2">
      <c r="A193" t="s">
        <v>28</v>
      </c>
      <c r="B193" t="s">
        <v>29</v>
      </c>
      <c r="C193" s="18" t="s">
        <v>286</v>
      </c>
      <c r="D193">
        <v>124</v>
      </c>
      <c r="E193" s="19" t="s">
        <v>250</v>
      </c>
      <c r="F193">
        <v>13</v>
      </c>
      <c r="G193" s="21" t="s">
        <v>275</v>
      </c>
      <c r="I193" t="s">
        <v>31</v>
      </c>
      <c r="J193" t="s">
        <v>32</v>
      </c>
    </row>
    <row r="194" spans="1:10" ht="89.25" x14ac:dyDescent="0.2">
      <c r="A194" t="s">
        <v>28</v>
      </c>
      <c r="B194" t="s">
        <v>29</v>
      </c>
      <c r="C194" s="18" t="s">
        <v>286</v>
      </c>
      <c r="D194">
        <v>156</v>
      </c>
      <c r="E194" s="19" t="s">
        <v>42</v>
      </c>
      <c r="F194">
        <v>2</v>
      </c>
      <c r="G194" s="21" t="s">
        <v>43</v>
      </c>
      <c r="I194" t="s">
        <v>31</v>
      </c>
      <c r="J194" t="s">
        <v>32</v>
      </c>
    </row>
    <row r="195" spans="1:10" ht="76.5" customHeight="1" x14ac:dyDescent="0.2">
      <c r="A195" t="s">
        <v>28</v>
      </c>
      <c r="B195" t="s">
        <v>29</v>
      </c>
      <c r="C195" s="18" t="s">
        <v>286</v>
      </c>
      <c r="D195">
        <v>156</v>
      </c>
      <c r="E195" s="19" t="s">
        <v>44</v>
      </c>
      <c r="F195">
        <v>18</v>
      </c>
      <c r="G195" s="21" t="s">
        <v>46</v>
      </c>
      <c r="I195" t="s">
        <v>41</v>
      </c>
      <c r="J195" t="s">
        <v>32</v>
      </c>
    </row>
    <row r="196" spans="1:10" ht="76.5" customHeight="1" x14ac:dyDescent="0.2">
      <c r="A196" t="s">
        <v>28</v>
      </c>
      <c r="B196" t="s">
        <v>29</v>
      </c>
      <c r="C196" s="18" t="s">
        <v>286</v>
      </c>
      <c r="D196">
        <v>157</v>
      </c>
      <c r="E196" s="19" t="s">
        <v>38</v>
      </c>
      <c r="F196">
        <v>2</v>
      </c>
      <c r="G196" s="21" t="s">
        <v>40</v>
      </c>
      <c r="H196" s="14" t="s">
        <v>39</v>
      </c>
      <c r="I196" t="s">
        <v>41</v>
      </c>
      <c r="J196" t="s">
        <v>32</v>
      </c>
    </row>
    <row r="197" spans="1:10" ht="76.5" x14ac:dyDescent="0.2">
      <c r="A197" t="s">
        <v>28</v>
      </c>
      <c r="B197" t="s">
        <v>29</v>
      </c>
      <c r="C197" s="18" t="s">
        <v>286</v>
      </c>
      <c r="D197">
        <v>160</v>
      </c>
      <c r="E197" s="19" t="s">
        <v>30</v>
      </c>
      <c r="F197">
        <v>27</v>
      </c>
      <c r="G197" s="21" t="s">
        <v>47</v>
      </c>
      <c r="H197" s="14" t="s">
        <v>36</v>
      </c>
      <c r="I197" t="s">
        <v>31</v>
      </c>
      <c r="J197" t="s">
        <v>32</v>
      </c>
    </row>
    <row r="198" spans="1:10" ht="102" x14ac:dyDescent="0.2">
      <c r="A198" t="s">
        <v>28</v>
      </c>
      <c r="B198" t="s">
        <v>29</v>
      </c>
      <c r="C198" s="18" t="s">
        <v>286</v>
      </c>
      <c r="D198">
        <v>160</v>
      </c>
      <c r="E198" s="19" t="s">
        <v>30</v>
      </c>
      <c r="F198">
        <v>25</v>
      </c>
      <c r="G198" s="21" t="s">
        <v>48</v>
      </c>
      <c r="H198" s="14" t="s">
        <v>37</v>
      </c>
      <c r="I198" t="s">
        <v>31</v>
      </c>
      <c r="J198" t="s">
        <v>32</v>
      </c>
    </row>
    <row r="199" spans="1:10" ht="140.25" x14ac:dyDescent="0.2">
      <c r="A199" t="s">
        <v>28</v>
      </c>
      <c r="B199" t="s">
        <v>29</v>
      </c>
      <c r="C199" s="18" t="s">
        <v>286</v>
      </c>
      <c r="D199">
        <v>160</v>
      </c>
      <c r="E199" s="19" t="s">
        <v>30</v>
      </c>
      <c r="F199">
        <v>28</v>
      </c>
      <c r="G199" s="21" t="s">
        <v>45</v>
      </c>
      <c r="I199" t="s">
        <v>31</v>
      </c>
      <c r="J199" t="s">
        <v>32</v>
      </c>
    </row>
    <row r="200" spans="1:10" ht="140.25" x14ac:dyDescent="0.2">
      <c r="A200" t="s">
        <v>28</v>
      </c>
      <c r="B200" t="s">
        <v>29</v>
      </c>
      <c r="C200" s="18" t="s">
        <v>286</v>
      </c>
      <c r="D200">
        <v>172</v>
      </c>
      <c r="E200" s="19" t="s">
        <v>49</v>
      </c>
      <c r="F200">
        <v>9</v>
      </c>
      <c r="G200" s="21" t="s">
        <v>50</v>
      </c>
    </row>
    <row r="201" spans="1:10" ht="38.25" x14ac:dyDescent="0.2">
      <c r="A201" t="s">
        <v>28</v>
      </c>
      <c r="B201" t="s">
        <v>29</v>
      </c>
      <c r="C201" s="18" t="s">
        <v>286</v>
      </c>
      <c r="D201">
        <v>178</v>
      </c>
      <c r="E201" s="19" t="s">
        <v>33</v>
      </c>
      <c r="F201">
        <v>29</v>
      </c>
      <c r="G201" s="14" t="s">
        <v>34</v>
      </c>
      <c r="H201" s="14" t="s">
        <v>35</v>
      </c>
      <c r="I201" t="s">
        <v>31</v>
      </c>
      <c r="J201" t="s">
        <v>32</v>
      </c>
    </row>
    <row r="202" spans="1:10" ht="51" x14ac:dyDescent="0.2">
      <c r="A202" t="s">
        <v>28</v>
      </c>
      <c r="B202" t="s">
        <v>29</v>
      </c>
      <c r="C202" s="18" t="s">
        <v>286</v>
      </c>
      <c r="D202">
        <v>179</v>
      </c>
      <c r="E202" s="19" t="s">
        <v>51</v>
      </c>
      <c r="F202">
        <v>8</v>
      </c>
      <c r="G202" s="14" t="s">
        <v>52</v>
      </c>
      <c r="I202" t="s">
        <v>41</v>
      </c>
      <c r="J202" t="s">
        <v>32</v>
      </c>
    </row>
    <row r="203" spans="1:10" x14ac:dyDescent="0.2">
      <c r="A203" t="s">
        <v>28</v>
      </c>
      <c r="B203" t="s">
        <v>29</v>
      </c>
      <c r="C203" s="18" t="s">
        <v>286</v>
      </c>
      <c r="D203">
        <v>180</v>
      </c>
      <c r="E203" s="19">
        <v>16.7</v>
      </c>
      <c r="F203">
        <v>4</v>
      </c>
      <c r="G203" s="14" t="s">
        <v>53</v>
      </c>
      <c r="I203" t="s">
        <v>31</v>
      </c>
      <c r="J203" t="s">
        <v>32</v>
      </c>
    </row>
    <row r="204" spans="1:10" x14ac:dyDescent="0.2">
      <c r="C204" s="18"/>
      <c r="E204" s="19"/>
    </row>
    <row r="205" spans="1:10" x14ac:dyDescent="0.2">
      <c r="C205" s="18"/>
      <c r="E205" s="19"/>
    </row>
    <row r="206" spans="1:10" x14ac:dyDescent="0.2">
      <c r="C206" s="18"/>
      <c r="E206" s="19"/>
    </row>
    <row r="207" spans="1:10" x14ac:dyDescent="0.2">
      <c r="C207" s="18"/>
      <c r="E207" s="19"/>
    </row>
    <row r="208" spans="1:10" x14ac:dyDescent="0.2">
      <c r="C208" s="18"/>
      <c r="E208" s="19"/>
    </row>
    <row r="209" spans="3:6" x14ac:dyDescent="0.2">
      <c r="C209" s="18"/>
      <c r="E209" s="19"/>
    </row>
    <row r="210" spans="3:6" x14ac:dyDescent="0.2">
      <c r="C210" s="18"/>
      <c r="E210" s="19"/>
    </row>
    <row r="211" spans="3:6" x14ac:dyDescent="0.2">
      <c r="C211" s="18"/>
      <c r="E211" s="19"/>
    </row>
    <row r="212" spans="3:6" x14ac:dyDescent="0.2">
      <c r="C212" s="18"/>
      <c r="E212" s="19"/>
    </row>
    <row r="213" spans="3:6" x14ac:dyDescent="0.2">
      <c r="C213" s="18"/>
      <c r="E213" s="19"/>
    </row>
    <row r="214" spans="3:6" x14ac:dyDescent="0.2">
      <c r="C214" s="18"/>
      <c r="E214" s="19"/>
    </row>
    <row r="215" spans="3:6" x14ac:dyDescent="0.2">
      <c r="C215" s="18"/>
      <c r="E215" s="19"/>
    </row>
    <row r="216" spans="3:6" x14ac:dyDescent="0.2">
      <c r="C216" s="18"/>
      <c r="E216" s="19"/>
    </row>
    <row r="217" spans="3:6" x14ac:dyDescent="0.2">
      <c r="C217" s="18"/>
      <c r="E217" s="19"/>
      <c r="F217" s="20"/>
    </row>
    <row r="218" spans="3:6" x14ac:dyDescent="0.2">
      <c r="C218" s="18"/>
      <c r="E218" s="19"/>
    </row>
    <row r="219" spans="3:6" x14ac:dyDescent="0.2">
      <c r="C219" s="18"/>
      <c r="E219" s="19"/>
    </row>
    <row r="220" spans="3:6" x14ac:dyDescent="0.2">
      <c r="C220" s="18"/>
      <c r="E220" s="19"/>
    </row>
  </sheetData>
  <mergeCells count="1">
    <mergeCell ref="A1:J1"/>
  </mergeCells>
  <dataValidations disablePrompts="1" count="2">
    <dataValidation type="list" operator="equal" allowBlank="1" showErrorMessage="1" sqref="I197:I1199" xr:uid="{00000000-0002-0000-0100-000000000000}">
      <formula1>"Editorial,Technical,General"</formula1>
      <formula2>0</formula2>
    </dataValidation>
    <dataValidation type="list" operator="equal" allowBlank="1" showErrorMessage="1" sqref="J197:J1199" xr:uid="{00000000-0002-0000-0100-000001000000}">
      <formula1>"Yes,No"</formula1>
      <formula2>0</formula2>
    </dataValidation>
  </dataValidations>
  <hyperlinks>
    <hyperlink ref="C3" r:id="rId1" xr:uid="{FCEA1AF3-D086-490A-87B8-D282370D2BC6}"/>
    <hyperlink ref="C4" r:id="rId2" xr:uid="{4AC3795B-ABD6-4795-AA28-8A02C383DE2D}"/>
    <hyperlink ref="C5" r:id="rId3" xr:uid="{99F8C238-5D97-49F7-BC9D-D235783BACA0}"/>
    <hyperlink ref="C6" r:id="rId4" xr:uid="{ECF1F67F-DB7A-4C62-A0B3-7FBF10742DE3}"/>
    <hyperlink ref="C7" r:id="rId5" xr:uid="{677E8D8B-0111-4E4E-9AB6-323A64F15450}"/>
    <hyperlink ref="C8" r:id="rId6" xr:uid="{17B6C1A2-5CF3-4CFF-8BB0-F2D5E19F1BC9}"/>
    <hyperlink ref="C9" r:id="rId7" xr:uid="{B4EA4830-13FB-499A-BAF8-9488EC7EDA3B}"/>
    <hyperlink ref="C10" r:id="rId8" xr:uid="{2B616B24-F645-4045-A4E6-56AC15432D28}"/>
    <hyperlink ref="C11" r:id="rId9" xr:uid="{162FF128-179B-445A-B0F5-5360DDAE717F}"/>
    <hyperlink ref="C12" r:id="rId10" xr:uid="{415A738E-0196-43CC-A5EA-77EE6E4D67CF}"/>
    <hyperlink ref="C13" r:id="rId11" xr:uid="{EA668716-C718-4428-8132-844DA3A395DC}"/>
    <hyperlink ref="C14" r:id="rId12" xr:uid="{B102A5C5-BA55-46AE-BECD-FA6E9504245B}"/>
    <hyperlink ref="C15" r:id="rId13" xr:uid="{D26E05A9-6C27-4533-BFF9-CC5141F68CBC}"/>
    <hyperlink ref="C16" r:id="rId14" xr:uid="{DB86049D-BA91-45BC-A7A9-69EC3B2067AD}"/>
    <hyperlink ref="C17" r:id="rId15" xr:uid="{63B5412E-2E57-4BC6-B661-D2755C4D07CD}"/>
    <hyperlink ref="C18" r:id="rId16" xr:uid="{1E2AB951-3486-4C7F-8590-460AADC4C94B}"/>
    <hyperlink ref="C19" r:id="rId17" xr:uid="{07401B51-1D3D-4C89-AFF9-3340DFD2E917}"/>
    <hyperlink ref="C20" r:id="rId18" xr:uid="{60E1C560-D3B6-44E3-A17E-3A6DFE3BB46E}"/>
    <hyperlink ref="C21" r:id="rId19" xr:uid="{AA42B868-3664-4BE9-BA0F-F830C97EF179}"/>
    <hyperlink ref="C22" r:id="rId20" xr:uid="{ED923447-0035-49E1-AFA6-15DE5E5CE598}"/>
    <hyperlink ref="C23" r:id="rId21" xr:uid="{64DD5342-8CF9-4604-9639-892C2E67034B}"/>
    <hyperlink ref="C24" r:id="rId22" xr:uid="{00773D28-8AB5-40B0-B3AC-2D86399B8E32}"/>
    <hyperlink ref="C25" r:id="rId23" xr:uid="{01ED540E-7D72-4211-8A3D-6FCD67460D60}"/>
    <hyperlink ref="C26" r:id="rId24" xr:uid="{75FF0B04-B78A-468B-8AC2-46804054CC3D}"/>
    <hyperlink ref="C27" r:id="rId25" xr:uid="{C0DDC26E-0E29-412B-90F9-252FDF2AF978}"/>
    <hyperlink ref="C28" r:id="rId26" xr:uid="{4DEFECC3-9713-45D7-9A2C-8AAF016CEF3A}"/>
    <hyperlink ref="C29" r:id="rId27" xr:uid="{BDEC5EA4-A160-4E3D-9253-E8E2D17D97BC}"/>
    <hyperlink ref="C30" r:id="rId28" xr:uid="{605A6061-BE3B-48BC-86B8-17B17726C48A}"/>
    <hyperlink ref="C31" r:id="rId29" xr:uid="{E84BCE5B-99DA-4A0B-B55C-D427D597E585}"/>
    <hyperlink ref="C32" r:id="rId30" xr:uid="{826B6F43-FCB3-4D22-B929-E26039710266}"/>
    <hyperlink ref="C33" r:id="rId31" xr:uid="{BC6FAF00-63D3-4E92-BAA1-90C077E49A60}"/>
    <hyperlink ref="C34" r:id="rId32" xr:uid="{F1757C52-6E22-43E2-88F1-9CD52A806EC3}"/>
    <hyperlink ref="C35" r:id="rId33" xr:uid="{61681D2B-F2FF-4D33-AC43-89C8FD4F103A}"/>
    <hyperlink ref="C36" r:id="rId34" xr:uid="{FD2D6EA7-7722-4160-8D12-74701DFFF05E}"/>
    <hyperlink ref="C37" r:id="rId35" xr:uid="{58A0F2AB-4147-43A4-8B5C-9BEB41B38B4E}"/>
    <hyperlink ref="C38" r:id="rId36" xr:uid="{939C7EE0-92C2-4D27-8E08-B43321FC39BD}"/>
    <hyperlink ref="C39" r:id="rId37" xr:uid="{F146C01E-4505-44ED-B909-93D0A7F60E26}"/>
    <hyperlink ref="C40" r:id="rId38" xr:uid="{39BA51AC-B434-4ACA-BCD8-0D4CE486C7BD}"/>
    <hyperlink ref="C41" r:id="rId39" xr:uid="{C8E0BFD4-FEEB-42A3-BF9E-04B707B41E5C}"/>
    <hyperlink ref="C42" r:id="rId40" xr:uid="{4FCDB18A-F981-4944-A682-869B09B4A4BB}"/>
    <hyperlink ref="C43" r:id="rId41" xr:uid="{973EC574-801E-4D06-B8CC-7ABB44FBA282}"/>
    <hyperlink ref="C44" r:id="rId42" xr:uid="{5C78C55F-D673-4B7C-8207-B7704C79A5A2}"/>
    <hyperlink ref="C45" r:id="rId43" xr:uid="{DE8F9B32-7123-4FDE-9DFA-1B4588C87F1C}"/>
    <hyperlink ref="C46" r:id="rId44" xr:uid="{101D9291-3FB4-45A5-B2D9-8E7B544D3549}"/>
    <hyperlink ref="C47" r:id="rId45" xr:uid="{BFF3EEAF-8C1B-41CC-B745-6A1487059493}"/>
    <hyperlink ref="C48" r:id="rId46" xr:uid="{312EA121-1001-49A9-903D-5B868450A852}"/>
    <hyperlink ref="C49" r:id="rId47" xr:uid="{64267806-63D0-4A5A-B90B-1D33B5115047}"/>
    <hyperlink ref="C50" r:id="rId48" xr:uid="{5C1882DC-B38C-4478-9AD4-0DC2AA18226A}"/>
    <hyperlink ref="C51" r:id="rId49" xr:uid="{7C7A10B2-2324-4764-BC81-566117B2B794}"/>
    <hyperlink ref="C52" r:id="rId50" xr:uid="{AB624476-147E-4034-BE17-FF54B9CEE421}"/>
    <hyperlink ref="C53" r:id="rId51" xr:uid="{C01AA4FB-53D4-421B-90C6-6EC809B5CE68}"/>
    <hyperlink ref="C54" r:id="rId52" xr:uid="{2CCA89B6-DBA0-48F0-B14E-CE15C302AFFF}"/>
    <hyperlink ref="C55" r:id="rId53" xr:uid="{10891193-1A52-4B01-8F3E-65AB437B2C95}"/>
    <hyperlink ref="C56" r:id="rId54" xr:uid="{603B786D-0CF9-48DF-8CE2-258185C1ADC8}"/>
    <hyperlink ref="C57" r:id="rId55" xr:uid="{05862ABF-0B4E-451D-B7A9-66B7B54EE026}"/>
    <hyperlink ref="C58" r:id="rId56" xr:uid="{9A70CA7E-BF6F-4119-A73C-7C1827361B60}"/>
    <hyperlink ref="C59" r:id="rId57" xr:uid="{12225179-2409-4AB8-BBD3-7B7E9821AAD3}"/>
    <hyperlink ref="C60" r:id="rId58" xr:uid="{8757366C-8948-4A21-804B-01051E755F42}"/>
    <hyperlink ref="C61" r:id="rId59" xr:uid="{16DC02B5-65AF-43D1-9103-A06A8E6A9E34}"/>
    <hyperlink ref="C62" r:id="rId60" xr:uid="{28376E2C-2BA6-4698-B0D9-4584302D7690}"/>
    <hyperlink ref="C63" r:id="rId61" xr:uid="{7EC97414-A9AF-481F-B67E-273093CB8854}"/>
    <hyperlink ref="C64" r:id="rId62" xr:uid="{B50C7FAD-DA81-41BF-BE46-E029B4F1DCEF}"/>
    <hyperlink ref="C65" r:id="rId63" xr:uid="{D082CD18-1582-4AE7-9AA4-87B49C800CB7}"/>
    <hyperlink ref="C66" r:id="rId64" xr:uid="{3BC34B4E-AC30-49D3-943E-0BF490875538}"/>
    <hyperlink ref="C67" r:id="rId65" xr:uid="{5015794C-A695-4180-AAEF-A0F3A0F38D53}"/>
    <hyperlink ref="C68" r:id="rId66" xr:uid="{80F6507A-2A66-4B27-BF25-FDDFEAF6C9A8}"/>
    <hyperlink ref="C69" r:id="rId67" xr:uid="{F9E47816-7C15-4806-A50C-B67983CC1F8C}"/>
    <hyperlink ref="C70" r:id="rId68" xr:uid="{E6CAD868-EE1F-4229-9D19-2D0DC36BF7AA}"/>
    <hyperlink ref="C71" r:id="rId69" xr:uid="{E8391794-BDBB-4EE2-B859-BC907D183953}"/>
    <hyperlink ref="C72" r:id="rId70" xr:uid="{D000AE4C-8561-4965-BC63-F82C7908CB09}"/>
    <hyperlink ref="C73" r:id="rId71" xr:uid="{9BA3D0D8-6682-4898-9D51-E311800D421A}"/>
    <hyperlink ref="C74" r:id="rId72" xr:uid="{15A3F363-BC9D-4F98-AE07-3049E94DAAC6}"/>
    <hyperlink ref="C75" r:id="rId73" xr:uid="{71EB6DE9-58FA-4480-B57E-676486E68655}"/>
    <hyperlink ref="C76" r:id="rId74" xr:uid="{94B4D4BD-C0BC-4259-B2F4-CCAB5333D56D}"/>
    <hyperlink ref="C77" r:id="rId75" xr:uid="{2E2A28B5-F4AB-4F14-874D-30ACC038595A}"/>
    <hyperlink ref="C78" r:id="rId76" xr:uid="{25F73754-4EF4-406B-BFE8-95DFAAEAB5BF}"/>
    <hyperlink ref="C79" r:id="rId77" xr:uid="{45B07B3E-7DB3-4683-8193-F03EF9FE31F8}"/>
    <hyperlink ref="C80" r:id="rId78" xr:uid="{BF21A3F0-CB81-4D30-B5DF-3A11C2127B61}"/>
    <hyperlink ref="C81" r:id="rId79" xr:uid="{119138CC-474C-4751-BF7B-C1D95BB8542B}"/>
    <hyperlink ref="C82" r:id="rId80" xr:uid="{BB53F684-0343-468D-B291-DD6218CA88C3}"/>
    <hyperlink ref="C83" r:id="rId81" xr:uid="{F3F91934-8AD3-4DFC-B27E-58E6588A350C}"/>
    <hyperlink ref="C84" r:id="rId82" xr:uid="{95A393C3-0D09-48D2-AE6E-18210023FEBA}"/>
    <hyperlink ref="C85" r:id="rId83" xr:uid="{06E08DC0-8CDB-40CA-8914-2423D1307B0F}"/>
    <hyperlink ref="C86" r:id="rId84" xr:uid="{1C358EF8-4435-4B34-80ED-30AD33AA66FB}"/>
    <hyperlink ref="C87" r:id="rId85" xr:uid="{73C03B72-0D7F-41A2-A843-2121221A93E6}"/>
    <hyperlink ref="C88" r:id="rId86" xr:uid="{3FFEEEA3-D6C6-4312-A3A5-BF3EBCECC638}"/>
    <hyperlink ref="C89" r:id="rId87" xr:uid="{1C824C2F-3D4B-4548-9254-E1EAC1A8F36F}"/>
    <hyperlink ref="C90" r:id="rId88" xr:uid="{8DE24D55-8FA8-4444-AA8F-D87CCFAADB2C}"/>
    <hyperlink ref="C91" r:id="rId89" xr:uid="{E250B23C-B998-451B-9592-964031FD587B}"/>
    <hyperlink ref="C92" r:id="rId90" xr:uid="{81FBF2B7-C9F5-4096-9BD9-FC09CFACC9EE}"/>
    <hyperlink ref="C93" r:id="rId91" xr:uid="{69F01713-D561-4D35-A8E1-CE64D2313247}"/>
    <hyperlink ref="C94" r:id="rId92" xr:uid="{3FD4AC01-7EFC-4A52-ACD2-92604AC3CABF}"/>
    <hyperlink ref="C95" r:id="rId93" xr:uid="{39149498-A449-4FF3-894B-9CFA21E7C089}"/>
    <hyperlink ref="C96" r:id="rId94" xr:uid="{F5BC8390-EA8A-4D7D-83D2-DAD7B059CF23}"/>
    <hyperlink ref="C97" r:id="rId95" xr:uid="{0A7D060A-7B6B-4451-8712-18A58B4DE97A}"/>
    <hyperlink ref="C98" r:id="rId96" xr:uid="{82BD51DC-4B79-4C24-B2EE-65629AD5068C}"/>
    <hyperlink ref="C99" r:id="rId97" xr:uid="{6D665A7F-9800-44F3-922F-935B8FA7AB63}"/>
    <hyperlink ref="C100" r:id="rId98" xr:uid="{A896CD7B-081D-48D5-BF50-C5015647309F}"/>
    <hyperlink ref="C101" r:id="rId99" xr:uid="{19E64C20-3A55-4BC7-ACB2-4A326C3CB44F}"/>
    <hyperlink ref="C102" r:id="rId100" xr:uid="{C5972AA0-F02F-431A-856E-73220E3AA9F9}"/>
    <hyperlink ref="C103" r:id="rId101" xr:uid="{D447A775-52B9-4A20-B5E0-79603C86BC2C}"/>
    <hyperlink ref="C104" r:id="rId102" xr:uid="{88767988-30AD-4128-B94B-AA9890990FC7}"/>
    <hyperlink ref="C105" r:id="rId103" xr:uid="{289A758C-F0AA-48B6-864E-719F7579F91B}"/>
    <hyperlink ref="C106" r:id="rId104" xr:uid="{E02E00F4-CD26-47B1-A997-4E38A5D5A0B9}"/>
    <hyperlink ref="C107" r:id="rId105" xr:uid="{BBB66A6A-9D70-4331-AC3B-D3207DB2F539}"/>
    <hyperlink ref="C108" r:id="rId106" xr:uid="{5360F428-A6BB-421D-BF02-079451E661E2}"/>
    <hyperlink ref="C109" r:id="rId107" xr:uid="{4087F874-A496-4FF7-954D-226F51D1C898}"/>
    <hyperlink ref="C110" r:id="rId108" xr:uid="{916BCAC9-D413-40EC-B9D7-2CCA0FBCAF99}"/>
    <hyperlink ref="C111" r:id="rId109" xr:uid="{BA4BB7A0-6C65-49A0-BC1D-C7AAC9809DCA}"/>
    <hyperlink ref="C112" r:id="rId110" xr:uid="{3432C22D-A357-450A-81EB-AEC67B4D8186}"/>
    <hyperlink ref="C113" r:id="rId111" xr:uid="{2E654551-20DD-48F6-B196-00A1EA82BA3B}"/>
    <hyperlink ref="C114" r:id="rId112" xr:uid="{6D60B817-B10D-4513-9989-D695DA437865}"/>
    <hyperlink ref="C115" r:id="rId113" xr:uid="{EEB6577D-6504-48D5-8E16-8C5C7B7F2AC3}"/>
    <hyperlink ref="C116" r:id="rId114" xr:uid="{59338C02-1E4E-4EDE-9734-2CAE336F8861}"/>
    <hyperlink ref="C117" r:id="rId115" xr:uid="{23717281-FFB8-4DE7-B349-3D228F1CAF0F}"/>
    <hyperlink ref="C118" r:id="rId116" xr:uid="{B50D945C-84E5-48D2-BA0C-A35EC34CB4CA}"/>
    <hyperlink ref="C119" r:id="rId117" xr:uid="{D7615DAA-DCED-4AD2-827D-442EBB1B54F7}"/>
    <hyperlink ref="C120" r:id="rId118" xr:uid="{A2908949-5DD8-4079-8A39-00EDFB7AA713}"/>
    <hyperlink ref="C121" r:id="rId119" xr:uid="{063840F9-167F-46A0-ADD6-F274AC019DB2}"/>
    <hyperlink ref="C122" r:id="rId120" xr:uid="{122DB2CD-080C-4AB4-B887-7977B19C7EE4}"/>
    <hyperlink ref="C123" r:id="rId121" xr:uid="{41875155-F7BF-45A4-BE1A-3478FD231836}"/>
    <hyperlink ref="C124" r:id="rId122" xr:uid="{0E189D44-17B7-4841-B2BB-78656D0738FD}"/>
    <hyperlink ref="C125" r:id="rId123" xr:uid="{A9414388-6E07-417F-AD24-7B4C2189AE9D}"/>
    <hyperlink ref="C126" r:id="rId124" xr:uid="{9F324F36-ED67-45E3-80ED-513555179427}"/>
    <hyperlink ref="C127" r:id="rId125" xr:uid="{CD15363E-A15C-4F22-A58A-F679E57711D3}"/>
    <hyperlink ref="C128" r:id="rId126" xr:uid="{C1299FA5-8190-4756-947F-CD98826354F8}"/>
    <hyperlink ref="C129" r:id="rId127" xr:uid="{3CFD69FC-2401-4BA4-9B76-B475AFF1EF0D}"/>
    <hyperlink ref="C130" r:id="rId128" xr:uid="{DDF23FB6-350B-40BC-ADA5-7892979553C8}"/>
    <hyperlink ref="C131" r:id="rId129" xr:uid="{B4E2A897-758C-4FFB-BA9B-D32C884A9907}"/>
    <hyperlink ref="C132" r:id="rId130" xr:uid="{1AEA5CCA-065A-4DCC-82FB-777D96B051BE}"/>
    <hyperlink ref="C133" r:id="rId131" xr:uid="{CB984E72-372C-4417-AA3A-9E4ED607A066}"/>
    <hyperlink ref="C134" r:id="rId132" xr:uid="{DEA1BA96-7072-4815-857A-DFB69690A0CD}"/>
    <hyperlink ref="C135" r:id="rId133" xr:uid="{2C34656F-83A1-43B8-8617-861BDD8E9695}"/>
    <hyperlink ref="C136" r:id="rId134" xr:uid="{7793A2EA-EFD8-43BF-845B-3F1716CD0735}"/>
    <hyperlink ref="C137" r:id="rId135" xr:uid="{2A3577B3-0DCF-4E05-A61C-6DE009107DDE}"/>
    <hyperlink ref="C138" r:id="rId136" xr:uid="{BAB3AF1C-7772-49DE-B211-8CD96DCF294C}"/>
    <hyperlink ref="C139" r:id="rId137" xr:uid="{D1AE4F88-24A1-4E73-81A2-573E871E7565}"/>
    <hyperlink ref="C140" r:id="rId138" xr:uid="{D18324E4-7C69-4DA7-9C5B-8FE8E8489BAE}"/>
    <hyperlink ref="C141" r:id="rId139" xr:uid="{0D0E248C-45ED-4AB0-A43C-EBE0CF1D63DB}"/>
    <hyperlink ref="C142" r:id="rId140" xr:uid="{132AA3B6-606B-4504-B33D-EB4BB90F855C}"/>
    <hyperlink ref="C143" r:id="rId141" xr:uid="{2B1E8BCD-611D-4F23-8160-EEB03C6A2CB2}"/>
    <hyperlink ref="C144" r:id="rId142" xr:uid="{1952F368-8DC7-461F-948F-23BAE31D5984}"/>
    <hyperlink ref="C145" r:id="rId143" xr:uid="{7B9D87AD-A2FF-4D9B-8F27-6CE8E5C6F984}"/>
    <hyperlink ref="C146" r:id="rId144" xr:uid="{1AC593E0-0768-4CE3-90AB-A2F339CE3180}"/>
    <hyperlink ref="C147" r:id="rId145" xr:uid="{2639616C-6618-4603-8B89-9FB002153C29}"/>
    <hyperlink ref="C148" r:id="rId146" xr:uid="{F1453000-6D20-4813-B567-ED27DFD0133D}"/>
    <hyperlink ref="C149" r:id="rId147" xr:uid="{76890ABC-65E1-49DE-8090-3250D53B65BD}"/>
    <hyperlink ref="C150" r:id="rId148" xr:uid="{640EE5BF-09B8-4BE6-899A-0B8EAEA08697}"/>
    <hyperlink ref="C151" r:id="rId149" xr:uid="{AE388943-5505-445A-BBF2-1A30122A0962}"/>
    <hyperlink ref="C152" r:id="rId150" xr:uid="{0EE1A9FA-7F71-47C5-B60D-16CE8A2BA500}"/>
    <hyperlink ref="C153" r:id="rId151" xr:uid="{7FA663E2-D65E-48E0-B0AF-3A8EA4FE06F2}"/>
    <hyperlink ref="C154" r:id="rId152" xr:uid="{4752597F-D50F-495E-859A-78239FFD2B09}"/>
    <hyperlink ref="C155" r:id="rId153" xr:uid="{C09A5223-F9A7-4F3B-9A73-64C9245E37C5}"/>
    <hyperlink ref="C156" r:id="rId154" xr:uid="{59AB1D45-E65B-42C3-A371-B649F37C83DD}"/>
    <hyperlink ref="C157" r:id="rId155" xr:uid="{7AD2A39A-DD57-4B07-B20D-3928B7EFE9ED}"/>
    <hyperlink ref="C158" r:id="rId156" xr:uid="{DF175F79-18C8-4411-BC1E-FD8893D573D6}"/>
    <hyperlink ref="C159" r:id="rId157" xr:uid="{1D77912E-AD85-496B-B9F3-892D654588FF}"/>
    <hyperlink ref="C160" r:id="rId158" xr:uid="{DB6CDC8A-33D3-4853-800F-7678F5839B7B}"/>
    <hyperlink ref="C161" r:id="rId159" xr:uid="{8ED288C5-4212-41E5-93D4-A1DE3735828E}"/>
    <hyperlink ref="C162" r:id="rId160" xr:uid="{7C8ED6E3-8D7F-4FB2-AE20-3319B16C461F}"/>
    <hyperlink ref="C163" r:id="rId161" xr:uid="{4F041946-18E6-4B1C-850A-8A34AB2CE429}"/>
    <hyperlink ref="C164" r:id="rId162" xr:uid="{8246E3C7-346F-41ED-8110-F4E93C94AFEE}"/>
    <hyperlink ref="C165" r:id="rId163" xr:uid="{443E0837-4DCA-4A78-BDF4-5855C2D9E522}"/>
    <hyperlink ref="C166" r:id="rId164" xr:uid="{EA45CD9C-FAA3-405C-BFF6-CE8800DD24AD}"/>
    <hyperlink ref="C167" r:id="rId165" xr:uid="{FCACE437-BF9F-4AD0-8CBB-D3D42F6AF4DD}"/>
    <hyperlink ref="C168" r:id="rId166" xr:uid="{6D575F67-29FF-43C5-B161-752AD4D7A651}"/>
    <hyperlink ref="C169" r:id="rId167" xr:uid="{5EC64932-D2E2-4671-8484-28072A99355E}"/>
    <hyperlink ref="C170" r:id="rId168" xr:uid="{9F6FD674-EF3F-40D5-807C-4EE7F579F995}"/>
    <hyperlink ref="C171" r:id="rId169" xr:uid="{5852E1D7-60D1-4968-815D-E4968EAE614C}"/>
    <hyperlink ref="C172" r:id="rId170" xr:uid="{63B4665C-7C6A-4A18-B7D6-17DC1C99D0D2}"/>
    <hyperlink ref="C173" r:id="rId171" xr:uid="{3EDF128E-F370-48CC-B795-0C1FF906C319}"/>
    <hyperlink ref="C174" r:id="rId172" xr:uid="{F50250AB-34AE-4AF8-B4F0-23286F747FCE}"/>
    <hyperlink ref="C175" r:id="rId173" xr:uid="{6A116338-CD4C-4851-A60E-793581F28DFC}"/>
    <hyperlink ref="C176" r:id="rId174" xr:uid="{40EC9C41-2561-411A-805A-7089E4B02510}"/>
    <hyperlink ref="C177" r:id="rId175" xr:uid="{3E5603B3-2891-4C02-97A7-1F0AC01C1C63}"/>
    <hyperlink ref="C178" r:id="rId176" xr:uid="{CCE33092-0306-4293-A065-34273AAC6A44}"/>
    <hyperlink ref="C179" r:id="rId177" xr:uid="{2EA2BBEE-9616-4CA4-935C-47739948F727}"/>
    <hyperlink ref="C180" r:id="rId178" xr:uid="{8C7CA193-4006-4338-8DDC-C89912A3A65B}"/>
    <hyperlink ref="C181" r:id="rId179" xr:uid="{5F1FC51A-B87E-4CA7-BE75-2F5C2448A613}"/>
    <hyperlink ref="C182" r:id="rId180" xr:uid="{04D908A6-2EE1-4C91-B85A-1D4E38383BC0}"/>
    <hyperlink ref="C183" r:id="rId181" xr:uid="{8E95DF7D-7C40-4A93-8B03-FB0CD255014D}"/>
    <hyperlink ref="C184" r:id="rId182" xr:uid="{D8DCE452-3D0B-4D49-9380-B69A3F7A7938}"/>
    <hyperlink ref="C185" r:id="rId183" xr:uid="{C8AB2F07-3D5B-431A-AD65-7756936A2930}"/>
    <hyperlink ref="C186" r:id="rId184" xr:uid="{2EC71681-C34B-42C2-854E-BEBE16B79FBB}"/>
    <hyperlink ref="C187" r:id="rId185" xr:uid="{F1026B67-03FC-43F2-A89D-80C96A352904}"/>
    <hyperlink ref="C188" r:id="rId186" xr:uid="{23246388-4366-4D11-8EF8-9BC2879D169B}"/>
    <hyperlink ref="C189" r:id="rId187" xr:uid="{F073510A-13FF-4FE0-A656-C5AC16604C6F}"/>
    <hyperlink ref="C190" r:id="rId188" xr:uid="{40F4D5CD-BAB5-4C61-9A1C-628D6AA972AB}"/>
    <hyperlink ref="C191" r:id="rId189" xr:uid="{FA001227-C6D7-4B0F-827D-B83950553523}"/>
    <hyperlink ref="C192" r:id="rId190" xr:uid="{163B40B7-7477-4554-B076-083BEE30BF7D}"/>
    <hyperlink ref="C193" r:id="rId191" xr:uid="{BEF486DF-4551-421C-8470-5072789AD1F4}"/>
    <hyperlink ref="C194" r:id="rId192" xr:uid="{AB170E1F-81DD-4A88-9CE5-45E722E0AA50}"/>
    <hyperlink ref="C195" r:id="rId193" xr:uid="{B67B0A0C-50A1-476D-9996-09AC43277A46}"/>
    <hyperlink ref="C196" r:id="rId194" xr:uid="{F5830DC6-D86C-403E-B199-8A6C388BBDC1}"/>
    <hyperlink ref="C197" r:id="rId195" xr:uid="{CF90591B-B059-483E-9FE9-0BAE5149DA7F}"/>
    <hyperlink ref="C198" r:id="rId196" xr:uid="{9325D125-1BFD-4940-BEE8-DA2BA35C4BB4}"/>
    <hyperlink ref="C199" r:id="rId197" xr:uid="{570B6117-FB4C-4B10-8698-73687512B5D1}"/>
    <hyperlink ref="C200" r:id="rId198" xr:uid="{443849FD-A3B1-45E3-B93B-C9BF5DE36CF5}"/>
    <hyperlink ref="C201" r:id="rId199" xr:uid="{D5265A2D-3AEF-49D7-B050-56777D3F8CF0}"/>
    <hyperlink ref="C202" r:id="rId200" xr:uid="{6492A09F-F07D-4C86-94C0-AD7CBEB81D3E}"/>
    <hyperlink ref="C203" r:id="rId201" xr:uid="{DA623E05-0590-452B-8BBB-3049C35EEBF0}"/>
  </hyperlinks>
  <pageMargins left="0.78749999999999998" right="0.78749999999999998" top="0.98402777777777795" bottom="0.98402777777777795" header="0.511811023622047" footer="0.511811023622047"/>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4MjA0OTQxMy0yZDNlLTQwODMtYTU5Mi1hYzIzZjkxNTc1MzkiIG9yaWdpbj0idXNlclNlbGVjdGVkIiAvPjxVc2VyTmFtZT5DT1JQXGNtMDgwMjU1PC9Vc2VyTmFtZT48RGF0ZVRpbWU+MTUvMTIvMjAyMyAxNDowMjo1MjwvRGF0ZVRpbWU+PExhYmVsU3RyaW5nPk5vIE1hcmtpbmc8L0xhYmVsU3RyaW5nPjwvaXRlbT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jbTA4MDI1NTwvVXNlck5hbWU+PERhdGVUaW1lPjE1LzEyLzIwMjMgMTQ6Mzg6NDM8L0RhdGVUaW1lPjxMYWJlbFN0cmluZz5VTlJFU1RSSUNURUQ8L0xhYmVsU3RyaW5nPjwvaXRlbT48L2xhYmVsSGlzdG9yeT4=</Value>
</WrappedLabelHistory>
</file>

<file path=customXml/item2.xml><?xml version="1.0" encoding="utf-8"?>
<sisl xmlns:xsi="http://www.w3.org/2001/XMLSchema-instance" xmlns:xsd="http://www.w3.org/2001/XMLSchema"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DA0AF049-A5C5-45D5-AB20-26D4F2B058C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A1EFB8D-0D29-495E-91C0-806DD935737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Carl Murray</cp:lastModifiedBy>
  <cp:revision>6</cp:revision>
  <dcterms:created xsi:type="dcterms:W3CDTF">2012-07-21T16:42:55Z</dcterms:created>
  <dcterms:modified xsi:type="dcterms:W3CDTF">2024-01-01T13:17:50Z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318d7015-210a-4dbf-9610-1b32f67314c9</vt:lpwstr>
  </property>
  <property fmtid="{D5CDD505-2E9C-101B-9397-08002B2CF9AE}" pid="3" name="bjSaver">
    <vt:lpwstr>a6Ias+VZr+af0SPJejpWSIcCXAFRNnR6</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policy="82049413-2d3e-4083-a592-ac23f9157539" origin="userSelected" xmlns="http://www.boldonj</vt:lpwstr>
  </property>
  <property fmtid="{D5CDD505-2E9C-101B-9397-08002B2CF9AE}" pid="6" name="bjDocumentLabelXML-0">
    <vt:lpwstr>ames.com/2008/01/sie/internal/label"&gt;&lt;element uid="ee71e43c-6952-4aa0-ba93-1c3981439a05" value="" /&gt;&lt;/sisl&gt;</vt:lpwstr>
  </property>
  <property fmtid="{D5CDD505-2E9C-101B-9397-08002B2CF9AE}" pid="7" name="bjDocumentSecurityLabel">
    <vt:lpwstr>UNRESTRICTED</vt:lpwstr>
  </property>
  <property fmtid="{D5CDD505-2E9C-101B-9397-08002B2CF9AE}" pid="8" name="bjLabelHistoryID">
    <vt:lpwstr>{DA0AF049-A5C5-45D5-AB20-26D4F2B058C1}</vt:lpwstr>
  </property>
</Properties>
</file>