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ata\Docs\Standards\802.15\2023-09\"/>
    </mc:Choice>
  </mc:AlternateContent>
  <xr:revisionPtr revIDLastSave="0" documentId="8_{32165FC8-1461-4DA7-A062-6DCB780123AC}"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<sst xmlns="http://schemas.openxmlformats.org/spreadsheetml/2006/main" count="322" uniqueCount="149">
  <si>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</si>
  <si>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</si>
  <si>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</si>
  <si>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</si>
  <si>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</si>
  <si>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</si>
  <si>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</si>
  <si>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</si>
  <si>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</si>
  <si>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</si>
  <si>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</si>
  <si>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</si>
  <si>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</si>
  <si>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</si>
  <si>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</si>
  <si>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</si>
  <si>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</si>
  <si>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</si>
  <si>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</si>
  <si>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</si>
  <si>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</si>
  <si>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</si>
  <si>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</si>
  <si>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</si>
  <si>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</si>
  <si>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</si>
  <si>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</si>
  <si>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</si>
  <si>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</si>
  <si>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</si>
  <si>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</si>
  <si>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</si>
  <si>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</si>
  <si>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</si>
  <si>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</si>
  <si>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</si>
  <si>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3</t>
  </si>
  <si>
    <t>"One or more instances of Direct link between two SSs…" This could give an impression a subscriber station can only have multiple links with the same partner.</t>
  </si>
  <si>
    <t>Remove the word "two".</t>
  </si>
  <si>
    <t>Technical</t>
  </si>
  <si>
    <t>No</t>
  </si>
  <si>
    <t>Editorial</t>
  </si>
  <si>
    <t>6.3.2.3.8</t>
  </si>
  <si>
    <t>5, 8, 19, 12</t>
  </si>
  <si>
    <t>These change instructions in 6.3.2.3.8 belong to Sub-clause 6.3.2.3.9 instead.</t>
  </si>
  <si>
    <t>Move the instructions to the next section and correct Sub-clause references to be 6.3.2.3.9.</t>
  </si>
  <si>
    <t>Yes</t>
  </si>
  <si>
    <t>"Intra system interference" is a better defined and already used term for "self interference".</t>
  </si>
  <si>
    <t>Replace "self interference" with "intra system interference".</t>
  </si>
  <si>
    <t>6.3.37.3.3</t>
  </si>
  <si>
    <t>Clarify the sentence. Provide a clarification for superframe length.</t>
  </si>
  <si>
    <t>6.3.37.3.4.2</t>
  </si>
  <si>
    <t>Table 6-332</t>
  </si>
  <si>
    <t>MS MAC Address size column value does not match the description.</t>
  </si>
  <si>
    <t xml:space="preserve">Change "1 bit" size to "24 bits". </t>
  </si>
  <si>
    <t>6.3.37.7.2</t>
  </si>
  <si>
    <t>There are a few instances of "Robust FEC code" and "Robust modulation" throughout the document.</t>
  </si>
  <si>
    <t>"… BS will attempt for retries by resending…" Will link adopted MCS be used here? It would make sense to eventually roll back to using the Robust MCS with the re-transmissions.</t>
  </si>
  <si>
    <t>Add "using Robust MCS" to the sentence describing the retransmissions behavior.</t>
  </si>
  <si>
    <t>Change all instances of "subcarrier bandwidth" to "subcarrier spacing".</t>
  </si>
  <si>
    <t>Delta f is defined here as "subcarrier bandwidth", whereas it is fundamentally "spacing" aka the frequency difference between the carriers. The actual effective "subchannel bandwidth" is less than this value.
In the base standard and OFDM in general it is called "subcarrier spacing".</t>
  </si>
  <si>
    <t>8.6.4.2.2</t>
  </si>
  <si>
    <t>"Preamble, pilots ALLOC-MSGs are transmitted within every subchannel group. They are not required to be transmitted at every frame." I believe the latter sentence does not apply to pilots.</t>
  </si>
  <si>
    <t>Change the latter sentence to be: "Preamble and ALLOC-MSG are not required to be transmitted at every frame"</t>
  </si>
  <si>
    <t>8.6.5.1</t>
  </si>
  <si>
    <t>8.6.4.1</t>
  </si>
  <si>
    <t>The specification should let the reader know what the upper and lower limits are for the FFT size (if any).</t>
  </si>
  <si>
    <t>Define FFT size range to be from 1 to 2048.</t>
  </si>
  <si>
    <t>Need to define how pilot bits are set. Are all pilot bits '1' or will some other pattern be used?</t>
  </si>
  <si>
    <t xml:space="preserve">8.6.7.2 and 8.6.8.2 </t>
  </si>
  <si>
    <t>8.6.6.1</t>
  </si>
  <si>
    <t>Table 9-2</t>
  </si>
  <si>
    <t>Size of FSN (modulo 4) is not enough to succesfully defragment a large number of fragments if those happen to arrive unordered. Will ordered delivery be guaranteed?</t>
  </si>
  <si>
    <t>Increase the size of FSN, set an upper limit for the number of fragments supported, or guarantee ordered delivery.</t>
  </si>
  <si>
    <t>18.3.1</t>
  </si>
  <si>
    <t>How about if in "automatic" mode?</t>
  </si>
  <si>
    <t>18.2.1</t>
  </si>
  <si>
    <t>If the burst is sent with a broadcast address, it does not make sense for all receiving radios to ACK it. It will create an uncontrollable broadcast storm. It might make sense to explicitly call setting ACK required data field illegal to a broadcast address destination.</t>
  </si>
  <si>
    <t>The specified 'Fragmentation state' bit size (1) does not fit how the contents are described in the 'Notes' field.</t>
  </si>
  <si>
    <t>Increase the data field size to two bits or change the description.</t>
  </si>
  <si>
    <t>18.2.2</t>
  </si>
  <si>
    <t>It should be specified whether higher SDU priority based pre-emption is allowed and if so whether the transfer of an interrupted fragmented SDU can be later resumed.</t>
  </si>
  <si>
    <t>juhajuntunen@yahoo.com</t>
  </si>
  <si>
    <t>It would be useful to state that transmitting SS is not allowed to continue transmitting the next burst with new PDUs to the same remote before it has received an ACK (if ACK is required).</t>
  </si>
  <si>
    <t>"When an ACK is required, the DPP SS shall not continue transmitting new data to the same DPP SS until it has received the ACK."</t>
  </si>
  <si>
    <t>18.3.5</t>
  </si>
  <si>
    <t>18.3.5.2</t>
  </si>
  <si>
    <r>
      <t xml:space="preserve">"DPP SS is considered to be a non-intended DPP SS receiver for a message it receives in which it does not recognize its MAC address or </t>
    </r>
    <r>
      <rPr>
        <sz val="10"/>
        <color rgb="FFFF0000"/>
        <rFont val="Arial"/>
        <family val="2"/>
      </rPr>
      <t>Name.</t>
    </r>
    <r>
      <rPr>
        <sz val="10"/>
        <rFont val="Arial"/>
        <family val="2"/>
        <charset val="1"/>
      </rPr>
      <t>" CTRL-MSG does not include "Name".</t>
    </r>
  </si>
  <si>
    <t>Change to: "… or the Broadcast MAC address"</t>
  </si>
  <si>
    <t>18.4.2</t>
  </si>
  <si>
    <t>Why would public keys or the peer radios need to be configured? This will make the key management task similarly difficult for both 'manual' and 'automatic' pairing modes. What would really be the purpose of CA for 'manual' mode?</t>
  </si>
  <si>
    <t>18.5.2.1</t>
  </si>
  <si>
    <t>How is the block cipher (such as AES-256) used when PDU payload data size does not match the cipher block size?</t>
  </si>
  <si>
    <r>
      <t xml:space="preserve">Should be instead: verify that the certificate was signed by </t>
    </r>
    <r>
      <rPr>
        <sz val="10"/>
        <color rgb="FFFF0000"/>
        <rFont val="Arial"/>
        <family val="2"/>
      </rPr>
      <t>the private key corresponding to</t>
    </r>
    <r>
      <rPr>
        <sz val="10"/>
        <rFont val="Arial"/>
        <family val="2"/>
        <charset val="1"/>
      </rPr>
      <t xml:space="preserve"> the peer preconfigured public key</t>
    </r>
  </si>
  <si>
    <r>
      <t xml:space="preserve">"AIRM starts the super-frame when it boots up and </t>
    </r>
    <r>
      <rPr>
        <sz val="10"/>
        <color rgb="FFFF0000"/>
        <rFont val="Arial"/>
        <family val="2"/>
      </rPr>
      <t>super frame is over a one second</t>
    </r>
    <r>
      <rPr>
        <sz val="10"/>
        <rFont val="Arial"/>
        <family val="2"/>
        <charset val="1"/>
      </rPr>
      <t>." is confusing. Does this mean that super frame is always 1 second in duration as shown in the figures?</t>
    </r>
  </si>
  <si>
    <t>Change all these instnces to "Robust MCS".</t>
  </si>
  <si>
    <t xml:space="preserve">There could easily be situations where the pilots are fully aligned and being transmitted at the same time for all subchannels, possibly with constant '1' pilot bit pattern, will this cause issues with PAPR? </t>
  </si>
  <si>
    <r>
      <t xml:space="preserve">"An ACK indication is set based on the presence of any DPP PDU which needs an ACK, and is not allowed for RTS or CTS messages </t>
    </r>
    <r>
      <rPr>
        <sz val="10"/>
        <color rgb="FFFF0000"/>
        <rFont val="Arial"/>
        <family val="2"/>
      </rPr>
      <t>or when the destination is the broadcast address</t>
    </r>
    <r>
      <rPr>
        <sz val="10"/>
        <rFont val="Arial"/>
        <family val="2"/>
        <charset val="1"/>
      </rPr>
      <t>."</t>
    </r>
  </si>
  <si>
    <t>Is the idea that RTS (and CTS) would always be transmitted with some fixed pre-known Tx power level and robust MCS? Otherwise the radio receiving RTS cannot determine MCS to be used based on CINR measurement alone. If the idea is to use the fixed power level it should be stated here.</t>
  </si>
  <si>
    <t>Should add a clarification that the provisioned certificate is tied to the private/public key pair in (2.)</t>
  </si>
  <si>
    <t>"Peers are identified by MAC addresses and optionally by Names." Does it mean both MAC address and Name (if provided) are exchanged and should match? Or, do you check only one? The language seem somewhat inconsistent with regards to "MAC address and/or Name" throughout the document.</t>
  </si>
  <si>
    <t>Review all places where MAC address/Name is discussed.</t>
  </si>
  <si>
    <r>
      <t xml:space="preserve">peer DPP SS CA root </t>
    </r>
    <r>
      <rPr>
        <sz val="10"/>
        <color rgb="FFFF0000"/>
        <rFont val="Arial"/>
        <family val="2"/>
      </rPr>
      <t>certificate</t>
    </r>
  </si>
  <si>
    <t>This section does not explain adequately:
- How is TLS handshake data transferred across? (assumption: with data PDUs. Note - this conflicts with the statement elsewhere that only internal management messages would be allowed before fully authenticated)
- How do the radios identify TLS handshake from normal data communication?
- At what point exactly will authentication and encryption be enabled in the data communication for the PDUs?</t>
  </si>
  <si>
    <t>28 and 39</t>
  </si>
  <si>
    <t>"In case of certificate chain, verify the certificate is signed by the
public key that is in the certificate." This seems weird. Wouldn't one need to verify the whole certificate chain including validating the topmost signature with the preconfigured root certificate?</t>
  </si>
  <si>
    <t>Table 18-4</t>
  </si>
  <si>
    <t>Since CMAC/HMAC existence depends on AUTHI value, it would make sense for it to be in the same 'if' statement.</t>
  </si>
  <si>
    <t>For 'ACK bitmap', Notes column discusses SDUs, which should be PDUs.</t>
  </si>
  <si>
    <t>"Encryption shall be performed only on the DPP PDUs excluding the DPP PDU header." Should clarify whether management message PDU would be encrypted or not.</t>
  </si>
  <si>
    <t>"… shall terminate the association with that peer" How will the other side of the link know that the association has been terminated? What will be the trigger? Especially, in the case where the previous associated link has been encrypted.</t>
  </si>
  <si>
    <t>Resolution</t>
  </si>
  <si>
    <t>Remove "One or more instances of"</t>
  </si>
  <si>
    <t>Change line 5 heading to "6.3.2.3.9 Privacy key management (PKM) messages (PKM-REQ/PKM-RSP)" and corresponding changes to other section references.  (In the text of the modified paragraphs, further edit to exclude the use of PKMv1 and other removed security protocols per doc 495)</t>
  </si>
  <si>
    <t>Accept</t>
  </si>
  <si>
    <t>AIRM starts the super-frame when it boots up. The super frame length shall be one second.</t>
  </si>
  <si>
    <t>Bit size should be 24, MS should change to SS. Bit size with IF statement should be removed</t>
  </si>
  <si>
    <t>Agreed</t>
  </si>
  <si>
    <t xml:space="preserve">Add an explanatory note that the subchannel bandwidth is the same as subcarrier spacing, but is inclusive of the single-subcarrier case. </t>
  </si>
  <si>
    <t xml:space="preserve">Accept proposed change, and also explain that if there is no data, there are no pilots. </t>
  </si>
  <si>
    <t>No Change needed</t>
  </si>
  <si>
    <t>An ACK indication shall be set based
on the presence of any DPP PDU which needs an ACK. An ACK indication shall not be set for RTS, CTS, or when the destination is a broadcast address</t>
  </si>
  <si>
    <t>agree - Add the text in propsed change</t>
  </si>
  <si>
    <t xml:space="preserve">Replace "name" with "Broadcast MAC Address".  </t>
  </si>
  <si>
    <t>Change "b) its peer DPP SS CA root
c) public key(s)." 
to 
b) its peer DPP SS CA root public key(s).</t>
  </si>
  <si>
    <t xml:space="preserve">fixed by resolution above. </t>
  </si>
  <si>
    <t>Add text to end of (3) that says "The certificate binds the SS identity (MAC address or name) with its private-public key pair."</t>
  </si>
  <si>
    <t>Yael Luz</t>
  </si>
  <si>
    <t>Ondas</t>
  </si>
  <si>
    <t>I reviewed all appearances of identity with MAC address / name. There are some inconsistencies. I suggest the following changes:</t>
  </si>
  <si>
    <t>I suggest to combine sections 2 and 4 of 18.5.1, as follow:</t>
  </si>
  <si>
    <t>Implement suggested changes for Comment 35 in 517r1</t>
  </si>
  <si>
    <t>Implement suggested changes for Comment 34 in 517r1</t>
  </si>
  <si>
    <t>Accepted.</t>
  </si>
  <si>
    <t>Add this text to 18.4.2 (4)(f) "A DPP SS can be configured to use TLS client or TLS server mode. If configured to automatic mode, an independent TLS session starts with each association process. The server or client mode are automatically selected as explained in 18.5.1. "</t>
  </si>
  <si>
    <t>Replace 18.2.5.1 (c) with "Encryption: if preconfigured to use encryption, a DPP SS shall support AES-128 or AES-256 [FIPS 197]."</t>
  </si>
  <si>
    <t xml:space="preserve">Add this text in 18.2.5.1  In context as shown in comment 28 in document 517r1.  </t>
  </si>
  <si>
    <t>Reverse the postion in the document of Table 18-11 and Table 18-12.</t>
  </si>
  <si>
    <t>implement Coment 29 change in 517r1</t>
  </si>
  <si>
    <t>(Moved to comment 35)</t>
  </si>
  <si>
    <t>implement Comment 33 change in 519r1</t>
  </si>
  <si>
    <t>implement Comment 31 change to table in 519r1</t>
  </si>
  <si>
    <t>See resolution in 519r1</t>
  </si>
  <si>
    <t>See resolution in 519r1 except change upper bound on FFT size to 2048.</t>
  </si>
  <si>
    <t>See resolution in 519r1 - replace table 9-2 with resolution</t>
  </si>
  <si>
    <t>Adopt change in 519r1, except change “MAX_TX_PWR_Non_Unicast_MSGs” to “TX_PWR_Non_Unicast_MSGs”.  Also, in table change "Maximum TX power " to "Configurable TX Power"</t>
  </si>
  <si>
    <t>15-23-0444-01-016t-802-16t-ptmp-security-changes affects the base standard</t>
  </si>
  <si>
    <t>Insert this: "When the WirelessMAN-NB PHY is used, one of the following shall be used for security. 
PKMV2
…
…"</t>
  </si>
  <si>
    <t>Insert this: "When the WirelessMAN-NB PHY is used, the NB-MAC shall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</si>
</sst>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8"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b/>
      <sz val="14"/>
      <name val="Arial"/>
      <family val="2"/>
    </font>
    <font>
      <sz val="10"/>
      <color theme="8" tint="-0.499984740745262"/>
      <name val="Arial"/>
      <family val="2"/>
    </font>
    <font>
      <sz val="10"/>
      <color theme="8" tint="-0.499984740745262"/>
      <name val="Arial"/>
      <family val="2"/>
      <charset val="1"/>
    </font>
    <font>
      <sz val="12"/>
      <color rgb="FF0070C0"/>
      <name val="Calibri"/>
      <family val="2"/>
    </font>
    <font>
      <sz val="11"/>
      <color rgb="FF0070C0"/>
      <name val="Calibri"/>
      <family val="2"/>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5">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printerSettings" Target="../printerSettings/printerSettings1.bin"/><Relationship Id="rId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6" zoomScale="160" zoomScaleNormal="160" workbookViewId="0">
      <selection activeCell="A12" sqref="A12"/>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27</v>
      </c>
      <c r="C1" s="4"/>
      <c r="D1" s="5" t="s">
        <v>0</v>
      </c>
      <c r="F1" s="31"/>
    </row>
    <row r="2" spans="2:9" x14ac:dyDescent="0.2">
      <c r="F2" s="31"/>
    </row>
    <row r="3" spans="2:9" ht="18.75" x14ac:dyDescent="0.3">
      <c r="C3" s="6" t="s">
        <v>1</v>
      </c>
      <c r="F3" s="31"/>
    </row>
    <row r="4" spans="2:9" ht="18.75" x14ac:dyDescent="0.3">
      <c r="C4" s="6" t="s">
        <v>2</v>
      </c>
      <c r="F4" s="31"/>
    </row>
    <row r="5" spans="2:9" ht="18.75" x14ac:dyDescent="0.3">
      <c r="B5" s="6"/>
      <c r="F5" s="31"/>
    </row>
    <row r="6" spans="2:9" ht="14.25" customHeight="1" x14ac:dyDescent="0.2">
      <c r="B6" s="7" t="s">
        <v>3</v>
      </c>
      <c r="C6" s="30" t="s">
        <v>4</v>
      </c>
      <c r="D6" s="30"/>
      <c r="F6" s="31"/>
    </row>
    <row r="7" spans="2:9" ht="17.25" customHeight="1" x14ac:dyDescent="0.2">
      <c r="B7" s="7" t="s">
        <v>5</v>
      </c>
      <c r="C7" s="32" t="s">
        <v>26</v>
      </c>
      <c r="D7" s="32"/>
      <c r="F7" s="31"/>
    </row>
    <row r="8" spans="2:9" ht="15.75" x14ac:dyDescent="0.2">
      <c r="B8" s="7" t="s">
        <v>6</v>
      </c>
      <c r="C8" s="33" t="s">
        <v>28</v>
      </c>
      <c r="D8" s="33"/>
      <c r="F8" s="31"/>
    </row>
    <row r="9" spans="2:9" ht="14.25" customHeight="1" x14ac:dyDescent="0.2">
      <c r="B9" s="30" t="s">
        <v>7</v>
      </c>
      <c r="C9" s="7" t="s">
        <v>29</v>
      </c>
      <c r="D9" s="7"/>
      <c r="F9" s="31"/>
    </row>
    <row r="10" spans="2:9" ht="15.75" x14ac:dyDescent="0.2">
      <c r="B10" s="30"/>
      <c r="C10" s="8" t="s">
        <v>30</v>
      </c>
      <c r="D10" s="8" t="s">
        <v>31</v>
      </c>
      <c r="F10" s="31"/>
    </row>
    <row r="11" spans="2:9" ht="15.75" x14ac:dyDescent="0.2">
      <c r="B11" s="30"/>
      <c r="C11" s="8"/>
      <c r="F11" s="31"/>
    </row>
    <row r="12" spans="2:9" ht="15.75" x14ac:dyDescent="0.2">
      <c r="B12" s="30"/>
      <c r="C12" s="9"/>
      <c r="D12" s="10"/>
      <c r="F12" s="31"/>
    </row>
    <row r="13" spans="2:9" ht="14.25" customHeight="1" x14ac:dyDescent="0.25">
      <c r="B13" s="30" t="s">
        <v>8</v>
      </c>
      <c r="C13" s="11"/>
      <c r="D13" s="7"/>
      <c r="F13" s="31"/>
    </row>
    <row r="14" spans="2:9" ht="15.75" x14ac:dyDescent="0.25">
      <c r="B14" s="30"/>
      <c r="C14" s="12"/>
      <c r="F14" s="31"/>
    </row>
    <row r="15" spans="2:9" ht="14.25" customHeight="1" x14ac:dyDescent="0.2">
      <c r="B15" s="7" t="s">
        <v>9</v>
      </c>
      <c r="C15" s="30" t="s">
        <v>32</v>
      </c>
      <c r="D15" s="30"/>
      <c r="F15" s="31"/>
    </row>
    <row r="16" spans="2:9" s="13" customFormat="1" ht="20.25" customHeight="1" x14ac:dyDescent="0.2">
      <c r="B16" s="7" t="s">
        <v>10</v>
      </c>
      <c r="C16" s="30" t="s">
        <v>11</v>
      </c>
      <c r="D16" s="30"/>
      <c r="F16" s="31"/>
      <c r="G16"/>
      <c r="H16"/>
      <c r="I16"/>
    </row>
    <row r="17" spans="2:9" s="13" customFormat="1" ht="84" customHeight="1" x14ac:dyDescent="0.2">
      <c r="B17" s="1" t="s">
        <v>12</v>
      </c>
      <c r="C17" s="30" t="s">
        <v>13</v>
      </c>
      <c r="D17" s="30"/>
      <c r="G17"/>
      <c r="H17"/>
      <c r="I17"/>
    </row>
    <row r="18" spans="2:9" s="13" customFormat="1" ht="36.75" customHeight="1" x14ac:dyDescent="0.2">
      <c r="B18" s="9" t="s">
        <v>14</v>
      </c>
      <c r="C18" s="30" t="s">
        <v>15</v>
      </c>
      <c r="D18" s="30"/>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tabSelected="1" zoomScale="130" zoomScaleNormal="130" workbookViewId="0">
      <pane ySplit="2" topLeftCell="A35" activePane="bottomLeft" state="frozen"/>
      <selection pane="bottomLeft" activeCell="H40" sqref="H40"/>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40" style="14" customWidth="1"/>
    <col min="16384" max="16384" width="11.5703125" customWidth="1"/>
  </cols>
  <sheetData>
    <row r="1" spans="1:11" ht="50.1" customHeight="1" x14ac:dyDescent="0.25">
      <c r="A1" s="34" t="s">
        <v>35</v>
      </c>
      <c r="B1" s="34"/>
      <c r="C1" s="34"/>
      <c r="D1" s="34"/>
      <c r="E1" s="34"/>
      <c r="F1" s="34"/>
      <c r="G1" s="34"/>
      <c r="H1" s="34"/>
      <c r="I1" s="34"/>
      <c r="J1" s="34"/>
      <c r="K1" s="24" t="s">
        <v>111</v>
      </c>
    </row>
    <row r="2" spans="1:11" ht="25.5" x14ac:dyDescent="0.2">
      <c r="A2" s="15" t="s">
        <v>16</v>
      </c>
      <c r="B2" s="15" t="s">
        <v>17</v>
      </c>
      <c r="C2" s="15" t="s">
        <v>18</v>
      </c>
      <c r="D2" s="15" t="s">
        <v>19</v>
      </c>
      <c r="E2" s="15" t="s">
        <v>20</v>
      </c>
      <c r="F2" s="15" t="s">
        <v>21</v>
      </c>
      <c r="G2" s="16" t="s">
        <v>22</v>
      </c>
      <c r="H2" s="16" t="s">
        <v>23</v>
      </c>
      <c r="I2" s="15" t="s">
        <v>24</v>
      </c>
      <c r="J2" s="17" t="s">
        <v>25</v>
      </c>
    </row>
    <row r="3" spans="1:11" ht="51" x14ac:dyDescent="0.2">
      <c r="A3" t="s">
        <v>33</v>
      </c>
      <c r="B3" t="s">
        <v>34</v>
      </c>
      <c r="C3" s="18" t="s">
        <v>82</v>
      </c>
      <c r="D3">
        <v>10</v>
      </c>
      <c r="E3" s="19" t="s">
        <v>36</v>
      </c>
      <c r="F3">
        <v>15</v>
      </c>
      <c r="G3" s="14" t="s">
        <v>37</v>
      </c>
      <c r="H3" s="14" t="s">
        <v>38</v>
      </c>
      <c r="I3" t="s">
        <v>41</v>
      </c>
      <c r="J3" t="s">
        <v>40</v>
      </c>
      <c r="K3" s="14" t="s">
        <v>112</v>
      </c>
    </row>
    <row r="4" spans="1:11" ht="89.25" x14ac:dyDescent="0.2">
      <c r="A4" t="s">
        <v>33</v>
      </c>
      <c r="B4" t="s">
        <v>34</v>
      </c>
      <c r="C4" s="18" t="s">
        <v>82</v>
      </c>
      <c r="D4">
        <v>13</v>
      </c>
      <c r="E4" s="19" t="s">
        <v>42</v>
      </c>
      <c r="F4" s="14" t="s">
        <v>43</v>
      </c>
      <c r="G4" s="14" t="s">
        <v>44</v>
      </c>
      <c r="H4" s="14" t="s">
        <v>45</v>
      </c>
      <c r="I4" s="14" t="s">
        <v>41</v>
      </c>
      <c r="J4" s="14" t="s">
        <v>40</v>
      </c>
      <c r="K4" s="14" t="s">
        <v>113</v>
      </c>
    </row>
    <row r="5" spans="1:11" ht="25.5" x14ac:dyDescent="0.2">
      <c r="A5" t="s">
        <v>33</v>
      </c>
      <c r="B5" t="s">
        <v>34</v>
      </c>
      <c r="C5" s="18" t="s">
        <v>82</v>
      </c>
      <c r="D5">
        <v>22</v>
      </c>
      <c r="E5" s="19" t="s">
        <v>49</v>
      </c>
      <c r="F5">
        <v>18</v>
      </c>
      <c r="G5" s="14" t="s">
        <v>47</v>
      </c>
      <c r="H5" s="14" t="s">
        <v>48</v>
      </c>
      <c r="I5" t="s">
        <v>41</v>
      </c>
      <c r="J5" t="s">
        <v>40</v>
      </c>
      <c r="K5" s="14" t="s">
        <v>114</v>
      </c>
    </row>
    <row r="6" spans="1:11" ht="63.75" x14ac:dyDescent="0.2">
      <c r="A6" t="s">
        <v>33</v>
      </c>
      <c r="B6" t="s">
        <v>34</v>
      </c>
      <c r="C6" s="18" t="s">
        <v>82</v>
      </c>
      <c r="D6">
        <v>23</v>
      </c>
      <c r="E6" s="19" t="s">
        <v>51</v>
      </c>
      <c r="F6">
        <v>9</v>
      </c>
      <c r="G6" s="14" t="s">
        <v>94</v>
      </c>
      <c r="H6" s="14" t="s">
        <v>50</v>
      </c>
      <c r="I6" t="s">
        <v>39</v>
      </c>
      <c r="J6" t="s">
        <v>46</v>
      </c>
      <c r="K6" s="14" t="s">
        <v>115</v>
      </c>
    </row>
    <row r="7" spans="1:11" ht="38.25" x14ac:dyDescent="0.2">
      <c r="A7" t="s">
        <v>33</v>
      </c>
      <c r="B7" t="s">
        <v>34</v>
      </c>
      <c r="C7" s="18" t="s">
        <v>82</v>
      </c>
      <c r="D7">
        <v>32</v>
      </c>
      <c r="E7" s="19" t="s">
        <v>52</v>
      </c>
      <c r="G7" s="14" t="s">
        <v>53</v>
      </c>
      <c r="H7" s="14" t="s">
        <v>54</v>
      </c>
      <c r="I7" t="s">
        <v>39</v>
      </c>
      <c r="J7" t="s">
        <v>46</v>
      </c>
      <c r="K7" s="14" t="s">
        <v>116</v>
      </c>
    </row>
    <row r="8" spans="1:11" ht="51" x14ac:dyDescent="0.2">
      <c r="A8" t="s">
        <v>33</v>
      </c>
      <c r="B8" t="s">
        <v>34</v>
      </c>
      <c r="C8" s="18" t="s">
        <v>82</v>
      </c>
      <c r="D8">
        <v>34</v>
      </c>
      <c r="E8" s="19" t="s">
        <v>55</v>
      </c>
      <c r="F8">
        <v>9</v>
      </c>
      <c r="G8" s="14" t="s">
        <v>57</v>
      </c>
      <c r="H8" s="14" t="s">
        <v>58</v>
      </c>
      <c r="I8" t="s">
        <v>39</v>
      </c>
      <c r="J8" t="s">
        <v>40</v>
      </c>
      <c r="K8" s="14" t="s">
        <v>142</v>
      </c>
    </row>
    <row r="9" spans="1:11" ht="38.25" x14ac:dyDescent="0.2">
      <c r="A9" t="s">
        <v>33</v>
      </c>
      <c r="B9" t="s">
        <v>34</v>
      </c>
      <c r="C9" s="18" t="s">
        <v>82</v>
      </c>
      <c r="E9" s="19"/>
      <c r="G9" s="14" t="s">
        <v>56</v>
      </c>
      <c r="H9" s="14" t="s">
        <v>95</v>
      </c>
      <c r="I9" t="s">
        <v>39</v>
      </c>
      <c r="J9" t="s">
        <v>40</v>
      </c>
      <c r="K9" s="14" t="s">
        <v>117</v>
      </c>
    </row>
    <row r="10" spans="1:11" ht="38.25" x14ac:dyDescent="0.2">
      <c r="A10" t="s">
        <v>33</v>
      </c>
      <c r="B10" t="s">
        <v>34</v>
      </c>
      <c r="C10" s="18" t="s">
        <v>82</v>
      </c>
      <c r="D10">
        <v>57</v>
      </c>
      <c r="E10" s="19" t="s">
        <v>65</v>
      </c>
      <c r="F10">
        <v>35</v>
      </c>
      <c r="G10" s="14" t="s">
        <v>66</v>
      </c>
      <c r="H10" s="14" t="s">
        <v>67</v>
      </c>
      <c r="I10" t="s">
        <v>39</v>
      </c>
      <c r="J10" t="s">
        <v>46</v>
      </c>
      <c r="K10" s="14" t="s">
        <v>143</v>
      </c>
    </row>
    <row r="11" spans="1:11" ht="89.25" x14ac:dyDescent="0.2">
      <c r="A11" t="s">
        <v>33</v>
      </c>
      <c r="B11" t="s">
        <v>34</v>
      </c>
      <c r="C11" s="18" t="s">
        <v>82</v>
      </c>
      <c r="D11">
        <v>59</v>
      </c>
      <c r="E11" s="19" t="s">
        <v>61</v>
      </c>
      <c r="F11">
        <v>9</v>
      </c>
      <c r="G11" s="14" t="s">
        <v>60</v>
      </c>
      <c r="H11" s="14" t="s">
        <v>59</v>
      </c>
      <c r="I11" t="s">
        <v>39</v>
      </c>
      <c r="J11" t="s">
        <v>40</v>
      </c>
      <c r="K11" s="14" t="s">
        <v>118</v>
      </c>
    </row>
    <row r="12" spans="1:11" ht="65.45" customHeight="1" x14ac:dyDescent="0.2">
      <c r="A12" t="s">
        <v>33</v>
      </c>
      <c r="B12" t="s">
        <v>34</v>
      </c>
      <c r="C12" s="18" t="s">
        <v>82</v>
      </c>
      <c r="D12">
        <v>60</v>
      </c>
      <c r="E12" s="19" t="s">
        <v>64</v>
      </c>
      <c r="F12">
        <v>11</v>
      </c>
      <c r="G12" s="14" t="s">
        <v>62</v>
      </c>
      <c r="H12" s="14" t="s">
        <v>63</v>
      </c>
      <c r="I12" t="s">
        <v>39</v>
      </c>
      <c r="J12" t="s">
        <v>46</v>
      </c>
      <c r="K12" s="14" t="s">
        <v>119</v>
      </c>
    </row>
    <row r="13" spans="1:11" ht="25.5" x14ac:dyDescent="0.2">
      <c r="A13" t="s">
        <v>33</v>
      </c>
      <c r="B13" t="s">
        <v>34</v>
      </c>
      <c r="C13" s="18" t="s">
        <v>82</v>
      </c>
      <c r="E13" s="21" t="s">
        <v>69</v>
      </c>
      <c r="G13" s="14" t="s">
        <v>68</v>
      </c>
      <c r="I13" t="s">
        <v>39</v>
      </c>
      <c r="J13" t="s">
        <v>46</v>
      </c>
      <c r="K13" s="14" t="s">
        <v>142</v>
      </c>
    </row>
    <row r="14" spans="1:11" ht="63.75" x14ac:dyDescent="0.2">
      <c r="A14" t="s">
        <v>33</v>
      </c>
      <c r="B14" t="s">
        <v>34</v>
      </c>
      <c r="C14" s="18" t="s">
        <v>82</v>
      </c>
      <c r="D14">
        <v>61</v>
      </c>
      <c r="E14" s="19" t="s">
        <v>70</v>
      </c>
      <c r="G14" s="14" t="s">
        <v>96</v>
      </c>
      <c r="I14" t="s">
        <v>39</v>
      </c>
      <c r="J14" t="s">
        <v>46</v>
      </c>
      <c r="K14" s="14" t="s">
        <v>120</v>
      </c>
    </row>
    <row r="15" spans="1:11" ht="51" x14ac:dyDescent="0.2">
      <c r="A15" t="s">
        <v>33</v>
      </c>
      <c r="B15" t="s">
        <v>34</v>
      </c>
      <c r="C15" s="18" t="s">
        <v>82</v>
      </c>
      <c r="D15">
        <v>99</v>
      </c>
      <c r="E15" s="19" t="s">
        <v>71</v>
      </c>
      <c r="G15" s="14" t="s">
        <v>72</v>
      </c>
      <c r="H15" s="14" t="s">
        <v>73</v>
      </c>
      <c r="I15" t="s">
        <v>39</v>
      </c>
      <c r="J15" t="s">
        <v>46</v>
      </c>
      <c r="K15" s="14" t="s">
        <v>144</v>
      </c>
    </row>
    <row r="16" spans="1:11" ht="38.25" x14ac:dyDescent="0.2">
      <c r="A16" t="s">
        <v>33</v>
      </c>
      <c r="B16" t="s">
        <v>34</v>
      </c>
      <c r="C16" s="18" t="s">
        <v>82</v>
      </c>
      <c r="D16">
        <v>99</v>
      </c>
      <c r="E16" s="19" t="s">
        <v>71</v>
      </c>
      <c r="G16" s="22" t="s">
        <v>78</v>
      </c>
      <c r="H16" s="14" t="s">
        <v>79</v>
      </c>
      <c r="I16" t="s">
        <v>39</v>
      </c>
      <c r="J16" t="s">
        <v>46</v>
      </c>
      <c r="K16" s="14" t="s">
        <v>144</v>
      </c>
    </row>
    <row r="17" spans="1:11" ht="51" x14ac:dyDescent="0.2">
      <c r="A17" t="s">
        <v>33</v>
      </c>
      <c r="B17" t="s">
        <v>34</v>
      </c>
      <c r="C17" s="18" t="s">
        <v>82</v>
      </c>
      <c r="D17">
        <v>98</v>
      </c>
      <c r="E17" s="19" t="s">
        <v>80</v>
      </c>
      <c r="F17">
        <v>24</v>
      </c>
      <c r="G17" s="22" t="s">
        <v>81</v>
      </c>
      <c r="I17" t="s">
        <v>39</v>
      </c>
      <c r="J17" t="s">
        <v>46</v>
      </c>
      <c r="K17" s="14" t="s">
        <v>142</v>
      </c>
    </row>
    <row r="18" spans="1:11" ht="76.5" x14ac:dyDescent="0.2">
      <c r="A18" t="s">
        <v>33</v>
      </c>
      <c r="B18" t="s">
        <v>34</v>
      </c>
      <c r="C18" s="18" t="s">
        <v>82</v>
      </c>
      <c r="D18">
        <v>96</v>
      </c>
      <c r="E18" s="19" t="s">
        <v>76</v>
      </c>
      <c r="F18">
        <v>32</v>
      </c>
      <c r="G18" s="14" t="s">
        <v>77</v>
      </c>
      <c r="H18" s="14" t="s">
        <v>97</v>
      </c>
      <c r="I18" t="s">
        <v>39</v>
      </c>
      <c r="J18" t="s">
        <v>46</v>
      </c>
      <c r="K18" s="25" t="s">
        <v>121</v>
      </c>
    </row>
    <row r="19" spans="1:11" ht="63.75" x14ac:dyDescent="0.2">
      <c r="A19" t="s">
        <v>33</v>
      </c>
      <c r="B19" t="s">
        <v>34</v>
      </c>
      <c r="C19" s="18" t="s">
        <v>82</v>
      </c>
      <c r="D19">
        <v>101</v>
      </c>
      <c r="E19" s="19" t="s">
        <v>74</v>
      </c>
      <c r="F19">
        <v>3</v>
      </c>
      <c r="G19" s="14" t="s">
        <v>83</v>
      </c>
      <c r="H19" s="14" t="s">
        <v>84</v>
      </c>
      <c r="I19" t="s">
        <v>39</v>
      </c>
      <c r="J19" t="s">
        <v>46</v>
      </c>
      <c r="K19" s="14" t="s">
        <v>122</v>
      </c>
    </row>
    <row r="20" spans="1:11" ht="89.25" x14ac:dyDescent="0.2">
      <c r="A20" t="s">
        <v>33</v>
      </c>
      <c r="B20" t="s">
        <v>34</v>
      </c>
      <c r="C20" s="18" t="s">
        <v>82</v>
      </c>
      <c r="D20">
        <v>103</v>
      </c>
      <c r="E20" s="19" t="s">
        <v>85</v>
      </c>
      <c r="F20">
        <v>23</v>
      </c>
      <c r="G20" s="14" t="s">
        <v>98</v>
      </c>
      <c r="I20" t="s">
        <v>39</v>
      </c>
      <c r="J20" t="s">
        <v>46</v>
      </c>
      <c r="K20" s="14" t="s">
        <v>145</v>
      </c>
    </row>
    <row r="21" spans="1:11" ht="51" x14ac:dyDescent="0.2">
      <c r="A21" t="s">
        <v>33</v>
      </c>
      <c r="B21" t="s">
        <v>34</v>
      </c>
      <c r="C21" s="18" t="s">
        <v>82</v>
      </c>
      <c r="D21">
        <v>104</v>
      </c>
      <c r="E21" s="19" t="s">
        <v>86</v>
      </c>
      <c r="F21">
        <v>4</v>
      </c>
      <c r="G21" s="14" t="s">
        <v>87</v>
      </c>
      <c r="H21" s="14" t="s">
        <v>88</v>
      </c>
      <c r="I21" t="s">
        <v>39</v>
      </c>
      <c r="J21" t="s">
        <v>46</v>
      </c>
      <c r="K21" s="14" t="s">
        <v>123</v>
      </c>
    </row>
    <row r="22" spans="1:11" ht="51" x14ac:dyDescent="0.2">
      <c r="A22" t="s">
        <v>33</v>
      </c>
      <c r="B22" t="s">
        <v>34</v>
      </c>
      <c r="C22" s="18" t="s">
        <v>82</v>
      </c>
      <c r="D22">
        <v>107</v>
      </c>
      <c r="E22" s="19" t="s">
        <v>89</v>
      </c>
      <c r="F22">
        <v>14</v>
      </c>
      <c r="G22" s="14" t="s">
        <v>99</v>
      </c>
      <c r="I22" t="s">
        <v>39</v>
      </c>
      <c r="J22" t="s">
        <v>40</v>
      </c>
      <c r="K22" s="14" t="s">
        <v>126</v>
      </c>
    </row>
    <row r="23" spans="1:11" ht="89.25" x14ac:dyDescent="0.2">
      <c r="A23" t="s">
        <v>33</v>
      </c>
      <c r="B23" t="s">
        <v>34</v>
      </c>
      <c r="C23" s="18" t="s">
        <v>82</v>
      </c>
      <c r="D23">
        <v>107</v>
      </c>
      <c r="E23" s="19" t="s">
        <v>89</v>
      </c>
      <c r="F23">
        <v>34</v>
      </c>
      <c r="G23" s="14" t="s">
        <v>100</v>
      </c>
      <c r="H23" s="14" t="s">
        <v>101</v>
      </c>
      <c r="I23" t="s">
        <v>39</v>
      </c>
      <c r="J23" t="s">
        <v>40</v>
      </c>
      <c r="K23" s="14" t="s">
        <v>139</v>
      </c>
    </row>
    <row r="24" spans="1:11" ht="76.5" x14ac:dyDescent="0.2">
      <c r="A24" t="s">
        <v>33</v>
      </c>
      <c r="B24" t="s">
        <v>34</v>
      </c>
      <c r="C24" s="18" t="s">
        <v>82</v>
      </c>
      <c r="D24">
        <v>108</v>
      </c>
      <c r="E24" s="19" t="s">
        <v>89</v>
      </c>
      <c r="F24">
        <v>5</v>
      </c>
      <c r="G24" s="14" t="s">
        <v>90</v>
      </c>
      <c r="I24" t="s">
        <v>39</v>
      </c>
      <c r="J24" t="s">
        <v>46</v>
      </c>
      <c r="K24" s="14" t="s">
        <v>124</v>
      </c>
    </row>
    <row r="25" spans="1:11" x14ac:dyDescent="0.2">
      <c r="A25" t="s">
        <v>33</v>
      </c>
      <c r="B25" t="s">
        <v>34</v>
      </c>
      <c r="C25" s="18" t="s">
        <v>82</v>
      </c>
      <c r="D25">
        <v>108</v>
      </c>
      <c r="E25" s="19" t="s">
        <v>89</v>
      </c>
      <c r="F25">
        <v>4</v>
      </c>
      <c r="G25" s="14" t="s">
        <v>102</v>
      </c>
      <c r="I25" t="s">
        <v>39</v>
      </c>
      <c r="J25" t="s">
        <v>40</v>
      </c>
      <c r="K25" s="14" t="s">
        <v>125</v>
      </c>
    </row>
    <row r="26" spans="1:11" ht="89.25" x14ac:dyDescent="0.2">
      <c r="A26" t="s">
        <v>33</v>
      </c>
      <c r="B26" t="s">
        <v>34</v>
      </c>
      <c r="C26" s="18" t="s">
        <v>82</v>
      </c>
      <c r="D26">
        <v>110</v>
      </c>
      <c r="E26" s="19"/>
      <c r="F26" s="20">
        <v>8</v>
      </c>
      <c r="G26" s="14" t="s">
        <v>75</v>
      </c>
      <c r="I26" t="s">
        <v>39</v>
      </c>
      <c r="J26" t="s">
        <v>40</v>
      </c>
      <c r="K26" s="14" t="s">
        <v>134</v>
      </c>
    </row>
    <row r="27" spans="1:11" ht="51" x14ac:dyDescent="0.2">
      <c r="A27" t="s">
        <v>33</v>
      </c>
      <c r="B27" t="s">
        <v>34</v>
      </c>
      <c r="C27" s="18" t="s">
        <v>82</v>
      </c>
      <c r="D27">
        <v>112</v>
      </c>
      <c r="E27" s="19" t="s">
        <v>91</v>
      </c>
      <c r="F27">
        <v>7</v>
      </c>
      <c r="G27" s="14" t="s">
        <v>92</v>
      </c>
      <c r="I27" t="s">
        <v>39</v>
      </c>
      <c r="J27" t="s">
        <v>46</v>
      </c>
      <c r="K27" s="29" t="s">
        <v>135</v>
      </c>
    </row>
    <row r="28" spans="1:11" ht="140.25" x14ac:dyDescent="0.2">
      <c r="A28" t="s">
        <v>33</v>
      </c>
      <c r="B28" t="s">
        <v>34</v>
      </c>
      <c r="C28" s="18" t="s">
        <v>82</v>
      </c>
      <c r="D28">
        <v>111</v>
      </c>
      <c r="E28" s="19" t="s">
        <v>91</v>
      </c>
      <c r="G28" s="14" t="s">
        <v>103</v>
      </c>
      <c r="I28" t="s">
        <v>39</v>
      </c>
      <c r="J28" t="s">
        <v>46</v>
      </c>
      <c r="K28" s="26" t="s">
        <v>136</v>
      </c>
    </row>
    <row r="29" spans="1:11" ht="38.25" x14ac:dyDescent="0.2">
      <c r="A29" t="s">
        <v>33</v>
      </c>
      <c r="B29" t="s">
        <v>34</v>
      </c>
      <c r="C29" s="23" t="s">
        <v>82</v>
      </c>
      <c r="D29">
        <v>112</v>
      </c>
      <c r="E29" s="19" t="s">
        <v>91</v>
      </c>
      <c r="F29" s="14" t="s">
        <v>104</v>
      </c>
      <c r="G29" s="14" t="s">
        <v>93</v>
      </c>
      <c r="I29" t="s">
        <v>39</v>
      </c>
      <c r="J29" t="s">
        <v>46</v>
      </c>
      <c r="K29" s="14" t="s">
        <v>138</v>
      </c>
    </row>
    <row r="30" spans="1:11" ht="76.5" x14ac:dyDescent="0.2">
      <c r="A30" t="s">
        <v>33</v>
      </c>
      <c r="B30" t="s">
        <v>34</v>
      </c>
      <c r="C30" s="23" t="s">
        <v>82</v>
      </c>
      <c r="D30">
        <v>112</v>
      </c>
      <c r="G30" s="14" t="s">
        <v>105</v>
      </c>
      <c r="I30" t="s">
        <v>39</v>
      </c>
      <c r="J30" t="s">
        <v>46</v>
      </c>
      <c r="K30" s="14" t="s">
        <v>120</v>
      </c>
    </row>
    <row r="31" spans="1:11" ht="38.25" x14ac:dyDescent="0.2">
      <c r="A31" t="s">
        <v>33</v>
      </c>
      <c r="B31" t="s">
        <v>34</v>
      </c>
      <c r="C31" s="23" t="s">
        <v>82</v>
      </c>
      <c r="E31" s="19" t="s">
        <v>106</v>
      </c>
      <c r="G31" s="14" t="s">
        <v>107</v>
      </c>
      <c r="I31" t="s">
        <v>39</v>
      </c>
      <c r="J31" t="s">
        <v>40</v>
      </c>
      <c r="K31" s="14" t="s">
        <v>141</v>
      </c>
    </row>
    <row r="32" spans="1:11" ht="25.5" x14ac:dyDescent="0.2">
      <c r="A32" t="s">
        <v>33</v>
      </c>
      <c r="B32" t="s">
        <v>34</v>
      </c>
      <c r="C32" s="23" t="s">
        <v>82</v>
      </c>
      <c r="E32" s="19" t="s">
        <v>106</v>
      </c>
      <c r="G32" s="14" t="s">
        <v>108</v>
      </c>
      <c r="I32" t="s">
        <v>39</v>
      </c>
      <c r="J32" t="s">
        <v>40</v>
      </c>
      <c r="K32" s="14" t="s">
        <v>141</v>
      </c>
    </row>
    <row r="33" spans="1:11" ht="51" x14ac:dyDescent="0.2">
      <c r="A33" t="s">
        <v>33</v>
      </c>
      <c r="B33" t="s">
        <v>34</v>
      </c>
      <c r="C33" s="23" t="s">
        <v>82</v>
      </c>
      <c r="D33">
        <v>112</v>
      </c>
      <c r="E33" s="19" t="s">
        <v>91</v>
      </c>
      <c r="F33">
        <v>6</v>
      </c>
      <c r="G33" s="14" t="s">
        <v>109</v>
      </c>
      <c r="I33" t="s">
        <v>39</v>
      </c>
      <c r="J33" t="s">
        <v>46</v>
      </c>
      <c r="K33" s="14" t="s">
        <v>140</v>
      </c>
    </row>
    <row r="34" spans="1:11" ht="76.5" x14ac:dyDescent="0.2">
      <c r="A34" t="s">
        <v>33</v>
      </c>
      <c r="B34" t="s">
        <v>34</v>
      </c>
      <c r="C34" s="23" t="s">
        <v>82</v>
      </c>
      <c r="E34" s="19" t="s">
        <v>91</v>
      </c>
      <c r="G34" s="14" t="s">
        <v>110</v>
      </c>
      <c r="I34" t="s">
        <v>39</v>
      </c>
      <c r="J34" t="s">
        <v>46</v>
      </c>
      <c r="K34" s="26" t="s">
        <v>120</v>
      </c>
    </row>
    <row r="35" spans="1:11" ht="63" x14ac:dyDescent="0.2">
      <c r="A35" t="s">
        <v>127</v>
      </c>
      <c r="B35" t="s">
        <v>128</v>
      </c>
      <c r="G35" s="27" t="s">
        <v>129</v>
      </c>
      <c r="H35" s="14" t="s">
        <v>132</v>
      </c>
      <c r="K35" s="14" t="s">
        <v>133</v>
      </c>
    </row>
    <row r="36" spans="1:11" ht="30" x14ac:dyDescent="0.2">
      <c r="A36" t="s">
        <v>127</v>
      </c>
      <c r="B36" t="s">
        <v>128</v>
      </c>
      <c r="G36" s="28" t="s">
        <v>130</v>
      </c>
      <c r="H36" s="14" t="s">
        <v>131</v>
      </c>
      <c r="K36" s="14" t="s">
        <v>133</v>
      </c>
    </row>
    <row r="37" spans="1:11" ht="25.5" x14ac:dyDescent="0.2">
      <c r="H37" s="14" t="s">
        <v>137</v>
      </c>
      <c r="I37" t="s">
        <v>41</v>
      </c>
      <c r="K37" s="14" t="s">
        <v>133</v>
      </c>
    </row>
    <row r="38" spans="1:11" ht="76.5" x14ac:dyDescent="0.2">
      <c r="G38" s="14" t="s">
        <v>146</v>
      </c>
      <c r="H38" s="14" t="s">
        <v>147</v>
      </c>
    </row>
    <row r="39" spans="1:11" ht="25.5" x14ac:dyDescent="0.2">
      <c r="H39" s="14" t="s">
        <v>148</v>
      </c>
    </row>
  </sheetData>
  <mergeCells count="1">
    <mergeCell ref="A1:J1"/>
  </mergeCells>
  <dataValidations count="2">
    <dataValidation type="list" operator="equal" allowBlank="1" showErrorMessage="1" sqref="I3:I1007" xr:uid="{00000000-0002-0000-0100-000000000000}">
      <formula1>"Editorial,Technical,General"</formula1>
      <formula2>0</formula2>
    </dataValidation>
    <dataValidation type="list" operator="equal" allowBlank="1" showErrorMessage="1" sqref="J3:J1007"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1" r:id="rId14" xr:uid="{16E077C1-C488-4D80-9EBF-68BD291E8D9D}"/>
    <hyperlink ref="C32" r:id="rId15" xr:uid="{0363361B-4798-47B4-BCCA-3C7199772C85}"/>
    <hyperlink ref="C33" r:id="rId16" xr:uid="{09A299BE-EBC7-4BCC-8EBA-4EC6F4A20404}"/>
    <hyperlink ref="C34" r:id="rId17" xr:uid="{3C693E71-F819-4B2B-B39B-5190F94CFB3D}"/>
  </hyperlinks>
  <pageMargins left="0.78749999999999998" right="0.78749999999999998" top="0.98402777777777795" bottom="0.98402777777777795" header="0.511811023622047" footer="0.511811023622047"/>
  <pageSetup orientation="portrait" horizontalDpi="300" verticalDpi="300" r:id="rId18"/>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Tim Godfrey</cp:lastModifiedBy>
  <cp:revision>6</cp:revision>
  <dcterms:created xsi:type="dcterms:W3CDTF">2012-07-21T16:42:55Z</dcterms:created>
  <dcterms:modified xsi:type="dcterms:W3CDTF">2023-09-14T18:26:23Z</dcterms:modified>
  <dc:language>en-US</dc:language>
</cp:coreProperties>
</file>