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uerner\Documents\Ablage\IEEE802_Meetings\Orlando2023\"/>
    </mc:Choice>
  </mc:AlternateContent>
  <bookViews>
    <workbookView xWindow="0" yWindow="0" windowWidth="19180" windowHeight="6090"/>
  </bookViews>
  <sheets>
    <sheet name="Initial sponsor ballot" sheetId="1" r:id="rId1"/>
    <sheet name="Sponsor recirculation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<sst xmlns="http://schemas.openxmlformats.org/spreadsheetml/2006/main" count="1814" uniqueCount="443">
  <si>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</si>
  <si>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</si>
  <si>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</si>
  <si>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</si>
  <si>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</si>
  <si>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</si>
  <si>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</si>
  <si>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</si>
  <si>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</si>
  <si>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</si>
  <si>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</si>
  <si>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</si>
  <si>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</si>
  <si>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</si>
  <si>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</si>
  <si>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</si>
  <si>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</si>
  <si>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</si>
  <si>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</si>
  <si>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</si>
  <si>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</si>
  <si>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</si>
  <si>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</si>
  <si>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</si>
  <si>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</si>
  <si>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</si>
  <si>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</si>
  <si>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12-Mar-2023 13:08:59 UTC-12</t>
  </si>
  <si>
    <t>I-87</t>
  </si>
  <si>
    <t>Salazar Cardozo, Ruben E</t>
  </si>
  <si>
    <t/>
  </si>
  <si>
    <t>Ballot</t>
  </si>
  <si>
    <t>General Interest</t>
  </si>
  <si>
    <t>Disapprove</t>
  </si>
  <si>
    <t>SKG Waves</t>
  </si>
  <si>
    <t>Technical</t>
  </si>
  <si>
    <t>474</t>
  </si>
  <si>
    <t>12.3.5.2</t>
  </si>
  <si>
    <t>12</t>
  </si>
  <si>
    <t>The document says:
"The transmitted center frequency and chip clock frequency tolerances shall be ±20 65^2; maximum"
This is a very strange value for a tolerance</t>
  </si>
  <si>
    <t>Yes</t>
  </si>
  <si>
    <t>Verify and correct the frequency tolerance value as necessary.</t>
  </si>
  <si>
    <t xml:space="preserve"> </t>
  </si>
  <si>
    <t>I-86</t>
  </si>
  <si>
    <t>466</t>
  </si>
  <si>
    <t>12.3.3.9.2</t>
  </si>
  <si>
    <t>17</t>
  </si>
  <si>
    <t>The equation in this line includes strange symbols that make the expression unreadable.</t>
  </si>
  <si>
    <t>Correct the equation format to make it readable.</t>
  </si>
  <si>
    <t>I-85</t>
  </si>
  <si>
    <t>12.3.3.9.1</t>
  </si>
  <si>
    <t>Table 12-35 has strange and unclear symbols in the "Logical subcarriers indexes" column and is unreadable</t>
  </si>
  <si>
    <t>Review and correct "Logical subcarrier column"</t>
  </si>
  <si>
    <t>I-84</t>
  </si>
  <si>
    <t>465</t>
  </si>
  <si>
    <t>24</t>
  </si>
  <si>
    <t>The equation described in this line is unreadable. Greek symbols appear in between characters. 
Same issue appears in lines 25 and 26.</t>
  </si>
  <si>
    <t>Correct the equations in lines 24, 25 and 26.</t>
  </si>
  <si>
    <t>I-83</t>
  </si>
  <si>
    <t>13</t>
  </si>
  <si>
    <t>The equation starting with k is unreadable.</t>
  </si>
  <si>
    <t>Correct definition of k</t>
  </si>
  <si>
    <t>I-82</t>
  </si>
  <si>
    <t>462</t>
  </si>
  <si>
    <t>12.3.3.6</t>
  </si>
  <si>
    <t>Table 12-34 has a strange and unclear set of values in the KMOD column, which makes the table unreadable.</t>
  </si>
  <si>
    <t>Clarify or modify the KMOD column values.</t>
  </si>
  <si>
    <t>I-81</t>
  </si>
  <si>
    <t>General</t>
  </si>
  <si>
    <t>454</t>
  </si>
  <si>
    <t>12.2.8.2</t>
  </si>
  <si>
    <t>10</t>
  </si>
  <si>
    <t>The document says: 
"The maximum frame length allowed, pMaxFrameBodySize, shall be 8388608 octets." 
Is this value correct? It appears the same in lines 15 and 16.</t>
  </si>
  <si>
    <t>No</t>
  </si>
  <si>
    <t>Verify and correct as necessary.</t>
  </si>
  <si>
    <t>I-80</t>
  </si>
  <si>
    <t>451</t>
  </si>
  <si>
    <t>12.2.5.2</t>
  </si>
  <si>
    <t>8</t>
  </si>
  <si>
    <t>The transmitted center frequency tolerance appears in the document to have a very strange and unusual value of "± 25 × 65^2;". The same value appears in lines 10 and 11.</t>
  </si>
  <si>
    <t>Correct the value of the frequency tolerance. From other places in the document it should be ± 25 × 10^(-6).</t>
  </si>
  <si>
    <t>I-79</t>
  </si>
  <si>
    <t>450</t>
  </si>
  <si>
    <t>12.2.4.5.1</t>
  </si>
  <si>
    <t>18</t>
  </si>
  <si>
    <t>This line contains a symbol that looks like M2 before the word BPSK.</t>
  </si>
  <si>
    <t>Correct the symbol.</t>
  </si>
  <si>
    <t>I-78</t>
  </si>
  <si>
    <t>449</t>
  </si>
  <si>
    <t>12.2.4.4.1</t>
  </si>
  <si>
    <t>20</t>
  </si>
  <si>
    <t>This line contains a symbol that looks like M2 before the word "continuous".</t>
  </si>
  <si>
    <t>Correct or clarify the symbol.</t>
  </si>
  <si>
    <t>I-77</t>
  </si>
  <si>
    <t>446</t>
  </si>
  <si>
    <t>12.2.4.3.1</t>
  </si>
  <si>
    <t>16</t>
  </si>
  <si>
    <t>Correct the strange symbol.</t>
  </si>
  <si>
    <t>I-76</t>
  </si>
  <si>
    <t>Fugure 12-21 contains at the bottom a strage symbol that looka like M2, before the word BPSK.</t>
  </si>
  <si>
    <t>I-75</t>
  </si>
  <si>
    <t>438</t>
  </si>
  <si>
    <t>12.2.3.6.4</t>
  </si>
  <si>
    <t>This formula contains a strange and undefined character and the equation is not readable.</t>
  </si>
  <si>
    <t>Correct the strange character.</t>
  </si>
  <si>
    <t>I-74</t>
  </si>
  <si>
    <t>7</t>
  </si>
  <si>
    <t>This line, and successive line 9, contains a strange greek character "η" at the expressions defining the ranges for i and j.</t>
  </si>
  <si>
    <t>I-73</t>
  </si>
  <si>
    <t>435</t>
  </si>
  <si>
    <t>12.2.3.5.5</t>
  </si>
  <si>
    <t>This line and succesive lines 13, 14 and 15, contains an undefined symbol that looks like  "M2". Is this font translation issue?</t>
  </si>
  <si>
    <t>Correct the stange symbol.</t>
  </si>
  <si>
    <t>I-72</t>
  </si>
  <si>
    <t>12.2.3.5.4</t>
  </si>
  <si>
    <t>This line and succesive lines 8, 9, 10 and 11, contains an undefined symbol that looks like  "M2". Is this font translation issue?</t>
  </si>
  <si>
    <t>I-71</t>
  </si>
  <si>
    <t>12.2.3.5.3</t>
  </si>
  <si>
    <t>1</t>
  </si>
  <si>
    <t>This line and succesive lines 2, 4 and 5, contains an undefined symbol that looks like  "M2". Is this font translation issue?</t>
  </si>
  <si>
    <t>I-70</t>
  </si>
  <si>
    <t>12.2.3.5.2</t>
  </si>
  <si>
    <t>Figure 12-11 contains in its title and its graphic a strange and unexplained symbol that looks like M2.</t>
  </si>
  <si>
    <t>I-69</t>
  </si>
  <si>
    <t>434</t>
  </si>
  <si>
    <t>This line and succesive lines 9, 10 and 14, contains an undefined symbol that looks like  "M2". Is this font translation issue?</t>
  </si>
  <si>
    <t>I-68</t>
  </si>
  <si>
    <t>12.2.3.5.1</t>
  </si>
  <si>
    <t>The title of Figure 12-10 includes multiple instances of a strange symbol that looks like M2.</t>
  </si>
  <si>
    <t>I-67</t>
  </si>
  <si>
    <t>431</t>
  </si>
  <si>
    <t>12.2.3.2</t>
  </si>
  <si>
    <t>14</t>
  </si>
  <si>
    <t>The line contains an undefined symbol that looks like  "M2" before BPSK. Is this font translation issue?</t>
  </si>
  <si>
    <t>Correct or define the strange M2 character.</t>
  </si>
  <si>
    <t>I-66</t>
  </si>
  <si>
    <t>The Modulation scheme column of Table 12-12 contains a strange and undefined character that looks like M2, which makes reading the table difficult.</t>
  </si>
  <si>
    <t>I-65</t>
  </si>
  <si>
    <t>12.2.3.1</t>
  </si>
  <si>
    <t>The Modulation column of Table 12-11 contains several instances of a strange and undefined character that looks like M2, which makes reading the table difficult.</t>
  </si>
  <si>
    <t>I-64</t>
  </si>
  <si>
    <t>430</t>
  </si>
  <si>
    <t>The Modulation column of Table 12-10 contains a strange and undefined character that looks like M2, which makes reading the table difficult.</t>
  </si>
  <si>
    <t>I-63</t>
  </si>
  <si>
    <t>429</t>
  </si>
  <si>
    <t>12.2.1</t>
  </si>
  <si>
    <t>The line contains an undefined symbol that looks like  "M2".</t>
  </si>
  <si>
    <t>Clarify or modify undefined symbol.</t>
  </si>
  <si>
    <t>I-62</t>
  </si>
  <si>
    <t>420</t>
  </si>
  <si>
    <t>12.1.8.2</t>
  </si>
  <si>
    <t>5</t>
  </si>
  <si>
    <t>Make the equation readable.</t>
  </si>
  <si>
    <t>I-61</t>
  </si>
  <si>
    <t>419</t>
  </si>
  <si>
    <t>12.1.8.1</t>
  </si>
  <si>
    <t>I-60</t>
  </si>
  <si>
    <t>391</t>
  </si>
  <si>
    <t>11.3.5</t>
  </si>
  <si>
    <t>The mathematical expressions in this line are unreadable.</t>
  </si>
  <si>
    <t>Make readable the mathematical expressions.</t>
  </si>
  <si>
    <t>I-59</t>
  </si>
  <si>
    <t>I-58</t>
  </si>
  <si>
    <t>12-Mar-2023 13:08:58 UTC-12</t>
  </si>
  <si>
    <t>I-57</t>
  </si>
  <si>
    <t>I-56</t>
  </si>
  <si>
    <t>11.3.4</t>
  </si>
  <si>
    <t>The last three lines of Table 11-6 contain undefined symbols that look like "M" and "M2"</t>
  </si>
  <si>
    <t>Define or correct the strange symbols.</t>
  </si>
  <si>
    <t>I-55</t>
  </si>
  <si>
    <t>390</t>
  </si>
  <si>
    <t>11.3.3</t>
  </si>
  <si>
    <t>The last three lines of Table 11-5 contain an undefined symbol "θ"</t>
  </si>
  <si>
    <t>Define or correct symbol "θ"</t>
  </si>
  <si>
    <t>I-54</t>
  </si>
  <si>
    <t>9</t>
  </si>
  <si>
    <t>The formula for d is not readable. Strange symbols are inserted. Is it just a font incompatibility?</t>
  </si>
  <si>
    <t>Correct approprietely the formula.</t>
  </si>
  <si>
    <t>I-53</t>
  </si>
  <si>
    <t>381</t>
  </si>
  <si>
    <t>10.4.6</t>
  </si>
  <si>
    <t>28</t>
  </si>
  <si>
    <t>The formula in this line is not readable. Strange symbols are inserted. It looks like a format and font issue?</t>
  </si>
  <si>
    <t>Correct the formula, font and format, to make it readable.</t>
  </si>
  <si>
    <t>I-52</t>
  </si>
  <si>
    <t>27</t>
  </si>
  <si>
    <t>I-51</t>
  </si>
  <si>
    <t>25</t>
  </si>
  <si>
    <t>I-50</t>
  </si>
  <si>
    <t>10.4.3</t>
  </si>
  <si>
    <t>3</t>
  </si>
  <si>
    <t>The formula in this line is not readable. Strange symbols are inserted.</t>
  </si>
  <si>
    <t>Correct the formula and format to make it readable.</t>
  </si>
  <si>
    <t>I-49</t>
  </si>
  <si>
    <t>2</t>
  </si>
  <si>
    <t>I-48</t>
  </si>
  <si>
    <t>I-47</t>
  </si>
  <si>
    <t>380</t>
  </si>
  <si>
    <t>34</t>
  </si>
  <si>
    <t>I-46</t>
  </si>
  <si>
    <t>33</t>
  </si>
  <si>
    <t>I-45</t>
  </si>
  <si>
    <t>280</t>
  </si>
  <si>
    <t>7.6.4.5</t>
  </si>
  <si>
    <t>The formula for the Contention Window is unreadable, wrong brackets, a "ω" and a " ]" symbols without meaning.</t>
  </si>
  <si>
    <t>Correct the presentation of the formula for the Contention Window</t>
  </si>
  <si>
    <t>I-44</t>
  </si>
  <si>
    <t>Editorial</t>
  </si>
  <si>
    <t>275</t>
  </si>
  <si>
    <t>7.6.3</t>
  </si>
  <si>
    <t>15</t>
  </si>
  <si>
    <t>Document says:
"...current frame, 2 SIFS times, and the..."
The number "2" should be replaced by the word "two". (Similar comment for several other locations across the document)</t>
  </si>
  <si>
    <t>Document should say:
"...current frame, two SIFS times, and the..."</t>
  </si>
  <si>
    <t>I-43</t>
  </si>
  <si>
    <t>11</t>
  </si>
  <si>
    <t>Document says:
"...or following a frame with ACK Policy..."
It reads as if the previous requirement of &lt;&lt;...a SIFS following...&gt;&gt; doesn't apply here. Confusing.</t>
  </si>
  <si>
    <t>Document should say:
"...or one SIFS after a frame with ACK Policy..."</t>
  </si>
  <si>
    <t>I-42</t>
  </si>
  <si>
    <t>Document says:
"The PNC may send a command a SIFS following..."
It is not clear to read.</t>
  </si>
  <si>
    <t>Docoment should say:
"The PNC may send a command one SIFS after..."</t>
  </si>
  <si>
    <t>I-41</t>
  </si>
  <si>
    <t>265</t>
  </si>
  <si>
    <t>7.4.2</t>
  </si>
  <si>
    <t>At the bottom of Figure 7-15 the document says:
 "beacon with DEV A ssociation IE..." 
There is an extraspace error.</t>
  </si>
  <si>
    <t>Document should say:
"beacon with DEV Association IE..."</t>
  </si>
  <si>
    <t>I-40</t>
  </si>
  <si>
    <t>243</t>
  </si>
  <si>
    <t>6.5.10.6</t>
  </si>
  <si>
    <t>Document says:
"...and therefore has a range of..."
"therefore" in the text would imply a conclusion; this is a range definition.</t>
  </si>
  <si>
    <t>Document should say:
"...and has a range of..."</t>
  </si>
  <si>
    <t>I-39</t>
  </si>
  <si>
    <t>236</t>
  </si>
  <si>
    <t>6.5.8.6</t>
  </si>
  <si>
    <t>Document says:
"...twos complement format."
Grammatical misspelling.</t>
  </si>
  <si>
    <t>Document should say:
"...two's complement format."</t>
  </si>
  <si>
    <t>I-38</t>
  </si>
  <si>
    <t>229</t>
  </si>
  <si>
    <t>6.5.6.3</t>
  </si>
  <si>
    <t>Document says:
"0 --{ Success "
Is this a valid notation? Same applies to lines 4,5,6</t>
  </si>
  <si>
    <t>Document should say:
"0 --&gt; Success", or equivalent.
Similar applies to lines 4,5,6.</t>
  </si>
  <si>
    <t>I-37</t>
  </si>
  <si>
    <t>200</t>
  </si>
  <si>
    <t>6.4.34</t>
  </si>
  <si>
    <t>Table 6-43 in first line says: "η 0 dΒ"
What is the meaning of that notation?
Same comment applies to table 6-44, first line.</t>
  </si>
  <si>
    <t>Explain or correct the notation "η 0dB"</t>
  </si>
  <si>
    <t>I-36</t>
  </si>
  <si>
    <t>191</t>
  </si>
  <si>
    <t>6.4.19</t>
  </si>
  <si>
    <t>Document says:
"...encoded in twos complement format."
Grammatical misspelling.</t>
  </si>
  <si>
    <t>Document should say:
"...encode in two's complement format."</t>
  </si>
  <si>
    <t>I-35</t>
  </si>
  <si>
    <t>188</t>
  </si>
  <si>
    <t>6.4.16</t>
  </si>
  <si>
    <t>4</t>
  </si>
  <si>
    <t>Document says:
"...corresponding to ,250.56+2.16..."
It is unclear the meaning of this notation.
Same notation issue in the second side of the comparison.</t>
  </si>
  <si>
    <t>Correct or explain this notation.</t>
  </si>
  <si>
    <t>I-34</t>
  </si>
  <si>
    <t>172</t>
  </si>
  <si>
    <t>6.4.12</t>
  </si>
  <si>
    <t>6</t>
  </si>
  <si>
    <t>Document says:
"...twos complement notation."
Grammatical misspelling.</t>
  </si>
  <si>
    <t>Document should say:
"...two's complement notation."</t>
  </si>
  <si>
    <t>I-33</t>
  </si>
  <si>
    <t>165</t>
  </si>
  <si>
    <t>6.4.1</t>
  </si>
  <si>
    <t>Document says:
"...that identifiers the IE."
Gramatical misspelling.</t>
  </si>
  <si>
    <t>Document should say:
"...that identifies the IE."</t>
  </si>
  <si>
    <t>I-32</t>
  </si>
  <si>
    <t>153</t>
  </si>
  <si>
    <t>6.3.4.2</t>
  </si>
  <si>
    <t>Document says:
"Table 6-17—MAC header settings for a Secure Command..."
The title for this table should be consistent with Figure 6-67</t>
  </si>
  <si>
    <t>Document should say:
"Table 6-17—MAC Subheader settings for a Secure Command..."</t>
  </si>
  <si>
    <t>I-31</t>
  </si>
  <si>
    <t>Document says:
"The MAC header settings..."
There is inconsistency between this line and Figure 6-67 in which the field in reference is called "MAC Subheader" instead.</t>
  </si>
  <si>
    <t>Document should say:
"The MAC Subheader settings..."</t>
  </si>
  <si>
    <t>I-30</t>
  </si>
  <si>
    <t>148</t>
  </si>
  <si>
    <t>6.3.1.4</t>
  </si>
  <si>
    <t>Document says: 
"6.3.4.1Secure..." There is a space missing.</t>
  </si>
  <si>
    <t>Document should say: 
"6.3.4.1 Secure..."</t>
  </si>
  <si>
    <t>I-29</t>
  </si>
  <si>
    <t>146</t>
  </si>
  <si>
    <t>6.3.1.2</t>
  </si>
  <si>
    <t>Document says: 
"...Measured RSSI at the DEV ω Expected RSSI..." 
What is the meaning of the symbol "ω"? The condition expected is undefined or unclear.</t>
  </si>
  <si>
    <t>Explain the meaning of, or correct, the symbol "ω"</t>
  </si>
  <si>
    <t>I-28</t>
  </si>
  <si>
    <t>70</t>
  </si>
  <si>
    <t>5.3.3.2</t>
  </si>
  <si>
    <t>The font used for all the semantics of primitives descriptions appears confusing to read.</t>
  </si>
  <si>
    <t>Change font for all the semantic of primitives descriptions</t>
  </si>
  <si>
    <t>I-27</t>
  </si>
  <si>
    <t>64</t>
  </si>
  <si>
    <t>5.2.2</t>
  </si>
  <si>
    <t>The font used for these descriptions is confusing:
In line 5 M and L, as well as M and E, appear overlapping, and in line 6 it reads "PI Battribute" and it should read "PIBattribute".
The same issue with the font appears in multiple locations across these following sections, for example line 15, same page, reads "Resul t Code" and it should read "ResultCode", etc</t>
  </si>
  <si>
    <t>Correct the font and make it more readable and less confusing.</t>
  </si>
  <si>
    <t>I-26</t>
  </si>
  <si>
    <t>57</t>
  </si>
  <si>
    <t>4.9.1</t>
  </si>
  <si>
    <t>Document says:
"...modulations, /2 binary phase-shift keying (BPSK)..." 
What is the symbol "/2"? It looks like "M2" in the document, but it is not when copy-paste is used, and also is not explained anywhere. The same "symbol" is used in multiple other locations of the document, for example in page 59-line 15, so any correction here applies as well to that section.</t>
  </si>
  <si>
    <t>Clarify and/or define the "symbol" used here and correct update accordingly all the locationsin the document that uses it</t>
  </si>
  <si>
    <t>I-25</t>
  </si>
  <si>
    <t>56</t>
  </si>
  <si>
    <t>4.8.1</t>
  </si>
  <si>
    <t>Document says:
"...the lower modulation rate..." 
This is describing a specific mode, 11 Mb/s, so it should call for the lowest modulation rate in that mode</t>
  </si>
  <si>
    <t>Document should say:
"...the lowest modulation rate..."</t>
  </si>
  <si>
    <t>I-24</t>
  </si>
  <si>
    <t>Document says: 
"...utilizing, quadrature ..." The sentence reads better without the comma.</t>
  </si>
  <si>
    <t>Document should say:
"...utilizing quadrature..."</t>
  </si>
  <si>
    <t>I-23</t>
  </si>
  <si>
    <t>54</t>
  </si>
  <si>
    <t>4.7.17</t>
  </si>
  <si>
    <t>42</t>
  </si>
  <si>
    <t>Document says:
"...and A/V streaming..."
This acronym is not defined anywhere. The document describes either Audio/Video or acronym AV in page 9 line 14.</t>
  </si>
  <si>
    <t>Use the correct word or the correct acronym</t>
  </si>
  <si>
    <t>I-22</t>
  </si>
  <si>
    <t>50</t>
  </si>
  <si>
    <t>4.7.9.2</t>
  </si>
  <si>
    <t>The document says:
"...Pairnet associated period (PAP)" 
This acronym is defined differently in page 39 line 44.</t>
  </si>
  <si>
    <t>Correct the inconsistency between the two acronym definitions.</t>
  </si>
  <si>
    <t>12-Mar-2023 13:08:57 UTC-12</t>
  </si>
  <si>
    <t>I-21</t>
  </si>
  <si>
    <t>The document says:
"Pairnet setup period (PSP)..." 
This acronym is defined differently in page 40 line 18.</t>
  </si>
  <si>
    <t>I-20</t>
  </si>
  <si>
    <t>The document says:
"...and pairnet associated period (PAP)" 
This acronym is defined differently in page 39 line 44.</t>
  </si>
  <si>
    <t>I-19</t>
  </si>
  <si>
    <t>The document says:
"pairnet setup period (PSP)..." 
This acronym is defined differently in page 40 line 18.</t>
  </si>
  <si>
    <t>I-18</t>
  </si>
  <si>
    <t>48</t>
  </si>
  <si>
    <t>4.7.8</t>
  </si>
  <si>
    <t>Document says: 
"Security for the piconet or pairnet is one of the following two modes"
The structure of the sentence is confusing.</t>
  </si>
  <si>
    <t>Document should say:
"Security for the piconet or pairnet is defined by one of the following two modes",
or similar.</t>
  </si>
  <si>
    <t>I-17</t>
  </si>
  <si>
    <t>32</t>
  </si>
  <si>
    <t>35</t>
  </si>
  <si>
    <t>A line space is missing between line 34 and line 35.</t>
  </si>
  <si>
    <t>Add the missing line space.</t>
  </si>
  <si>
    <t>I-16</t>
  </si>
  <si>
    <t>A line space is missing between line 1 and line 2.</t>
  </si>
  <si>
    <t>I-15</t>
  </si>
  <si>
    <t>30</t>
  </si>
  <si>
    <t>23</t>
  </si>
  <si>
    <t>A line space is missing between line 22 and line 23.</t>
  </si>
  <si>
    <t>I-14</t>
  </si>
  <si>
    <t>There is an indentation error in this line</t>
  </si>
  <si>
    <t>Format the section to correct the error.</t>
  </si>
  <si>
    <t>12-Mar-2023 11:11:57 UTC-12</t>
  </si>
  <si>
    <t>I-13</t>
  </si>
  <si>
    <t>Brown, Monique</t>
  </si>
  <si>
    <t>Consulting</t>
  </si>
  <si>
    <t>Approve</t>
  </si>
  <si>
    <t>National Institute of Information and Communications Technology (NICT)</t>
  </si>
  <si>
    <t>612</t>
  </si>
  <si>
    <t>A</t>
  </si>
  <si>
    <t>Review all annexes for correct acronym use, according to the IEEE SA Standards Style Manual.</t>
  </si>
  <si>
    <t>Make sure each acronym is defined the first time it is used in every annex.</t>
  </si>
  <si>
    <t>12-Mar-2023 11:08:43 UTC-12</t>
  </si>
  <si>
    <t>I-12</t>
  </si>
  <si>
    <t>592</t>
  </si>
  <si>
    <t>15.3.1</t>
  </si>
  <si>
    <t>The addition of the "General" subclause heading has made the opening sentence awkward. Before the General subclause heading was added, the text in 15.3.1 was beneath 15.3 and referred to all of 15.3. Also, note the cross-reference in 15.3.2 to 15.3 (this should now refer to the text in 15.3.1). But is it necessary to have two separate subclauses beneath 15.3?</t>
  </si>
  <si>
    <t>Combine/reword 15.3.1 and 15.3.2 so that all of the text can be combined under 15.3 (with no more subheadings).</t>
  </si>
  <si>
    <t>I-11</t>
  </si>
  <si>
    <t>589</t>
  </si>
  <si>
    <t>15.2.1</t>
  </si>
  <si>
    <t>Look for all instances of the phrase "this subclause" and make sure the usage is correct. For example, the  text in 15.2.1 used to refer to all of 15.2 before the subclause heading "General" was added. Another instance is in 6.2.1.</t>
  </si>
  <si>
    <t>Change the opening sentence in 15.2.1 to the following: "The concept of patterns with increasing resolution level, namely, quasi-omni patterns, sectors, fine beams, and HRS beams _is_ illustrated in Figure 15-1."Change the second sentence in 6.2.1 as follows: "The figures in _6.2_  are a representation..." Check for other instances as well.</t>
  </si>
  <si>
    <t>12-Mar-2023 00:50:34 UTC-12</t>
  </si>
  <si>
    <t>I-10</t>
  </si>
  <si>
    <t>Kuerner, Thomas</t>
  </si>
  <si>
    <t>Academic-Teacher</t>
  </si>
  <si>
    <t>Technische Universität Braunschweig</t>
  </si>
  <si>
    <t>616</t>
  </si>
  <si>
    <t>B.3</t>
  </si>
  <si>
    <t>In Figure B.3 the number of bits for the source address in the box "Classification Set" is reoported as 484 Bits. This should be 48 bits.</t>
  </si>
  <si>
    <t>Change the number of bits to 48 bits for the source address in the box "Classifcation Set" in Figure B-3.</t>
  </si>
  <si>
    <t>08-Mar-2023 08:51:07 UTC-12</t>
  </si>
  <si>
    <t>I-9</t>
  </si>
  <si>
    <t>38</t>
  </si>
  <si>
    <t>3.2</t>
  </si>
  <si>
    <t>For consistency with other documentation, "Ethertype" should be spelled "EtherType".</t>
  </si>
  <si>
    <t>Repalce "Ethertype" with "EtherType" throughout the draft.</t>
  </si>
  <si>
    <t>I-8</t>
  </si>
  <si>
    <t>118</t>
  </si>
  <si>
    <t>6.1</t>
  </si>
  <si>
    <t>The relevance of the sentence "An individual MAC address is a MAC address with the group bit set to zero, as defined in IEEE Std 802-2014" is unclear, since there is no indication as to whether the DEV address or EU-48 is an individual address. Also, IEEE Std 802-2014 does not refer to a "group bit." Also, IEEE Std 802-2014 may soon become obsolete.</t>
  </si>
  <si>
    <t>Change to: "Consequently, each DEV address is an individual MAC address, with the I/G bit set to 0."</t>
  </si>
  <si>
    <t>I-7</t>
  </si>
  <si>
    <t>IEEE Std 802-2014 will soon be obsolete.</t>
  </si>
  <si>
    <t>Throughout the draft, replace "IEEE Std 802-2014" with "IEEE Std 802."</t>
  </si>
  <si>
    <t>I-6</t>
  </si>
  <si>
    <t>1.2</t>
  </si>
  <si>
    <t>Please include the Word usage subclause in Clause 1:</t>
  </si>
  <si>
    <t>A Word usage subclause shall appear in Clause 1 of the draft. It shall be 1.3. The Word usage subclause shall consist of the following text with the following footnotes:
The word shall indicates mandatory requirements strictly to be followed in order to conform to the standard and from 
which no deviation is permitted (shall equals is required to).</t>
  </si>
  <si>
    <t>06-Mar-2023 12:22:38 UTC-12</t>
  </si>
  <si>
    <t>I-5</t>
  </si>
  <si>
    <t>Chou, C</t>
  </si>
  <si>
    <t>C-K. Chou Consulting</t>
  </si>
  <si>
    <t>410</t>
  </si>
  <si>
    <t>11.5.9</t>
  </si>
  <si>
    <t>Page 410: 11.5.9 Transmit power “In the USA, the radiated emissions should also conform to the ANSI uncontrolled radiation emission standards (see IEEE Std C95.1™, 1999 Edition [B7]). In other geographical regions, compliant DEVs shall also conform to any applicable radiation emission standards.” 
In 47 CFR 15.249, it did not mention C95.1-1999. Instead the CFR referred to C95.1 in two places: 
§ 1.1310 Radiofrequency radiation exposure limits.
Title 47  Chapter I  Part 1 
(ANSI) for localized SAR in Section 4.2 of “IEEE Standard for Safety Levels with Respect to…Electromagnetic Fields, 3 kHz to 300 GHz,” ANSI/IEEE Std C95.1-1992, copyright 1992 by the Institute…recommended by the ANSI in Section 4.1 of “IEEE Standard for Safety Levels with Respect to….
§ 74.7 Design and construction requirements.
Title 30  Chapter I  Part 74 
control, operators must follow: IEEE Std C95.1-2005, (IEEE Standard for Safety Levels with…must proceed in accordance with IEEE Std C95.1-2005 (IEEE Standard for Safety Levels with…..
There is no ANSI/IEEE C95.1-1992. ANSI adopted IEEE C95.1-1991 in 1992, and labelled IEEE C95.1-1991 as ANSI/IEEE C95.1-1992. The latest version of C95.1 is IEEE C95.1-2019.</t>
  </si>
  <si>
    <t>Change (see IEEE Std C95.1™, 1999 Edition [B7]) to (see IEEE Std. C95.1™, 1991 Edition [B7], Note: the latest version is IEEE Std. C95.1™-2019). 
Change page 612, lines 24-25 to:
[B7] IEEE Std C95.1™, 1991 Edition, IEEE Standard for Safety Levels with Respect to Human Exposure to
Radio Frequency Electromagnetic Fields, 3 kHz to 300 GHz. (Note: IEEE Std C95.1™, 2019 Edition, IEEE Standard for Safety Levels with Respect to Human Exposure to Electric, Magnetic, and Electromagnetic Fields, 0 Hz to 300 GHz)</t>
  </si>
  <si>
    <t>06-Mar-2023 08:29:59 UTC-12</t>
  </si>
  <si>
    <t>I-4</t>
  </si>
  <si>
    <t>Rannow, R K</t>
  </si>
  <si>
    <t>Producer - Software</t>
  </si>
  <si>
    <t>Abstain</t>
  </si>
  <si>
    <t>Silverdraft</t>
  </si>
  <si>
    <t>4.9.2</t>
  </si>
  <si>
    <t>43</t>
  </si>
  <si>
    <t>piconet in which DEVs use any MCS in a CTA that is supported by both of the DEVs.
Grammatically ambiguous using the term "Both" in this position.  If both refers to the Subject of a Clause, we can use it in the normal mid position for adverbs, between the subject and main verb, after a modal verb or the first auxiliary verb, or after be as a main verb: When both is used in construction with and, the structures following 'both' and 'and' should be symmetrical in well-formed English. 
The signs are both in English and Spanish would be rephrased as, : The signs are in both English and Spanish. 
Far too many instances.</t>
  </si>
  <si>
    <t>piconet in which DEVs use any MCS in a CTA that is supported by both DEVs.</t>
  </si>
  <si>
    <t>15-Feb-2023 11:50:27 UTC-12</t>
  </si>
  <si>
    <t>I-3</t>
  </si>
  <si>
    <t>Thomas, Angela</t>
  </si>
  <si>
    <t>RAC Coordination</t>
  </si>
  <si>
    <t>N/a</t>
  </si>
  <si>
    <t>I-2</t>
  </si>
  <si>
    <t>I-1</t>
  </si>
  <si>
    <t>Reduce the size of the equations so that the entire set of equations is visible. Make sure the square root covers the entire denominator.</t>
  </si>
  <si>
    <t>Make all equation sizes equal by reducing font size on equations on pages 380 and 381. Ensure that indentation is corrected and that the text is readable.</t>
  </si>
  <si>
    <t>Correct the text as requested. Also do a global search for "twos" and correct where necessary.</t>
  </si>
  <si>
    <t>Change as requested. Also reformat the table so that  "continued" is shown on the second page.</t>
  </si>
  <si>
    <t>Text has been verified by looking at the IEEE Std 802.15.3c standard. The value contains the body of the data being sent.</t>
  </si>
  <si>
    <t>Change as requested. Also "5" should be written as "five." Add a comma after 32-QAM.</t>
  </si>
  <si>
    <t>Change from "A/V" to "AV."</t>
  </si>
  <si>
    <t>Change " pairnet associated phase" to "pairnet associated period" in Clause 3 and throughout draft.</t>
  </si>
  <si>
    <t>Change " pairnet setup phase" to "pairnet setup period" in Clause 3 and throughout draft.</t>
  </si>
  <si>
    <t>Implement the word usage that is specified in the 2021 IEEE SA Style Manual.</t>
  </si>
  <si>
    <t>Delete the last two sentences in paragraph 1 of 11.5.9. Regulatory compliance to specific regions is not in scope of a MAC/PHY standard. Compliance with regulatory requirements are handled by the appropriate regional authorities.Also delete [B7] from the bibliography.</t>
  </si>
  <si>
    <t>Delete the sentence “An individual MAC address is a MAC address with the
group bit set ot zero, as defined in IEEE Std 802-2014.”  The correct
setting of the bit is defined in IEEE Std 802, which has already been
called out.</t>
  </si>
  <si>
    <t>Balloter has withdrawn the comment.</t>
  </si>
  <si>
    <t>119</t>
  </si>
  <si>
    <t>The RA assigns the address block but not the EUI-48.</t>
  </si>
  <si>
    <t>Replace "and assigned by the IEEE Registration Authority" with "and assigned per the IEEE Registration Authority".</t>
  </si>
  <si>
    <t>This is an editorial change, and it has been confirmed by the IEEE SA editorial staff that the change can be made during publication.</t>
  </si>
  <si>
    <t>36</t>
  </si>
  <si>
    <t>Replace "IEEE Std 802-2014" with "IEEE Std 802”, including trademark marking as appropriate.</t>
  </si>
  <si>
    <t>396</t>
  </si>
  <si>
    <t>Figures 11-6 and 11-7 are out of order.</t>
  </si>
  <si>
    <t>Make sure the figures are in the correct order. Also check the rest of the figures in Clause 11.</t>
  </si>
  <si>
    <t>R1-3</t>
  </si>
  <si>
    <t>R1-2</t>
  </si>
  <si>
    <t>R1-1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</si>
</sst>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_(&quot;$&quot;* #,##0_);_(&quot;$&quot;* \(#,##0\);_(&quot;$&quot;* &quot;-&quot;_);_(@_)"/>
    <numFmt numFmtId="165" formatCode="_(* #,##0_);_(* \(#,##0\);_(* &quot;-&quot;_);_(@_)"/>
    <numFmt numFmtId="166" formatCode="_(&quot;$&quot;* #,##0.00_);_(&quot;$&quot;* \(#,##0.00\);_(&quot;$&quot;* &quot;-&quot;??_);_(@_)"/>
    <numFmt numFmtId="167" formatCode="_(* #,##0.00_);_(* \(#,##0.00\);_(* &quot;-&quot;??_);_(@_)"/>
  </numFmts>
  <fonts count="3" x14ac:knownFonts="1">
    <font>
      <sz val="10"/>
      <name val="Arial"/>
      <family val="2"/>
    </font>
    <font>
      <b/>
      <sz val="10"/>
      <color indexed="9"/>
      <name val="Arial"/>
      <family val="2"/>
    </font>
    <font>
      <sz val="10"/>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1">
    <border>
      <left/>
      <right/>
      <top/>
      <bottom/>
      <diagonal/>
    </border>
  </borders>
  <cellStyleXfs count="10">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cellStyleXfs>
  <cellXfs count="5">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3" borderId="0" xfId="0" applyFont="1" applyFill="1" applyAlignment="1">
      <alignment wrapText="1"/>
    </xf>
    <xf numFmtId="0" fontId="0" fillId="0" borderId="0" xfId="0" applyAlignment="1">
      <alignment wrapText="1"/>
    </xf>
  </cellXfs>
  <cellStyles count="10">
    <cellStyle name="Comma" xfId="4"/>
    <cellStyle name="Comma [0]" xfId="5"/>
    <cellStyle name="Comma [0] 2" xfId="9"/>
    <cellStyle name="Comma 2" xfId="8"/>
    <cellStyle name="Currency" xfId="2"/>
    <cellStyle name="Currency [0]" xfId="3"/>
    <cellStyle name="Currency [0] 2" xfId="7"/>
    <cellStyle name="Currency 2" xfId="6"/>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88"/>
  <sheetViews>
    <sheetView tabSelected="1" topLeftCell="C1" zoomScale="116" zoomScaleNormal="100" workbookViewId="0">
      <pane xSplit="1" topLeftCell="D1" activePane="topRight" state="frozen"/>
      <selection activeCell="C1" sqref="C1"/>
      <selection pane="topRight" activeCell="C2" sqref="C2"/>
    </sheetView>
  </sheetViews>
  <sheetFormatPr baseColWidth="10" defaultColWidth="8.81640625" defaultRowHeight="12.5" x14ac:dyDescent="0.25"/>
  <cols>
    <col min="1" max="1" width="12.54296875" hidden="1" customWidth="1"/>
    <col min="2" max="2" width="10.90625" hidden="1" customWidth="1"/>
    <col min="3" max="4" width="12.54296875" customWidth="1"/>
    <col min="5" max="6" width="12.54296875" hidden="1" customWidth="1"/>
    <col min="7" max="8" width="7.81640625" style="2" customWidth="1"/>
    <col min="9" max="9" width="14.08984375" style="2" hidden="1" customWidth="1"/>
    <col min="10" max="10" width="10" style="2" customWidth="1"/>
    <col min="11" max="12" width="13.1796875" style="2" customWidth="1"/>
    <col min="13" max="13" width="7.1796875" style="2" customWidth="1"/>
    <col min="14" max="14" width="15.08984375" customWidth="1"/>
    <col min="15" max="15" width="8.54296875" customWidth="1"/>
    <col min="16" max="16" width="57.453125" customWidth="1"/>
    <col min="17" max="18" width="11.54296875" customWidth="1"/>
    <col min="19" max="19" width="43.6328125" customWidth="1"/>
    <col min="20" max="20" width="13.90625" customWidth="1"/>
    <col min="21" max="21" width="25.1796875" customWidth="1"/>
    <col min="28" max="33" width="8.90625" hidden="1" customWidth="1"/>
  </cols>
  <sheetData>
    <row r="1" spans="1:100" ht="26" x14ac:dyDescent="0.3">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3" t="s">
        <v>5</v>
      </c>
      <c r="U1" s="3" t="s">
        <v>6</v>
      </c>
      <c r="V1" s="1" t="s">
        <v>21</v>
      </c>
      <c r="W1" s="1" t="s">
        <v>22</v>
      </c>
      <c r="X1" s="1" t="s">
        <v>23</v>
      </c>
      <c r="AC1" t="s">
        <v>24</v>
      </c>
      <c r="AD1" t="s">
        <v>25</v>
      </c>
      <c r="AE1" t="s">
        <v>26</v>
      </c>
    </row>
    <row r="2" spans="1:100" ht="50" x14ac:dyDescent="0.25">
      <c r="A2" s="4">
        <v>310742</v>
      </c>
      <c r="B2" s="4" t="s">
        <v>27</v>
      </c>
      <c r="C2" s="4" t="s">
        <v>28</v>
      </c>
      <c r="D2" s="4" t="s">
        <v>29</v>
      </c>
      <c r="E2" s="4" t="s">
        <v>30</v>
      </c>
      <c r="F2" s="4" t="s">
        <v>30</v>
      </c>
      <c r="G2" s="2" t="s">
        <v>31</v>
      </c>
      <c r="H2" s="2">
        <v>74</v>
      </c>
      <c r="I2" s="2" t="s">
        <v>32</v>
      </c>
      <c r="J2" s="2" t="s">
        <v>33</v>
      </c>
      <c r="K2" s="2" t="s">
        <v>34</v>
      </c>
      <c r="L2" s="2" t="s">
        <v>35</v>
      </c>
      <c r="M2" s="2" t="s">
        <v>36</v>
      </c>
      <c r="N2" s="4" t="s">
        <v>37</v>
      </c>
      <c r="O2" s="4" t="s">
        <v>38</v>
      </c>
      <c r="P2" s="4" t="s">
        <v>39</v>
      </c>
      <c r="Q2" s="4" t="s">
        <v>30</v>
      </c>
      <c r="R2" s="4" t="s">
        <v>40</v>
      </c>
      <c r="S2" s="4" t="s">
        <v>41</v>
      </c>
      <c r="T2" s="4" t="s">
        <v>25</v>
      </c>
      <c r="U2" s="4" t="s">
        <v>430</v>
      </c>
      <c r="V2" s="4" t="s">
        <v>42</v>
      </c>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0" x14ac:dyDescent="0.25">
      <c r="A3" s="4">
        <v>310741</v>
      </c>
      <c r="B3" s="4" t="s">
        <v>27</v>
      </c>
      <c r="C3" s="4" t="s">
        <v>43</v>
      </c>
      <c r="D3" s="4" t="s">
        <v>29</v>
      </c>
      <c r="E3" s="4" t="s">
        <v>30</v>
      </c>
      <c r="F3" s="4" t="s">
        <v>30</v>
      </c>
      <c r="G3" s="2" t="s">
        <v>31</v>
      </c>
      <c r="H3" s="2">
        <v>73</v>
      </c>
      <c r="I3" s="2" t="s">
        <v>32</v>
      </c>
      <c r="J3" s="2" t="s">
        <v>33</v>
      </c>
      <c r="K3" s="2" t="s">
        <v>34</v>
      </c>
      <c r="L3" s="2" t="s">
        <v>35</v>
      </c>
      <c r="M3" s="2" t="s">
        <v>44</v>
      </c>
      <c r="N3" s="4" t="s">
        <v>45</v>
      </c>
      <c r="O3" s="4" t="s">
        <v>46</v>
      </c>
      <c r="P3" s="4" t="s">
        <v>47</v>
      </c>
      <c r="Q3" s="4" t="s">
        <v>30</v>
      </c>
      <c r="R3" s="4" t="s">
        <v>40</v>
      </c>
      <c r="S3" s="4" t="s">
        <v>48</v>
      </c>
      <c r="T3" s="4" t="s">
        <v>25</v>
      </c>
      <c r="U3" s="4" t="s">
        <v>430</v>
      </c>
      <c r="V3" s="4" t="s">
        <v>42</v>
      </c>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50" x14ac:dyDescent="0.25">
      <c r="A4" s="4">
        <v>310740</v>
      </c>
      <c r="B4" s="4" t="s">
        <v>27</v>
      </c>
      <c r="C4" s="4" t="s">
        <v>49</v>
      </c>
      <c r="D4" s="4" t="s">
        <v>29</v>
      </c>
      <c r="E4" s="4" t="s">
        <v>30</v>
      </c>
      <c r="F4" s="4" t="s">
        <v>30</v>
      </c>
      <c r="G4" s="2" t="s">
        <v>31</v>
      </c>
      <c r="H4" s="2">
        <v>72</v>
      </c>
      <c r="I4" s="2" t="s">
        <v>32</v>
      </c>
      <c r="J4" s="2" t="s">
        <v>33</v>
      </c>
      <c r="K4" s="2" t="s">
        <v>34</v>
      </c>
      <c r="L4" s="2" t="s">
        <v>35</v>
      </c>
      <c r="M4" s="2" t="s">
        <v>44</v>
      </c>
      <c r="N4" s="4" t="s">
        <v>50</v>
      </c>
      <c r="O4" s="4" t="s">
        <v>30</v>
      </c>
      <c r="P4" s="4" t="s">
        <v>51</v>
      </c>
      <c r="Q4" s="4" t="s">
        <v>30</v>
      </c>
      <c r="R4" s="4" t="s">
        <v>40</v>
      </c>
      <c r="S4" s="4" t="s">
        <v>52</v>
      </c>
      <c r="T4" s="4" t="s">
        <v>25</v>
      </c>
      <c r="U4" s="4" t="s">
        <v>430</v>
      </c>
      <c r="V4" s="4" t="s">
        <v>42</v>
      </c>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50" x14ac:dyDescent="0.25">
      <c r="A5" s="4">
        <v>310739</v>
      </c>
      <c r="B5" s="4" t="s">
        <v>27</v>
      </c>
      <c r="C5" s="4" t="s">
        <v>53</v>
      </c>
      <c r="D5" s="4" t="s">
        <v>29</v>
      </c>
      <c r="E5" s="4" t="s">
        <v>30</v>
      </c>
      <c r="F5" s="4" t="s">
        <v>30</v>
      </c>
      <c r="G5" s="4" t="s">
        <v>31</v>
      </c>
      <c r="H5" s="4">
        <v>71</v>
      </c>
      <c r="I5" s="4" t="s">
        <v>32</v>
      </c>
      <c r="J5" s="4" t="s">
        <v>33</v>
      </c>
      <c r="K5" s="4" t="s">
        <v>34</v>
      </c>
      <c r="L5" s="4" t="s">
        <v>35</v>
      </c>
      <c r="M5" s="4" t="s">
        <v>54</v>
      </c>
      <c r="N5" s="4" t="s">
        <v>50</v>
      </c>
      <c r="O5" s="4" t="s">
        <v>55</v>
      </c>
      <c r="P5" s="4" t="s">
        <v>56</v>
      </c>
      <c r="Q5" s="4" t="s">
        <v>30</v>
      </c>
      <c r="R5" s="4" t="s">
        <v>40</v>
      </c>
      <c r="S5" s="4" t="s">
        <v>57</v>
      </c>
      <c r="T5" s="4" t="s">
        <v>25</v>
      </c>
      <c r="U5" s="4" t="s">
        <v>430</v>
      </c>
      <c r="V5" s="4" t="s">
        <v>42</v>
      </c>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50" x14ac:dyDescent="0.25">
      <c r="A6" s="4">
        <v>310738</v>
      </c>
      <c r="B6" s="4" t="s">
        <v>27</v>
      </c>
      <c r="C6" s="4" t="s">
        <v>58</v>
      </c>
      <c r="D6" s="4" t="s">
        <v>29</v>
      </c>
      <c r="E6" s="4" t="s">
        <v>30</v>
      </c>
      <c r="F6" s="4" t="s">
        <v>30</v>
      </c>
      <c r="G6" s="4" t="s">
        <v>31</v>
      </c>
      <c r="H6" s="4">
        <v>70</v>
      </c>
      <c r="I6" s="4" t="s">
        <v>32</v>
      </c>
      <c r="J6" s="4" t="s">
        <v>33</v>
      </c>
      <c r="K6" s="4" t="s">
        <v>34</v>
      </c>
      <c r="L6" s="4" t="s">
        <v>35</v>
      </c>
      <c r="M6" s="4" t="s">
        <v>54</v>
      </c>
      <c r="N6" s="4" t="s">
        <v>50</v>
      </c>
      <c r="O6" s="4" t="s">
        <v>59</v>
      </c>
      <c r="P6" s="4" t="s">
        <v>60</v>
      </c>
      <c r="Q6" s="4" t="s">
        <v>30</v>
      </c>
      <c r="R6" s="4" t="s">
        <v>40</v>
      </c>
      <c r="S6" s="4" t="s">
        <v>61</v>
      </c>
      <c r="T6" s="4" t="s">
        <v>25</v>
      </c>
      <c r="U6" s="4" t="s">
        <v>430</v>
      </c>
      <c r="V6" s="4" t="s">
        <v>42</v>
      </c>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62.5" x14ac:dyDescent="0.25">
      <c r="A7" s="4">
        <v>310737</v>
      </c>
      <c r="B7" s="4" t="s">
        <v>27</v>
      </c>
      <c r="C7" s="4" t="s">
        <v>62</v>
      </c>
      <c r="D7" s="4" t="s">
        <v>29</v>
      </c>
      <c r="E7" s="4" t="s">
        <v>30</v>
      </c>
      <c r="F7" s="4" t="s">
        <v>30</v>
      </c>
      <c r="G7" s="2" t="s">
        <v>31</v>
      </c>
      <c r="H7" s="2">
        <v>69</v>
      </c>
      <c r="I7" s="2" t="s">
        <v>32</v>
      </c>
      <c r="J7" s="2" t="s">
        <v>33</v>
      </c>
      <c r="K7" s="2" t="s">
        <v>34</v>
      </c>
      <c r="L7" s="2" t="s">
        <v>35</v>
      </c>
      <c r="M7" s="2" t="s">
        <v>63</v>
      </c>
      <c r="N7" s="4" t="s">
        <v>64</v>
      </c>
      <c r="O7" s="4" t="s">
        <v>30</v>
      </c>
      <c r="P7" s="4" t="s">
        <v>65</v>
      </c>
      <c r="Q7" s="4" t="s">
        <v>30</v>
      </c>
      <c r="R7" s="4" t="s">
        <v>40</v>
      </c>
      <c r="S7" s="4" t="s">
        <v>66</v>
      </c>
      <c r="T7" s="4" t="s">
        <v>26</v>
      </c>
      <c r="U7" s="4" t="s">
        <v>418</v>
      </c>
      <c r="V7" s="4" t="s">
        <v>42</v>
      </c>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62.5" x14ac:dyDescent="0.25">
      <c r="A8" s="4">
        <v>310736</v>
      </c>
      <c r="B8" s="4" t="s">
        <v>27</v>
      </c>
      <c r="C8" s="4" t="s">
        <v>67</v>
      </c>
      <c r="D8" s="4" t="s">
        <v>29</v>
      </c>
      <c r="E8" s="4" t="s">
        <v>30</v>
      </c>
      <c r="F8" s="4" t="s">
        <v>30</v>
      </c>
      <c r="G8" s="2" t="s">
        <v>31</v>
      </c>
      <c r="H8" s="2">
        <v>68</v>
      </c>
      <c r="I8" s="2" t="s">
        <v>32</v>
      </c>
      <c r="J8" s="2" t="s">
        <v>33</v>
      </c>
      <c r="K8" s="2" t="s">
        <v>34</v>
      </c>
      <c r="L8" s="2" t="s">
        <v>68</v>
      </c>
      <c r="M8" s="2" t="s">
        <v>69</v>
      </c>
      <c r="N8" s="4" t="s">
        <v>70</v>
      </c>
      <c r="O8" s="4" t="s">
        <v>71</v>
      </c>
      <c r="P8" s="4" t="s">
        <v>72</v>
      </c>
      <c r="Q8" s="4" t="s">
        <v>30</v>
      </c>
      <c r="R8" s="4" t="s">
        <v>73</v>
      </c>
      <c r="S8" s="4" t="s">
        <v>74</v>
      </c>
      <c r="T8" s="4" t="s">
        <v>25</v>
      </c>
      <c r="U8" s="4" t="s">
        <v>422</v>
      </c>
      <c r="V8" s="4" t="s">
        <v>42</v>
      </c>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50" x14ac:dyDescent="0.25">
      <c r="A9" s="4">
        <v>310735</v>
      </c>
      <c r="B9" s="4" t="s">
        <v>27</v>
      </c>
      <c r="C9" s="4" t="s">
        <v>75</v>
      </c>
      <c r="D9" s="4" t="s">
        <v>29</v>
      </c>
      <c r="E9" s="4" t="s">
        <v>30</v>
      </c>
      <c r="F9" s="4" t="s">
        <v>30</v>
      </c>
      <c r="G9" s="2" t="s">
        <v>31</v>
      </c>
      <c r="H9" s="2">
        <v>67</v>
      </c>
      <c r="I9" s="2" t="s">
        <v>32</v>
      </c>
      <c r="J9" s="2" t="s">
        <v>33</v>
      </c>
      <c r="K9" s="2" t="s">
        <v>34</v>
      </c>
      <c r="L9" s="2" t="s">
        <v>35</v>
      </c>
      <c r="M9" s="2" t="s">
        <v>76</v>
      </c>
      <c r="N9" s="4" t="s">
        <v>77</v>
      </c>
      <c r="O9" s="4" t="s">
        <v>78</v>
      </c>
      <c r="P9" s="4" t="s">
        <v>79</v>
      </c>
      <c r="Q9" s="4" t="s">
        <v>30</v>
      </c>
      <c r="R9" s="4" t="s">
        <v>40</v>
      </c>
      <c r="S9" s="4" t="s">
        <v>80</v>
      </c>
      <c r="T9" s="4" t="s">
        <v>25</v>
      </c>
      <c r="U9" s="4" t="s">
        <v>430</v>
      </c>
      <c r="V9" s="4" t="s">
        <v>42</v>
      </c>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50" x14ac:dyDescent="0.25">
      <c r="A10" s="4">
        <v>310734</v>
      </c>
      <c r="B10" s="4" t="s">
        <v>27</v>
      </c>
      <c r="C10" s="4" t="s">
        <v>81</v>
      </c>
      <c r="D10" s="4" t="s">
        <v>29</v>
      </c>
      <c r="E10" s="4" t="s">
        <v>30</v>
      </c>
      <c r="F10" s="4" t="s">
        <v>30</v>
      </c>
      <c r="G10" s="2" t="s">
        <v>31</v>
      </c>
      <c r="H10" s="2">
        <v>66</v>
      </c>
      <c r="I10" s="2" t="s">
        <v>32</v>
      </c>
      <c r="J10" s="2" t="s">
        <v>33</v>
      </c>
      <c r="K10" s="2" t="s">
        <v>34</v>
      </c>
      <c r="L10" s="2" t="s">
        <v>35</v>
      </c>
      <c r="M10" s="2" t="s">
        <v>82</v>
      </c>
      <c r="N10" s="4" t="s">
        <v>83</v>
      </c>
      <c r="O10" s="4" t="s">
        <v>84</v>
      </c>
      <c r="P10" s="4" t="s">
        <v>85</v>
      </c>
      <c r="Q10" s="4" t="s">
        <v>30</v>
      </c>
      <c r="R10" s="4" t="s">
        <v>40</v>
      </c>
      <c r="S10" s="4" t="s">
        <v>86</v>
      </c>
      <c r="T10" s="4" t="s">
        <v>25</v>
      </c>
      <c r="U10" s="4" t="s">
        <v>430</v>
      </c>
      <c r="V10" s="4" t="s">
        <v>42</v>
      </c>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50" x14ac:dyDescent="0.25">
      <c r="A11" s="4">
        <v>310733</v>
      </c>
      <c r="B11" s="4" t="s">
        <v>27</v>
      </c>
      <c r="C11" s="4" t="s">
        <v>87</v>
      </c>
      <c r="D11" s="4" t="s">
        <v>29</v>
      </c>
      <c r="E11" s="4" t="s">
        <v>30</v>
      </c>
      <c r="F11" s="4" t="s">
        <v>30</v>
      </c>
      <c r="G11" s="2" t="s">
        <v>31</v>
      </c>
      <c r="H11" s="2">
        <v>65</v>
      </c>
      <c r="I11" s="2" t="s">
        <v>32</v>
      </c>
      <c r="J11" s="2" t="s">
        <v>33</v>
      </c>
      <c r="K11" s="2" t="s">
        <v>34</v>
      </c>
      <c r="L11" s="2" t="s">
        <v>35</v>
      </c>
      <c r="M11" s="2" t="s">
        <v>88</v>
      </c>
      <c r="N11" s="4" t="s">
        <v>89</v>
      </c>
      <c r="O11" s="4" t="s">
        <v>90</v>
      </c>
      <c r="P11" s="4" t="s">
        <v>91</v>
      </c>
      <c r="Q11" s="4" t="s">
        <v>30</v>
      </c>
      <c r="R11" s="4" t="s">
        <v>40</v>
      </c>
      <c r="S11" s="4" t="s">
        <v>92</v>
      </c>
      <c r="T11" s="4" t="s">
        <v>25</v>
      </c>
      <c r="U11" s="4" t="s">
        <v>430</v>
      </c>
      <c r="V11" s="4" t="s">
        <v>42</v>
      </c>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50" x14ac:dyDescent="0.25">
      <c r="A12" s="4">
        <v>310732</v>
      </c>
      <c r="B12" s="4" t="s">
        <v>27</v>
      </c>
      <c r="C12" s="4" t="s">
        <v>93</v>
      </c>
      <c r="D12" s="4" t="s">
        <v>29</v>
      </c>
      <c r="E12" s="4" t="s">
        <v>30</v>
      </c>
      <c r="F12" s="4" t="s">
        <v>30</v>
      </c>
      <c r="G12" s="2" t="s">
        <v>31</v>
      </c>
      <c r="H12" s="2">
        <v>64</v>
      </c>
      <c r="I12" s="2" t="s">
        <v>32</v>
      </c>
      <c r="J12" s="2" t="s">
        <v>33</v>
      </c>
      <c r="K12" s="2" t="s">
        <v>34</v>
      </c>
      <c r="L12" s="2" t="s">
        <v>35</v>
      </c>
      <c r="M12" s="2" t="s">
        <v>94</v>
      </c>
      <c r="N12" s="4" t="s">
        <v>95</v>
      </c>
      <c r="O12" s="4" t="s">
        <v>96</v>
      </c>
      <c r="P12" s="4" t="s">
        <v>85</v>
      </c>
      <c r="Q12" s="4" t="s">
        <v>30</v>
      </c>
      <c r="R12" s="4" t="s">
        <v>40</v>
      </c>
      <c r="S12" s="4" t="s">
        <v>97</v>
      </c>
      <c r="T12" s="4" t="s">
        <v>25</v>
      </c>
      <c r="U12" s="4" t="s">
        <v>430</v>
      </c>
      <c r="V12" s="4" t="s">
        <v>42</v>
      </c>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50" x14ac:dyDescent="0.25">
      <c r="A13" s="4">
        <v>310731</v>
      </c>
      <c r="B13" s="4" t="s">
        <v>27</v>
      </c>
      <c r="C13" s="4" t="s">
        <v>98</v>
      </c>
      <c r="D13" s="4" t="s">
        <v>29</v>
      </c>
      <c r="E13" s="4" t="s">
        <v>30</v>
      </c>
      <c r="F13" s="4" t="s">
        <v>30</v>
      </c>
      <c r="G13" s="2" t="s">
        <v>31</v>
      </c>
      <c r="H13" s="2">
        <v>63</v>
      </c>
      <c r="I13" s="2" t="s">
        <v>32</v>
      </c>
      <c r="J13" s="2" t="s">
        <v>33</v>
      </c>
      <c r="K13" s="2" t="s">
        <v>34</v>
      </c>
      <c r="L13" s="2" t="s">
        <v>35</v>
      </c>
      <c r="M13" s="2" t="s">
        <v>94</v>
      </c>
      <c r="N13" s="4" t="s">
        <v>95</v>
      </c>
      <c r="O13" s="4" t="s">
        <v>30</v>
      </c>
      <c r="P13" s="4" t="s">
        <v>99</v>
      </c>
      <c r="Q13" s="4" t="s">
        <v>30</v>
      </c>
      <c r="R13" s="4" t="s">
        <v>40</v>
      </c>
      <c r="S13" s="4" t="s">
        <v>97</v>
      </c>
      <c r="T13" s="4" t="s">
        <v>25</v>
      </c>
      <c r="U13" s="4" t="s">
        <v>430</v>
      </c>
      <c r="V13" s="4" t="s">
        <v>42</v>
      </c>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50" x14ac:dyDescent="0.25">
      <c r="A14" s="4">
        <v>310730</v>
      </c>
      <c r="B14" s="4" t="s">
        <v>27</v>
      </c>
      <c r="C14" s="4" t="s">
        <v>100</v>
      </c>
      <c r="D14" s="4" t="s">
        <v>29</v>
      </c>
      <c r="E14" s="4" t="s">
        <v>30</v>
      </c>
      <c r="F14" s="4" t="s">
        <v>30</v>
      </c>
      <c r="G14" s="2" t="s">
        <v>31</v>
      </c>
      <c r="H14" s="2">
        <v>62</v>
      </c>
      <c r="I14" s="2" t="s">
        <v>32</v>
      </c>
      <c r="J14" s="2" t="s">
        <v>33</v>
      </c>
      <c r="K14" s="2" t="s">
        <v>34</v>
      </c>
      <c r="L14" s="2" t="s">
        <v>35</v>
      </c>
      <c r="M14" s="2" t="s">
        <v>101</v>
      </c>
      <c r="N14" s="4" t="s">
        <v>102</v>
      </c>
      <c r="O14" s="4" t="s">
        <v>71</v>
      </c>
      <c r="P14" s="4" t="s">
        <v>103</v>
      </c>
      <c r="Q14" s="4" t="s">
        <v>30</v>
      </c>
      <c r="R14" s="4" t="s">
        <v>40</v>
      </c>
      <c r="S14" s="4" t="s">
        <v>104</v>
      </c>
      <c r="T14" s="4" t="s">
        <v>25</v>
      </c>
      <c r="U14" s="4" t="s">
        <v>430</v>
      </c>
      <c r="V14" s="4" t="s">
        <v>42</v>
      </c>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50" x14ac:dyDescent="0.25">
      <c r="A15" s="4">
        <v>310729</v>
      </c>
      <c r="B15" s="4" t="s">
        <v>27</v>
      </c>
      <c r="C15" s="4" t="s">
        <v>105</v>
      </c>
      <c r="D15" s="4" t="s">
        <v>29</v>
      </c>
      <c r="E15" s="4" t="s">
        <v>30</v>
      </c>
      <c r="F15" s="4" t="s">
        <v>30</v>
      </c>
      <c r="G15" s="2" t="s">
        <v>31</v>
      </c>
      <c r="H15" s="2">
        <v>61</v>
      </c>
      <c r="I15" s="2" t="s">
        <v>32</v>
      </c>
      <c r="J15" s="2" t="s">
        <v>33</v>
      </c>
      <c r="K15" s="2" t="s">
        <v>34</v>
      </c>
      <c r="L15" s="2" t="s">
        <v>35</v>
      </c>
      <c r="M15" s="2" t="s">
        <v>101</v>
      </c>
      <c r="N15" s="4" t="s">
        <v>102</v>
      </c>
      <c r="O15" s="4" t="s">
        <v>106</v>
      </c>
      <c r="P15" s="4" t="s">
        <v>107</v>
      </c>
      <c r="Q15" s="4" t="s">
        <v>30</v>
      </c>
      <c r="R15" s="4" t="s">
        <v>40</v>
      </c>
      <c r="S15" s="4" t="s">
        <v>104</v>
      </c>
      <c r="T15" s="4" t="s">
        <v>25</v>
      </c>
      <c r="U15" s="4" t="s">
        <v>430</v>
      </c>
      <c r="V15" s="4" t="s">
        <v>42</v>
      </c>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50" x14ac:dyDescent="0.25">
      <c r="A16" s="4">
        <v>310728</v>
      </c>
      <c r="B16" s="4" t="s">
        <v>27</v>
      </c>
      <c r="C16" s="4" t="s">
        <v>108</v>
      </c>
      <c r="D16" s="4" t="s">
        <v>29</v>
      </c>
      <c r="E16" s="4" t="s">
        <v>30</v>
      </c>
      <c r="F16" s="4" t="s">
        <v>30</v>
      </c>
      <c r="G16" s="2" t="s">
        <v>31</v>
      </c>
      <c r="H16" s="2">
        <v>60</v>
      </c>
      <c r="I16" s="2" t="s">
        <v>32</v>
      </c>
      <c r="J16" s="2" t="s">
        <v>33</v>
      </c>
      <c r="K16" s="2" t="s">
        <v>34</v>
      </c>
      <c r="L16" s="2" t="s">
        <v>35</v>
      </c>
      <c r="M16" s="2" t="s">
        <v>109</v>
      </c>
      <c r="N16" s="4" t="s">
        <v>110</v>
      </c>
      <c r="O16" s="4" t="s">
        <v>38</v>
      </c>
      <c r="P16" s="4" t="s">
        <v>111</v>
      </c>
      <c r="Q16" s="4" t="s">
        <v>30</v>
      </c>
      <c r="R16" s="4" t="s">
        <v>40</v>
      </c>
      <c r="S16" s="4" t="s">
        <v>112</v>
      </c>
      <c r="T16" s="4" t="s">
        <v>25</v>
      </c>
      <c r="U16" s="4" t="s">
        <v>430</v>
      </c>
      <c r="V16" s="4" t="s">
        <v>42</v>
      </c>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50" x14ac:dyDescent="0.25">
      <c r="A17" s="4">
        <v>310727</v>
      </c>
      <c r="B17" s="4" t="s">
        <v>27</v>
      </c>
      <c r="C17" s="4" t="s">
        <v>113</v>
      </c>
      <c r="D17" s="4" t="s">
        <v>29</v>
      </c>
      <c r="E17" s="4" t="s">
        <v>30</v>
      </c>
      <c r="F17" s="4" t="s">
        <v>30</v>
      </c>
      <c r="G17" s="2" t="s">
        <v>31</v>
      </c>
      <c r="H17" s="2">
        <v>59</v>
      </c>
      <c r="I17" s="2" t="s">
        <v>32</v>
      </c>
      <c r="J17" s="2" t="s">
        <v>33</v>
      </c>
      <c r="K17" s="2" t="s">
        <v>34</v>
      </c>
      <c r="L17" s="2" t="s">
        <v>35</v>
      </c>
      <c r="M17" s="2" t="s">
        <v>109</v>
      </c>
      <c r="N17" s="4" t="s">
        <v>114</v>
      </c>
      <c r="O17" s="4" t="s">
        <v>106</v>
      </c>
      <c r="P17" s="4" t="s">
        <v>115</v>
      </c>
      <c r="Q17" s="4" t="s">
        <v>30</v>
      </c>
      <c r="R17" s="4" t="s">
        <v>40</v>
      </c>
      <c r="S17" s="4" t="s">
        <v>112</v>
      </c>
      <c r="T17" s="4" t="s">
        <v>25</v>
      </c>
      <c r="U17" s="4" t="s">
        <v>430</v>
      </c>
      <c r="V17" s="4" t="s">
        <v>42</v>
      </c>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50" x14ac:dyDescent="0.25">
      <c r="A18" s="4">
        <v>310726</v>
      </c>
      <c r="B18" s="4" t="s">
        <v>27</v>
      </c>
      <c r="C18" s="4" t="s">
        <v>116</v>
      </c>
      <c r="D18" s="4" t="s">
        <v>29</v>
      </c>
      <c r="E18" s="4" t="s">
        <v>30</v>
      </c>
      <c r="F18" s="4" t="s">
        <v>30</v>
      </c>
      <c r="G18" s="2" t="s">
        <v>31</v>
      </c>
      <c r="H18" s="2">
        <v>58</v>
      </c>
      <c r="I18" s="2" t="s">
        <v>32</v>
      </c>
      <c r="J18" s="2" t="s">
        <v>33</v>
      </c>
      <c r="K18" s="2" t="s">
        <v>34</v>
      </c>
      <c r="L18" s="2" t="s">
        <v>35</v>
      </c>
      <c r="M18" s="2" t="s">
        <v>109</v>
      </c>
      <c r="N18" s="4" t="s">
        <v>117</v>
      </c>
      <c r="O18" s="4" t="s">
        <v>118</v>
      </c>
      <c r="P18" s="4" t="s">
        <v>119</v>
      </c>
      <c r="Q18" s="4" t="s">
        <v>30</v>
      </c>
      <c r="R18" s="4" t="s">
        <v>40</v>
      </c>
      <c r="S18" s="4" t="s">
        <v>112</v>
      </c>
      <c r="T18" s="4" t="s">
        <v>25</v>
      </c>
      <c r="U18" s="4" t="s">
        <v>430</v>
      </c>
      <c r="V18" s="4" t="s">
        <v>42</v>
      </c>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50" x14ac:dyDescent="0.25">
      <c r="A19" s="4">
        <v>310725</v>
      </c>
      <c r="B19" s="4" t="s">
        <v>27</v>
      </c>
      <c r="C19" s="4" t="s">
        <v>120</v>
      </c>
      <c r="D19" s="4" t="s">
        <v>29</v>
      </c>
      <c r="E19" s="4" t="s">
        <v>30</v>
      </c>
      <c r="F19" s="4" t="s">
        <v>30</v>
      </c>
      <c r="G19" s="2" t="s">
        <v>31</v>
      </c>
      <c r="H19" s="2">
        <v>57</v>
      </c>
      <c r="I19" s="2" t="s">
        <v>32</v>
      </c>
      <c r="J19" s="2" t="s">
        <v>33</v>
      </c>
      <c r="K19" s="2" t="s">
        <v>34</v>
      </c>
      <c r="L19" s="2" t="s">
        <v>35</v>
      </c>
      <c r="M19" s="2" t="s">
        <v>109</v>
      </c>
      <c r="N19" s="4" t="s">
        <v>121</v>
      </c>
      <c r="O19" s="4" t="s">
        <v>30</v>
      </c>
      <c r="P19" s="4" t="s">
        <v>122</v>
      </c>
      <c r="Q19" s="4" t="s">
        <v>30</v>
      </c>
      <c r="R19" s="4" t="s">
        <v>40</v>
      </c>
      <c r="S19" s="4" t="s">
        <v>112</v>
      </c>
      <c r="T19" s="4" t="s">
        <v>25</v>
      </c>
      <c r="U19" s="4" t="s">
        <v>430</v>
      </c>
      <c r="V19" s="4" t="s">
        <v>42</v>
      </c>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50" x14ac:dyDescent="0.25">
      <c r="A20" s="4">
        <v>310724</v>
      </c>
      <c r="B20" s="4" t="s">
        <v>27</v>
      </c>
      <c r="C20" s="4" t="s">
        <v>123</v>
      </c>
      <c r="D20" s="4" t="s">
        <v>29</v>
      </c>
      <c r="E20" s="4" t="s">
        <v>30</v>
      </c>
      <c r="F20" s="4" t="s">
        <v>30</v>
      </c>
      <c r="G20" s="2" t="s">
        <v>31</v>
      </c>
      <c r="H20" s="2">
        <v>56</v>
      </c>
      <c r="I20" s="2" t="s">
        <v>32</v>
      </c>
      <c r="J20" s="2" t="s">
        <v>33</v>
      </c>
      <c r="K20" s="2" t="s">
        <v>34</v>
      </c>
      <c r="L20" s="2" t="s">
        <v>35</v>
      </c>
      <c r="M20" s="2" t="s">
        <v>124</v>
      </c>
      <c r="N20" s="4" t="s">
        <v>121</v>
      </c>
      <c r="O20" s="4" t="s">
        <v>78</v>
      </c>
      <c r="P20" s="4" t="s">
        <v>125</v>
      </c>
      <c r="Q20" s="4" t="s">
        <v>30</v>
      </c>
      <c r="R20" s="4" t="s">
        <v>40</v>
      </c>
      <c r="S20" s="4" t="s">
        <v>104</v>
      </c>
      <c r="T20" s="4" t="s">
        <v>25</v>
      </c>
      <c r="U20" s="4" t="s">
        <v>430</v>
      </c>
      <c r="V20" s="4" t="s">
        <v>42</v>
      </c>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50" x14ac:dyDescent="0.25">
      <c r="A21" s="4">
        <v>310723</v>
      </c>
      <c r="B21" s="4" t="s">
        <v>27</v>
      </c>
      <c r="C21" s="4" t="s">
        <v>126</v>
      </c>
      <c r="D21" s="4" t="s">
        <v>29</v>
      </c>
      <c r="E21" s="4" t="s">
        <v>30</v>
      </c>
      <c r="F21" s="4" t="s">
        <v>30</v>
      </c>
      <c r="G21" s="2" t="s">
        <v>31</v>
      </c>
      <c r="H21" s="2">
        <v>55</v>
      </c>
      <c r="I21" s="2" t="s">
        <v>32</v>
      </c>
      <c r="J21" s="2" t="s">
        <v>33</v>
      </c>
      <c r="K21" s="2" t="s">
        <v>34</v>
      </c>
      <c r="L21" s="2" t="s">
        <v>35</v>
      </c>
      <c r="M21" s="2" t="s">
        <v>124</v>
      </c>
      <c r="N21" s="4" t="s">
        <v>127</v>
      </c>
      <c r="O21" s="4" t="s">
        <v>30</v>
      </c>
      <c r="P21" s="4" t="s">
        <v>128</v>
      </c>
      <c r="Q21" s="4" t="s">
        <v>30</v>
      </c>
      <c r="R21" s="4" t="s">
        <v>40</v>
      </c>
      <c r="S21" s="4" t="s">
        <v>104</v>
      </c>
      <c r="T21" s="4" t="s">
        <v>25</v>
      </c>
      <c r="U21" s="4" t="s">
        <v>430</v>
      </c>
      <c r="V21" s="4" t="s">
        <v>42</v>
      </c>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50" x14ac:dyDescent="0.25">
      <c r="A22" s="4">
        <v>310722</v>
      </c>
      <c r="B22" s="4" t="s">
        <v>27</v>
      </c>
      <c r="C22" s="4" t="s">
        <v>129</v>
      </c>
      <c r="D22" s="4" t="s">
        <v>29</v>
      </c>
      <c r="E22" s="4" t="s">
        <v>30</v>
      </c>
      <c r="F22" s="4" t="s">
        <v>30</v>
      </c>
      <c r="G22" s="2" t="s">
        <v>31</v>
      </c>
      <c r="H22" s="2">
        <v>54</v>
      </c>
      <c r="I22" s="2" t="s">
        <v>32</v>
      </c>
      <c r="J22" s="2" t="s">
        <v>33</v>
      </c>
      <c r="K22" s="2" t="s">
        <v>34</v>
      </c>
      <c r="L22" s="2" t="s">
        <v>35</v>
      </c>
      <c r="M22" s="2" t="s">
        <v>130</v>
      </c>
      <c r="N22" s="4" t="s">
        <v>131</v>
      </c>
      <c r="O22" s="4" t="s">
        <v>132</v>
      </c>
      <c r="P22" s="4" t="s">
        <v>133</v>
      </c>
      <c r="Q22" s="4" t="s">
        <v>30</v>
      </c>
      <c r="R22" s="4" t="s">
        <v>40</v>
      </c>
      <c r="S22" s="4" t="s">
        <v>134</v>
      </c>
      <c r="T22" s="4" t="s">
        <v>25</v>
      </c>
      <c r="U22" s="4" t="s">
        <v>430</v>
      </c>
      <c r="V22" s="4" t="s">
        <v>42</v>
      </c>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50" x14ac:dyDescent="0.25">
      <c r="A23" s="4">
        <v>310721</v>
      </c>
      <c r="B23" s="4" t="s">
        <v>27</v>
      </c>
      <c r="C23" s="4" t="s">
        <v>135</v>
      </c>
      <c r="D23" s="4" t="s">
        <v>29</v>
      </c>
      <c r="E23" s="4" t="s">
        <v>30</v>
      </c>
      <c r="F23" s="4" t="s">
        <v>30</v>
      </c>
      <c r="G23" s="2" t="s">
        <v>31</v>
      </c>
      <c r="H23" s="2">
        <v>53</v>
      </c>
      <c r="I23" s="2" t="s">
        <v>32</v>
      </c>
      <c r="J23" s="2" t="s">
        <v>33</v>
      </c>
      <c r="K23" s="2" t="s">
        <v>34</v>
      </c>
      <c r="L23" s="2" t="s">
        <v>35</v>
      </c>
      <c r="M23" s="2" t="s">
        <v>130</v>
      </c>
      <c r="N23" s="4" t="s">
        <v>131</v>
      </c>
      <c r="O23" s="4" t="s">
        <v>30</v>
      </c>
      <c r="P23" s="4" t="s">
        <v>136</v>
      </c>
      <c r="Q23" s="4" t="s">
        <v>30</v>
      </c>
      <c r="R23" s="4" t="s">
        <v>40</v>
      </c>
      <c r="S23" s="4" t="s">
        <v>134</v>
      </c>
      <c r="T23" s="4" t="s">
        <v>25</v>
      </c>
      <c r="U23" s="4" t="s">
        <v>430</v>
      </c>
      <c r="V23" s="4" t="s">
        <v>42</v>
      </c>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50" x14ac:dyDescent="0.25">
      <c r="A24" s="4">
        <v>310720</v>
      </c>
      <c r="B24" s="4" t="s">
        <v>27</v>
      </c>
      <c r="C24" s="4" t="s">
        <v>137</v>
      </c>
      <c r="D24" s="4" t="s">
        <v>29</v>
      </c>
      <c r="E24" s="4" t="s">
        <v>30</v>
      </c>
      <c r="F24" s="4" t="s">
        <v>30</v>
      </c>
      <c r="G24" s="2" t="s">
        <v>31</v>
      </c>
      <c r="H24" s="2">
        <v>52</v>
      </c>
      <c r="I24" s="2" t="s">
        <v>32</v>
      </c>
      <c r="J24" s="2" t="s">
        <v>33</v>
      </c>
      <c r="K24" s="2" t="s">
        <v>34</v>
      </c>
      <c r="L24" s="2" t="s">
        <v>35</v>
      </c>
      <c r="M24" s="2" t="s">
        <v>130</v>
      </c>
      <c r="N24" s="4" t="s">
        <v>138</v>
      </c>
      <c r="O24" s="4" t="s">
        <v>30</v>
      </c>
      <c r="P24" s="4" t="s">
        <v>139</v>
      </c>
      <c r="Q24" s="4" t="s">
        <v>30</v>
      </c>
      <c r="R24" s="4" t="s">
        <v>40</v>
      </c>
      <c r="S24" s="4" t="s">
        <v>134</v>
      </c>
      <c r="T24" s="4" t="s">
        <v>25</v>
      </c>
      <c r="U24" s="4" t="s">
        <v>430</v>
      </c>
      <c r="V24" s="4" t="s">
        <v>42</v>
      </c>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50" x14ac:dyDescent="0.25">
      <c r="A25" s="4">
        <v>310719</v>
      </c>
      <c r="B25" s="4" t="s">
        <v>27</v>
      </c>
      <c r="C25" s="4" t="s">
        <v>140</v>
      </c>
      <c r="D25" s="4" t="s">
        <v>29</v>
      </c>
      <c r="E25" s="4" t="s">
        <v>30</v>
      </c>
      <c r="F25" s="4" t="s">
        <v>30</v>
      </c>
      <c r="G25" s="2" t="s">
        <v>31</v>
      </c>
      <c r="H25" s="2">
        <v>51</v>
      </c>
      <c r="I25" s="2" t="s">
        <v>32</v>
      </c>
      <c r="J25" s="2" t="s">
        <v>33</v>
      </c>
      <c r="K25" s="2" t="s">
        <v>34</v>
      </c>
      <c r="L25" s="2" t="s">
        <v>35</v>
      </c>
      <c r="M25" s="2" t="s">
        <v>141</v>
      </c>
      <c r="N25" s="4" t="s">
        <v>138</v>
      </c>
      <c r="O25" s="4" t="s">
        <v>30</v>
      </c>
      <c r="P25" s="4" t="s">
        <v>142</v>
      </c>
      <c r="Q25" s="4" t="s">
        <v>30</v>
      </c>
      <c r="R25" s="4" t="s">
        <v>40</v>
      </c>
      <c r="S25" s="4" t="s">
        <v>134</v>
      </c>
      <c r="T25" s="4" t="s">
        <v>25</v>
      </c>
      <c r="U25" s="4" t="s">
        <v>430</v>
      </c>
      <c r="V25" s="4" t="s">
        <v>42</v>
      </c>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50" x14ac:dyDescent="0.25">
      <c r="A26" s="4">
        <v>310718</v>
      </c>
      <c r="B26" s="4" t="s">
        <v>27</v>
      </c>
      <c r="C26" s="4" t="s">
        <v>143</v>
      </c>
      <c r="D26" s="4" t="s">
        <v>29</v>
      </c>
      <c r="E26" s="4" t="s">
        <v>30</v>
      </c>
      <c r="F26" s="4" t="s">
        <v>30</v>
      </c>
      <c r="G26" s="2" t="s">
        <v>31</v>
      </c>
      <c r="H26" s="2">
        <v>50</v>
      </c>
      <c r="I26" s="2" t="s">
        <v>32</v>
      </c>
      <c r="J26" s="2" t="s">
        <v>33</v>
      </c>
      <c r="K26" s="2" t="s">
        <v>34</v>
      </c>
      <c r="L26" s="2" t="s">
        <v>35</v>
      </c>
      <c r="M26" s="2" t="s">
        <v>144</v>
      </c>
      <c r="N26" s="4" t="s">
        <v>145</v>
      </c>
      <c r="O26" s="4" t="s">
        <v>46</v>
      </c>
      <c r="P26" s="4" t="s">
        <v>146</v>
      </c>
      <c r="Q26" s="4" t="s">
        <v>30</v>
      </c>
      <c r="R26" s="4" t="s">
        <v>40</v>
      </c>
      <c r="S26" s="4" t="s">
        <v>147</v>
      </c>
      <c r="T26" s="4" t="s">
        <v>25</v>
      </c>
      <c r="U26" s="4" t="s">
        <v>430</v>
      </c>
      <c r="V26" s="4" t="s">
        <v>42</v>
      </c>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50" x14ac:dyDescent="0.25">
      <c r="A27" s="4">
        <v>310717</v>
      </c>
      <c r="B27" s="4" t="s">
        <v>27</v>
      </c>
      <c r="C27" s="4" t="s">
        <v>148</v>
      </c>
      <c r="D27" s="4" t="s">
        <v>29</v>
      </c>
      <c r="E27" s="4" t="s">
        <v>30</v>
      </c>
      <c r="F27" s="4" t="s">
        <v>30</v>
      </c>
      <c r="G27" s="2" t="s">
        <v>31</v>
      </c>
      <c r="H27" s="2">
        <v>49</v>
      </c>
      <c r="I27" s="2" t="s">
        <v>32</v>
      </c>
      <c r="J27" s="2" t="s">
        <v>33</v>
      </c>
      <c r="K27" s="2" t="s">
        <v>34</v>
      </c>
      <c r="L27" s="2" t="s">
        <v>35</v>
      </c>
      <c r="M27" s="2" t="s">
        <v>149</v>
      </c>
      <c r="N27" s="4" t="s">
        <v>150</v>
      </c>
      <c r="O27" s="4" t="s">
        <v>151</v>
      </c>
      <c r="P27" s="4" t="s">
        <v>47</v>
      </c>
      <c r="Q27" s="4" t="s">
        <v>30</v>
      </c>
      <c r="R27" s="4" t="s">
        <v>40</v>
      </c>
      <c r="S27" s="4" t="s">
        <v>152</v>
      </c>
      <c r="T27" s="4" t="s">
        <v>25</v>
      </c>
      <c r="U27" s="4" t="s">
        <v>430</v>
      </c>
      <c r="V27" s="4" t="s">
        <v>42</v>
      </c>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50" x14ac:dyDescent="0.25">
      <c r="A28" s="4">
        <v>310716</v>
      </c>
      <c r="B28" s="4" t="s">
        <v>27</v>
      </c>
      <c r="C28" s="4" t="s">
        <v>153</v>
      </c>
      <c r="D28" s="4" t="s">
        <v>29</v>
      </c>
      <c r="E28" s="4" t="s">
        <v>30</v>
      </c>
      <c r="F28" s="4" t="s">
        <v>30</v>
      </c>
      <c r="G28" s="2" t="s">
        <v>31</v>
      </c>
      <c r="H28" s="2">
        <v>48</v>
      </c>
      <c r="I28" s="2" t="s">
        <v>32</v>
      </c>
      <c r="J28" s="2" t="s">
        <v>33</v>
      </c>
      <c r="K28" s="2" t="s">
        <v>34</v>
      </c>
      <c r="L28" s="2" t="s">
        <v>35</v>
      </c>
      <c r="M28" s="2" t="s">
        <v>154</v>
      </c>
      <c r="N28" s="4" t="s">
        <v>155</v>
      </c>
      <c r="O28" s="4" t="s">
        <v>38</v>
      </c>
      <c r="P28" s="4" t="s">
        <v>47</v>
      </c>
      <c r="Q28" s="4" t="s">
        <v>30</v>
      </c>
      <c r="R28" s="4" t="s">
        <v>40</v>
      </c>
      <c r="S28" s="4" t="s">
        <v>152</v>
      </c>
      <c r="T28" s="4" t="s">
        <v>25</v>
      </c>
      <c r="U28" s="4" t="s">
        <v>430</v>
      </c>
      <c r="V28" s="4" t="s">
        <v>42</v>
      </c>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50" x14ac:dyDescent="0.25">
      <c r="A29" s="4">
        <v>310715</v>
      </c>
      <c r="B29" s="4" t="s">
        <v>27</v>
      </c>
      <c r="C29" s="4" t="s">
        <v>156</v>
      </c>
      <c r="D29" s="4" t="s">
        <v>29</v>
      </c>
      <c r="E29" s="4" t="s">
        <v>30</v>
      </c>
      <c r="F29" s="4" t="s">
        <v>30</v>
      </c>
      <c r="G29" s="2" t="s">
        <v>31</v>
      </c>
      <c r="H29" s="2">
        <v>47</v>
      </c>
      <c r="I29" s="2" t="s">
        <v>32</v>
      </c>
      <c r="J29" s="2" t="s">
        <v>33</v>
      </c>
      <c r="K29" s="2" t="s">
        <v>34</v>
      </c>
      <c r="L29" s="2" t="s">
        <v>35</v>
      </c>
      <c r="M29" s="2" t="s">
        <v>157</v>
      </c>
      <c r="N29" s="4" t="s">
        <v>158</v>
      </c>
      <c r="O29" s="4" t="s">
        <v>84</v>
      </c>
      <c r="P29" s="4" t="s">
        <v>159</v>
      </c>
      <c r="Q29" s="4" t="s">
        <v>30</v>
      </c>
      <c r="R29" s="4" t="s">
        <v>40</v>
      </c>
      <c r="S29" s="4" t="s">
        <v>160</v>
      </c>
      <c r="T29" s="4" t="s">
        <v>25</v>
      </c>
      <c r="U29" s="4" t="s">
        <v>430</v>
      </c>
      <c r="V29" s="4" t="s">
        <v>42</v>
      </c>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50" x14ac:dyDescent="0.25">
      <c r="A30" s="4">
        <v>310714</v>
      </c>
      <c r="B30" s="4" t="s">
        <v>27</v>
      </c>
      <c r="C30" s="4" t="s">
        <v>161</v>
      </c>
      <c r="D30" s="4" t="s">
        <v>29</v>
      </c>
      <c r="E30" s="4" t="s">
        <v>30</v>
      </c>
      <c r="F30" s="4" t="s">
        <v>30</v>
      </c>
      <c r="G30" s="2" t="s">
        <v>31</v>
      </c>
      <c r="H30" s="2">
        <v>46</v>
      </c>
      <c r="I30" s="2" t="s">
        <v>32</v>
      </c>
      <c r="J30" s="2" t="s">
        <v>33</v>
      </c>
      <c r="K30" s="2" t="s">
        <v>34</v>
      </c>
      <c r="L30" s="2" t="s">
        <v>35</v>
      </c>
      <c r="M30" s="2" t="s">
        <v>157</v>
      </c>
      <c r="N30" s="4" t="s">
        <v>158</v>
      </c>
      <c r="O30" s="4" t="s">
        <v>46</v>
      </c>
      <c r="P30" s="4" t="s">
        <v>159</v>
      </c>
      <c r="Q30" s="4" t="s">
        <v>30</v>
      </c>
      <c r="R30" s="4" t="s">
        <v>40</v>
      </c>
      <c r="S30" s="4" t="s">
        <v>160</v>
      </c>
      <c r="T30" s="4" t="s">
        <v>25</v>
      </c>
      <c r="U30" s="4" t="s">
        <v>430</v>
      </c>
      <c r="V30" s="4" t="s">
        <v>42</v>
      </c>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50" x14ac:dyDescent="0.25">
      <c r="A31" s="4">
        <v>310713</v>
      </c>
      <c r="B31" s="4" t="s">
        <v>27</v>
      </c>
      <c r="C31" s="4" t="s">
        <v>162</v>
      </c>
      <c r="D31" s="4" t="s">
        <v>29</v>
      </c>
      <c r="E31" s="4" t="s">
        <v>30</v>
      </c>
      <c r="F31" s="4" t="s">
        <v>30</v>
      </c>
      <c r="G31" s="2" t="s">
        <v>31</v>
      </c>
      <c r="H31" s="2">
        <v>45</v>
      </c>
      <c r="I31" s="2" t="s">
        <v>32</v>
      </c>
      <c r="J31" s="2" t="s">
        <v>33</v>
      </c>
      <c r="K31" s="2" t="s">
        <v>34</v>
      </c>
      <c r="L31" s="2" t="s">
        <v>35</v>
      </c>
      <c r="M31" s="2" t="s">
        <v>157</v>
      </c>
      <c r="N31" s="4" t="s">
        <v>158</v>
      </c>
      <c r="O31" s="4" t="s">
        <v>132</v>
      </c>
      <c r="P31" s="4" t="s">
        <v>159</v>
      </c>
      <c r="Q31" s="4" t="s">
        <v>30</v>
      </c>
      <c r="R31" s="4" t="s">
        <v>40</v>
      </c>
      <c r="S31" s="4" t="s">
        <v>160</v>
      </c>
      <c r="T31" s="4" t="s">
        <v>25</v>
      </c>
      <c r="U31" s="4" t="s">
        <v>430</v>
      </c>
      <c r="V31" s="4" t="s">
        <v>42</v>
      </c>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50" x14ac:dyDescent="0.25">
      <c r="A32" s="4">
        <v>310712</v>
      </c>
      <c r="B32" s="4" t="s">
        <v>163</v>
      </c>
      <c r="C32" s="4" t="s">
        <v>164</v>
      </c>
      <c r="D32" s="4" t="s">
        <v>29</v>
      </c>
      <c r="E32" s="4" t="s">
        <v>30</v>
      </c>
      <c r="F32" s="4" t="s">
        <v>30</v>
      </c>
      <c r="G32" s="2" t="s">
        <v>31</v>
      </c>
      <c r="H32" s="2">
        <v>44</v>
      </c>
      <c r="I32" s="2" t="s">
        <v>32</v>
      </c>
      <c r="J32" s="2" t="s">
        <v>33</v>
      </c>
      <c r="K32" s="2" t="s">
        <v>34</v>
      </c>
      <c r="L32" s="2" t="s">
        <v>35</v>
      </c>
      <c r="M32" s="2" t="s">
        <v>157</v>
      </c>
      <c r="N32" s="4" t="s">
        <v>158</v>
      </c>
      <c r="O32" s="4" t="s">
        <v>38</v>
      </c>
      <c r="P32" s="4" t="s">
        <v>159</v>
      </c>
      <c r="Q32" s="4" t="s">
        <v>30</v>
      </c>
      <c r="R32" s="4" t="s">
        <v>40</v>
      </c>
      <c r="S32" s="4" t="s">
        <v>160</v>
      </c>
      <c r="T32" s="4" t="s">
        <v>25</v>
      </c>
      <c r="U32" s="4" t="s">
        <v>430</v>
      </c>
      <c r="V32" s="4" t="s">
        <v>42</v>
      </c>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50" x14ac:dyDescent="0.25">
      <c r="A33" s="4">
        <v>310711</v>
      </c>
      <c r="B33" s="4" t="s">
        <v>163</v>
      </c>
      <c r="C33" s="4" t="s">
        <v>165</v>
      </c>
      <c r="D33" s="4" t="s">
        <v>29</v>
      </c>
      <c r="E33" s="4" t="s">
        <v>30</v>
      </c>
      <c r="F33" s="4" t="s">
        <v>30</v>
      </c>
      <c r="G33" s="2" t="s">
        <v>31</v>
      </c>
      <c r="H33" s="2">
        <v>43</v>
      </c>
      <c r="I33" s="2" t="s">
        <v>32</v>
      </c>
      <c r="J33" s="2" t="s">
        <v>33</v>
      </c>
      <c r="K33" s="2" t="s">
        <v>34</v>
      </c>
      <c r="L33" s="2" t="s">
        <v>35</v>
      </c>
      <c r="M33" s="2" t="s">
        <v>157</v>
      </c>
      <c r="N33" s="4" t="s">
        <v>166</v>
      </c>
      <c r="O33" s="4" t="s">
        <v>30</v>
      </c>
      <c r="P33" s="4" t="s">
        <v>167</v>
      </c>
      <c r="Q33" s="4" t="s">
        <v>30</v>
      </c>
      <c r="R33" s="4" t="s">
        <v>40</v>
      </c>
      <c r="S33" s="4" t="s">
        <v>168</v>
      </c>
      <c r="T33" s="4" t="s">
        <v>25</v>
      </c>
      <c r="U33" s="4" t="s">
        <v>430</v>
      </c>
      <c r="V33" s="4" t="s">
        <v>42</v>
      </c>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50" x14ac:dyDescent="0.25">
      <c r="A34" s="4">
        <v>310710</v>
      </c>
      <c r="B34" s="4" t="s">
        <v>163</v>
      </c>
      <c r="C34" s="4" t="s">
        <v>169</v>
      </c>
      <c r="D34" s="4" t="s">
        <v>29</v>
      </c>
      <c r="E34" s="4" t="s">
        <v>30</v>
      </c>
      <c r="F34" s="4" t="s">
        <v>30</v>
      </c>
      <c r="G34" s="2" t="s">
        <v>31</v>
      </c>
      <c r="H34" s="2">
        <v>42</v>
      </c>
      <c r="I34" s="2" t="s">
        <v>32</v>
      </c>
      <c r="J34" s="2" t="s">
        <v>33</v>
      </c>
      <c r="K34" s="2" t="s">
        <v>34</v>
      </c>
      <c r="L34" s="2" t="s">
        <v>35</v>
      </c>
      <c r="M34" s="2" t="s">
        <v>170</v>
      </c>
      <c r="N34" s="4" t="s">
        <v>171</v>
      </c>
      <c r="O34" s="4" t="s">
        <v>30</v>
      </c>
      <c r="P34" s="4" t="s">
        <v>172</v>
      </c>
      <c r="Q34" s="4" t="s">
        <v>30</v>
      </c>
      <c r="R34" s="4" t="s">
        <v>40</v>
      </c>
      <c r="S34" s="4" t="s">
        <v>173</v>
      </c>
      <c r="T34" s="4" t="s">
        <v>25</v>
      </c>
      <c r="U34" s="4" t="s">
        <v>430</v>
      </c>
      <c r="V34" s="4" t="s">
        <v>42</v>
      </c>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50" x14ac:dyDescent="0.25">
      <c r="A35" s="4">
        <v>310709</v>
      </c>
      <c r="B35" s="4" t="s">
        <v>163</v>
      </c>
      <c r="C35" s="4" t="s">
        <v>174</v>
      </c>
      <c r="D35" s="4" t="s">
        <v>29</v>
      </c>
      <c r="E35" s="4" t="s">
        <v>30</v>
      </c>
      <c r="F35" s="4" t="s">
        <v>30</v>
      </c>
      <c r="G35" s="2" t="s">
        <v>31</v>
      </c>
      <c r="H35" s="2">
        <v>41</v>
      </c>
      <c r="I35" s="2" t="s">
        <v>32</v>
      </c>
      <c r="J35" s="2" t="s">
        <v>33</v>
      </c>
      <c r="K35" s="2" t="s">
        <v>34</v>
      </c>
      <c r="L35" s="2" t="s">
        <v>35</v>
      </c>
      <c r="M35" s="2" t="s">
        <v>170</v>
      </c>
      <c r="N35" s="4" t="s">
        <v>171</v>
      </c>
      <c r="O35" s="4" t="s">
        <v>175</v>
      </c>
      <c r="P35" s="4" t="s">
        <v>176</v>
      </c>
      <c r="Q35" s="4" t="s">
        <v>30</v>
      </c>
      <c r="R35" s="4" t="s">
        <v>40</v>
      </c>
      <c r="S35" s="4" t="s">
        <v>177</v>
      </c>
      <c r="T35" s="4" t="s">
        <v>25</v>
      </c>
      <c r="U35" s="4" t="s">
        <v>430</v>
      </c>
      <c r="V35" s="4" t="s">
        <v>42</v>
      </c>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75" x14ac:dyDescent="0.25">
      <c r="A36" s="4">
        <v>310708</v>
      </c>
      <c r="B36" s="4" t="s">
        <v>163</v>
      </c>
      <c r="C36" s="4" t="s">
        <v>178</v>
      </c>
      <c r="D36" s="4" t="s">
        <v>29</v>
      </c>
      <c r="E36" s="4" t="s">
        <v>30</v>
      </c>
      <c r="F36" s="4" t="s">
        <v>30</v>
      </c>
      <c r="G36" s="2" t="s">
        <v>31</v>
      </c>
      <c r="H36" s="2">
        <v>40</v>
      </c>
      <c r="I36" s="2" t="s">
        <v>32</v>
      </c>
      <c r="J36" s="2" t="s">
        <v>33</v>
      </c>
      <c r="K36" s="2" t="s">
        <v>34</v>
      </c>
      <c r="L36" s="2" t="s">
        <v>35</v>
      </c>
      <c r="M36" s="2" t="s">
        <v>179</v>
      </c>
      <c r="N36" s="4" t="s">
        <v>180</v>
      </c>
      <c r="O36" s="4" t="s">
        <v>181</v>
      </c>
      <c r="P36" s="4" t="s">
        <v>182</v>
      </c>
      <c r="Q36" s="4" t="s">
        <v>30</v>
      </c>
      <c r="R36" s="4" t="s">
        <v>40</v>
      </c>
      <c r="S36" s="4" t="s">
        <v>183</v>
      </c>
      <c r="T36" s="4" t="s">
        <v>26</v>
      </c>
      <c r="U36" s="4" t="s">
        <v>419</v>
      </c>
      <c r="V36" s="4" t="s">
        <v>42</v>
      </c>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75" x14ac:dyDescent="0.25">
      <c r="A37" s="4">
        <v>310707</v>
      </c>
      <c r="B37" s="4" t="s">
        <v>163</v>
      </c>
      <c r="C37" s="4" t="s">
        <v>184</v>
      </c>
      <c r="D37" s="4" t="s">
        <v>29</v>
      </c>
      <c r="E37" s="4" t="s">
        <v>30</v>
      </c>
      <c r="F37" s="4" t="s">
        <v>30</v>
      </c>
      <c r="G37" s="2" t="s">
        <v>31</v>
      </c>
      <c r="H37" s="2">
        <v>39</v>
      </c>
      <c r="I37" s="2" t="s">
        <v>32</v>
      </c>
      <c r="J37" s="2" t="s">
        <v>33</v>
      </c>
      <c r="K37" s="2" t="s">
        <v>34</v>
      </c>
      <c r="L37" s="2" t="s">
        <v>35</v>
      </c>
      <c r="M37" s="2" t="s">
        <v>179</v>
      </c>
      <c r="N37" s="4" t="s">
        <v>180</v>
      </c>
      <c r="O37" s="4" t="s">
        <v>185</v>
      </c>
      <c r="P37" s="4" t="s">
        <v>182</v>
      </c>
      <c r="Q37" s="4" t="s">
        <v>30</v>
      </c>
      <c r="R37" s="4" t="s">
        <v>40</v>
      </c>
      <c r="S37" s="4" t="s">
        <v>183</v>
      </c>
      <c r="T37" s="4" t="s">
        <v>26</v>
      </c>
      <c r="U37" s="4" t="s">
        <v>419</v>
      </c>
      <c r="V37" s="4" t="s">
        <v>42</v>
      </c>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75" x14ac:dyDescent="0.25">
      <c r="A38" s="4">
        <v>310706</v>
      </c>
      <c r="B38" s="4" t="s">
        <v>163</v>
      </c>
      <c r="C38" s="4" t="s">
        <v>186</v>
      </c>
      <c r="D38" s="4" t="s">
        <v>29</v>
      </c>
      <c r="E38" s="4" t="s">
        <v>30</v>
      </c>
      <c r="F38" s="4" t="s">
        <v>30</v>
      </c>
      <c r="G38" s="2" t="s">
        <v>31</v>
      </c>
      <c r="H38" s="2">
        <v>38</v>
      </c>
      <c r="I38" s="2" t="s">
        <v>32</v>
      </c>
      <c r="J38" s="2" t="s">
        <v>33</v>
      </c>
      <c r="K38" s="2" t="s">
        <v>34</v>
      </c>
      <c r="L38" s="2" t="s">
        <v>35</v>
      </c>
      <c r="M38" s="2" t="s">
        <v>179</v>
      </c>
      <c r="N38" s="4" t="s">
        <v>180</v>
      </c>
      <c r="O38" s="4" t="s">
        <v>187</v>
      </c>
      <c r="P38" s="4" t="s">
        <v>182</v>
      </c>
      <c r="Q38" s="4" t="s">
        <v>30</v>
      </c>
      <c r="R38" s="4" t="s">
        <v>40</v>
      </c>
      <c r="S38" s="4" t="s">
        <v>183</v>
      </c>
      <c r="T38" s="4" t="s">
        <v>26</v>
      </c>
      <c r="U38" s="4" t="s">
        <v>419</v>
      </c>
      <c r="V38" s="4" t="s">
        <v>42</v>
      </c>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50" x14ac:dyDescent="0.25">
      <c r="A39" s="4">
        <v>310705</v>
      </c>
      <c r="B39" s="4" t="s">
        <v>163</v>
      </c>
      <c r="C39" s="4" t="s">
        <v>188</v>
      </c>
      <c r="D39" s="4" t="s">
        <v>29</v>
      </c>
      <c r="E39" s="4" t="s">
        <v>30</v>
      </c>
      <c r="F39" s="4" t="s">
        <v>30</v>
      </c>
      <c r="G39" s="2" t="s">
        <v>31</v>
      </c>
      <c r="H39" s="2">
        <v>37</v>
      </c>
      <c r="I39" s="2" t="s">
        <v>32</v>
      </c>
      <c r="J39" s="2" t="s">
        <v>33</v>
      </c>
      <c r="K39" s="2" t="s">
        <v>34</v>
      </c>
      <c r="L39" s="2" t="s">
        <v>35</v>
      </c>
      <c r="M39" s="2" t="s">
        <v>179</v>
      </c>
      <c r="N39" s="4" t="s">
        <v>189</v>
      </c>
      <c r="O39" s="4" t="s">
        <v>190</v>
      </c>
      <c r="P39" s="4" t="s">
        <v>191</v>
      </c>
      <c r="Q39" s="4" t="s">
        <v>30</v>
      </c>
      <c r="R39" s="4" t="s">
        <v>40</v>
      </c>
      <c r="S39" s="4" t="s">
        <v>192</v>
      </c>
      <c r="T39" s="4" t="s">
        <v>25</v>
      </c>
      <c r="U39" s="4" t="s">
        <v>430</v>
      </c>
      <c r="V39" s="4" t="s">
        <v>42</v>
      </c>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50" x14ac:dyDescent="0.25">
      <c r="A40" s="4">
        <v>310704</v>
      </c>
      <c r="B40" s="4" t="s">
        <v>163</v>
      </c>
      <c r="C40" s="4" t="s">
        <v>193</v>
      </c>
      <c r="D40" s="4" t="s">
        <v>29</v>
      </c>
      <c r="E40" s="4" t="s">
        <v>30</v>
      </c>
      <c r="F40" s="4" t="s">
        <v>30</v>
      </c>
      <c r="G40" s="2" t="s">
        <v>31</v>
      </c>
      <c r="H40" s="2">
        <v>36</v>
      </c>
      <c r="I40" s="2" t="s">
        <v>32</v>
      </c>
      <c r="J40" s="2" t="s">
        <v>33</v>
      </c>
      <c r="K40" s="2" t="s">
        <v>34</v>
      </c>
      <c r="L40" s="2" t="s">
        <v>35</v>
      </c>
      <c r="M40" s="2" t="s">
        <v>179</v>
      </c>
      <c r="N40" s="4" t="s">
        <v>189</v>
      </c>
      <c r="O40" s="4" t="s">
        <v>194</v>
      </c>
      <c r="P40" s="4" t="s">
        <v>191</v>
      </c>
      <c r="Q40" s="4" t="s">
        <v>30</v>
      </c>
      <c r="R40" s="4" t="s">
        <v>40</v>
      </c>
      <c r="S40" s="4" t="s">
        <v>192</v>
      </c>
      <c r="T40" s="4" t="s">
        <v>25</v>
      </c>
      <c r="U40" s="4" t="s">
        <v>430</v>
      </c>
      <c r="V40" s="4" t="s">
        <v>42</v>
      </c>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50" x14ac:dyDescent="0.25">
      <c r="A41" s="4">
        <v>310703</v>
      </c>
      <c r="B41" s="4" t="s">
        <v>163</v>
      </c>
      <c r="C41" s="4" t="s">
        <v>195</v>
      </c>
      <c r="D41" s="4" t="s">
        <v>29</v>
      </c>
      <c r="E41" s="4" t="s">
        <v>30</v>
      </c>
      <c r="F41" s="4" t="s">
        <v>30</v>
      </c>
      <c r="G41" s="2" t="s">
        <v>31</v>
      </c>
      <c r="H41" s="2">
        <v>35</v>
      </c>
      <c r="I41" s="2" t="s">
        <v>32</v>
      </c>
      <c r="J41" s="2" t="s">
        <v>33</v>
      </c>
      <c r="K41" s="2" t="s">
        <v>34</v>
      </c>
      <c r="L41" s="2" t="s">
        <v>35</v>
      </c>
      <c r="M41" s="2" t="s">
        <v>179</v>
      </c>
      <c r="N41" s="4" t="s">
        <v>189</v>
      </c>
      <c r="O41" s="4" t="s">
        <v>118</v>
      </c>
      <c r="P41" s="4" t="s">
        <v>191</v>
      </c>
      <c r="Q41" s="4" t="s">
        <v>30</v>
      </c>
      <c r="R41" s="4" t="s">
        <v>40</v>
      </c>
      <c r="S41" s="4" t="s">
        <v>192</v>
      </c>
      <c r="T41" s="4" t="s">
        <v>25</v>
      </c>
      <c r="U41" s="4" t="s">
        <v>430</v>
      </c>
      <c r="V41" s="4" t="s">
        <v>42</v>
      </c>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50" x14ac:dyDescent="0.25">
      <c r="A42" s="4">
        <v>310702</v>
      </c>
      <c r="B42" s="4" t="s">
        <v>163</v>
      </c>
      <c r="C42" s="4" t="s">
        <v>196</v>
      </c>
      <c r="D42" s="4" t="s">
        <v>29</v>
      </c>
      <c r="E42" s="4" t="s">
        <v>30</v>
      </c>
      <c r="F42" s="4" t="s">
        <v>30</v>
      </c>
      <c r="G42" s="2" t="s">
        <v>31</v>
      </c>
      <c r="H42" s="2">
        <v>34</v>
      </c>
      <c r="I42" s="2" t="s">
        <v>32</v>
      </c>
      <c r="J42" s="2" t="s">
        <v>33</v>
      </c>
      <c r="K42" s="2" t="s">
        <v>34</v>
      </c>
      <c r="L42" s="2" t="s">
        <v>35</v>
      </c>
      <c r="M42" s="2" t="s">
        <v>197</v>
      </c>
      <c r="N42" s="4" t="s">
        <v>189</v>
      </c>
      <c r="O42" s="4" t="s">
        <v>198</v>
      </c>
      <c r="P42" s="4" t="s">
        <v>191</v>
      </c>
      <c r="Q42" s="4" t="s">
        <v>30</v>
      </c>
      <c r="R42" s="4" t="s">
        <v>40</v>
      </c>
      <c r="S42" s="4" t="s">
        <v>192</v>
      </c>
      <c r="T42" s="4" t="s">
        <v>25</v>
      </c>
      <c r="U42" s="4" t="s">
        <v>430</v>
      </c>
      <c r="V42" s="4" t="s">
        <v>42</v>
      </c>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50" x14ac:dyDescent="0.25">
      <c r="A43" s="4">
        <v>310701</v>
      </c>
      <c r="B43" s="4" t="s">
        <v>163</v>
      </c>
      <c r="C43" s="4" t="s">
        <v>199</v>
      </c>
      <c r="D43" s="4" t="s">
        <v>29</v>
      </c>
      <c r="E43" s="4" t="s">
        <v>30</v>
      </c>
      <c r="F43" s="4" t="s">
        <v>30</v>
      </c>
      <c r="G43" s="2" t="s">
        <v>31</v>
      </c>
      <c r="H43" s="2">
        <v>33</v>
      </c>
      <c r="I43" s="2" t="s">
        <v>32</v>
      </c>
      <c r="J43" s="2" t="s">
        <v>33</v>
      </c>
      <c r="K43" s="2" t="s">
        <v>34</v>
      </c>
      <c r="L43" s="2" t="s">
        <v>35</v>
      </c>
      <c r="M43" s="2" t="s">
        <v>197</v>
      </c>
      <c r="N43" s="4" t="s">
        <v>189</v>
      </c>
      <c r="O43" s="4" t="s">
        <v>200</v>
      </c>
      <c r="P43" s="4" t="s">
        <v>191</v>
      </c>
      <c r="Q43" s="4" t="s">
        <v>30</v>
      </c>
      <c r="R43" s="4" t="s">
        <v>40</v>
      </c>
      <c r="S43" s="4" t="s">
        <v>192</v>
      </c>
      <c r="T43" s="4" t="s">
        <v>25</v>
      </c>
      <c r="U43" s="4" t="s">
        <v>430</v>
      </c>
      <c r="V43" s="4" t="s">
        <v>42</v>
      </c>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50" x14ac:dyDescent="0.25">
      <c r="A44" s="4">
        <v>310700</v>
      </c>
      <c r="B44" s="4" t="s">
        <v>163</v>
      </c>
      <c r="C44" s="4" t="s">
        <v>201</v>
      </c>
      <c r="D44" s="4" t="s">
        <v>29</v>
      </c>
      <c r="E44" s="4" t="s">
        <v>30</v>
      </c>
      <c r="F44" s="4" t="s">
        <v>30</v>
      </c>
      <c r="G44" s="2" t="s">
        <v>31</v>
      </c>
      <c r="H44" s="2">
        <v>32</v>
      </c>
      <c r="I44" s="2" t="s">
        <v>32</v>
      </c>
      <c r="J44" s="2" t="s">
        <v>33</v>
      </c>
      <c r="K44" s="2" t="s">
        <v>34</v>
      </c>
      <c r="L44" s="2" t="s">
        <v>35</v>
      </c>
      <c r="M44" s="2" t="s">
        <v>202</v>
      </c>
      <c r="N44" s="4" t="s">
        <v>203</v>
      </c>
      <c r="O44" s="4" t="s">
        <v>38</v>
      </c>
      <c r="P44" s="4" t="s">
        <v>204</v>
      </c>
      <c r="Q44" s="4" t="s">
        <v>30</v>
      </c>
      <c r="R44" s="4" t="s">
        <v>40</v>
      </c>
      <c r="S44" s="4" t="s">
        <v>205</v>
      </c>
      <c r="T44" s="4" t="s">
        <v>25</v>
      </c>
      <c r="U44" s="4" t="s">
        <v>430</v>
      </c>
      <c r="V44" s="4" t="s">
        <v>42</v>
      </c>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50" x14ac:dyDescent="0.25">
      <c r="A45" s="4">
        <v>310699</v>
      </c>
      <c r="B45" s="4" t="s">
        <v>163</v>
      </c>
      <c r="C45" s="4" t="s">
        <v>206</v>
      </c>
      <c r="D45" s="4" t="s">
        <v>29</v>
      </c>
      <c r="E45" s="4" t="s">
        <v>30</v>
      </c>
      <c r="F45" s="4" t="s">
        <v>30</v>
      </c>
      <c r="G45" s="2" t="s">
        <v>31</v>
      </c>
      <c r="H45" s="2">
        <v>31</v>
      </c>
      <c r="I45" s="2" t="s">
        <v>32</v>
      </c>
      <c r="J45" s="2" t="s">
        <v>33</v>
      </c>
      <c r="K45" s="2" t="s">
        <v>34</v>
      </c>
      <c r="L45" s="2" t="s">
        <v>207</v>
      </c>
      <c r="M45" s="2" t="s">
        <v>208</v>
      </c>
      <c r="N45" s="4" t="s">
        <v>209</v>
      </c>
      <c r="O45" s="4" t="s">
        <v>210</v>
      </c>
      <c r="P45" s="4" t="s">
        <v>211</v>
      </c>
      <c r="Q45" s="4" t="s">
        <v>30</v>
      </c>
      <c r="R45" s="4" t="s">
        <v>73</v>
      </c>
      <c r="S45" s="4" t="s">
        <v>212</v>
      </c>
      <c r="T45" s="4" t="s">
        <v>24</v>
      </c>
      <c r="U45" s="4"/>
      <c r="V45" s="4" t="s">
        <v>42</v>
      </c>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50" x14ac:dyDescent="0.25">
      <c r="A46" s="4">
        <v>310698</v>
      </c>
      <c r="B46" s="4" t="s">
        <v>163</v>
      </c>
      <c r="C46" s="4" t="s">
        <v>213</v>
      </c>
      <c r="D46" s="4" t="s">
        <v>29</v>
      </c>
      <c r="E46" s="4" t="s">
        <v>30</v>
      </c>
      <c r="F46" s="4" t="s">
        <v>30</v>
      </c>
      <c r="G46" s="2" t="s">
        <v>31</v>
      </c>
      <c r="H46" s="2">
        <v>30</v>
      </c>
      <c r="I46" s="2" t="s">
        <v>32</v>
      </c>
      <c r="J46" s="2" t="s">
        <v>33</v>
      </c>
      <c r="K46" s="2" t="s">
        <v>34</v>
      </c>
      <c r="L46" s="2" t="s">
        <v>207</v>
      </c>
      <c r="M46" s="2" t="s">
        <v>208</v>
      </c>
      <c r="N46" s="4" t="s">
        <v>209</v>
      </c>
      <c r="O46" s="4" t="s">
        <v>214</v>
      </c>
      <c r="P46" s="4" t="s">
        <v>215</v>
      </c>
      <c r="Q46" s="4" t="s">
        <v>30</v>
      </c>
      <c r="R46" s="4" t="s">
        <v>73</v>
      </c>
      <c r="S46" s="4" t="s">
        <v>216</v>
      </c>
      <c r="T46" s="4" t="s">
        <v>24</v>
      </c>
      <c r="U46" s="4"/>
      <c r="V46" s="4" t="s">
        <v>42</v>
      </c>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50" x14ac:dyDescent="0.25">
      <c r="A47" s="4">
        <v>310697</v>
      </c>
      <c r="B47" s="4" t="s">
        <v>163</v>
      </c>
      <c r="C47" s="4" t="s">
        <v>217</v>
      </c>
      <c r="D47" s="4" t="s">
        <v>29</v>
      </c>
      <c r="E47" s="4" t="s">
        <v>30</v>
      </c>
      <c r="F47" s="4" t="s">
        <v>30</v>
      </c>
      <c r="G47" s="2" t="s">
        <v>31</v>
      </c>
      <c r="H47" s="2">
        <v>29</v>
      </c>
      <c r="I47" s="2" t="s">
        <v>32</v>
      </c>
      <c r="J47" s="2" t="s">
        <v>33</v>
      </c>
      <c r="K47" s="2" t="s">
        <v>34</v>
      </c>
      <c r="L47" s="2" t="s">
        <v>207</v>
      </c>
      <c r="M47" s="2" t="s">
        <v>208</v>
      </c>
      <c r="N47" s="4" t="s">
        <v>209</v>
      </c>
      <c r="O47" s="4" t="s">
        <v>71</v>
      </c>
      <c r="P47" s="4" t="s">
        <v>218</v>
      </c>
      <c r="Q47" s="4" t="s">
        <v>30</v>
      </c>
      <c r="R47" s="4" t="s">
        <v>73</v>
      </c>
      <c r="S47" s="4" t="s">
        <v>219</v>
      </c>
      <c r="T47" s="4" t="s">
        <v>24</v>
      </c>
      <c r="U47" s="4"/>
      <c r="V47" s="4" t="s">
        <v>42</v>
      </c>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50" x14ac:dyDescent="0.25">
      <c r="A48" s="4">
        <v>310696</v>
      </c>
      <c r="B48" s="4" t="s">
        <v>163</v>
      </c>
      <c r="C48" s="4" t="s">
        <v>220</v>
      </c>
      <c r="D48" s="4" t="s">
        <v>29</v>
      </c>
      <c r="E48" s="4" t="s">
        <v>30</v>
      </c>
      <c r="F48" s="4" t="s">
        <v>30</v>
      </c>
      <c r="G48" s="2" t="s">
        <v>31</v>
      </c>
      <c r="H48" s="2">
        <v>28</v>
      </c>
      <c r="I48" s="2" t="s">
        <v>32</v>
      </c>
      <c r="J48" s="2" t="s">
        <v>33</v>
      </c>
      <c r="K48" s="2" t="s">
        <v>34</v>
      </c>
      <c r="L48" s="2" t="s">
        <v>207</v>
      </c>
      <c r="M48" s="2" t="s">
        <v>221</v>
      </c>
      <c r="N48" s="4" t="s">
        <v>222</v>
      </c>
      <c r="O48" s="4" t="s">
        <v>30</v>
      </c>
      <c r="P48" s="4" t="s">
        <v>223</v>
      </c>
      <c r="Q48" s="4" t="s">
        <v>30</v>
      </c>
      <c r="R48" s="4" t="s">
        <v>73</v>
      </c>
      <c r="S48" s="4" t="s">
        <v>224</v>
      </c>
      <c r="T48" s="4" t="s">
        <v>24</v>
      </c>
      <c r="U48" s="4"/>
      <c r="V48" s="4" t="s">
        <v>42</v>
      </c>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50" x14ac:dyDescent="0.25">
      <c r="A49" s="4">
        <v>310695</v>
      </c>
      <c r="B49" s="4" t="s">
        <v>163</v>
      </c>
      <c r="C49" s="4" t="s">
        <v>225</v>
      </c>
      <c r="D49" s="4" t="s">
        <v>29</v>
      </c>
      <c r="E49" s="4" t="s">
        <v>30</v>
      </c>
      <c r="F49" s="4" t="s">
        <v>30</v>
      </c>
      <c r="G49" s="2" t="s">
        <v>31</v>
      </c>
      <c r="H49" s="2">
        <v>27</v>
      </c>
      <c r="I49" s="2" t="s">
        <v>32</v>
      </c>
      <c r="J49" s="2" t="s">
        <v>33</v>
      </c>
      <c r="K49" s="2" t="s">
        <v>34</v>
      </c>
      <c r="L49" s="2" t="s">
        <v>207</v>
      </c>
      <c r="M49" s="2" t="s">
        <v>226</v>
      </c>
      <c r="N49" s="4" t="s">
        <v>227</v>
      </c>
      <c r="O49" s="4" t="s">
        <v>190</v>
      </c>
      <c r="P49" s="4" t="s">
        <v>228</v>
      </c>
      <c r="Q49" s="4" t="s">
        <v>30</v>
      </c>
      <c r="R49" s="4" t="s">
        <v>73</v>
      </c>
      <c r="S49" s="4" t="s">
        <v>229</v>
      </c>
      <c r="T49" s="4" t="s">
        <v>24</v>
      </c>
      <c r="U49" s="4"/>
      <c r="V49" s="4" t="s">
        <v>42</v>
      </c>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50" x14ac:dyDescent="0.25">
      <c r="A50" s="4">
        <v>310694</v>
      </c>
      <c r="B50" s="4" t="s">
        <v>163</v>
      </c>
      <c r="C50" s="4" t="s">
        <v>230</v>
      </c>
      <c r="D50" s="4" t="s">
        <v>29</v>
      </c>
      <c r="E50" s="4" t="s">
        <v>30</v>
      </c>
      <c r="F50" s="4" t="s">
        <v>30</v>
      </c>
      <c r="G50" s="2" t="s">
        <v>31</v>
      </c>
      <c r="H50" s="2">
        <v>26</v>
      </c>
      <c r="I50" s="2" t="s">
        <v>32</v>
      </c>
      <c r="J50" s="2" t="s">
        <v>33</v>
      </c>
      <c r="K50" s="2" t="s">
        <v>34</v>
      </c>
      <c r="L50" s="2" t="s">
        <v>207</v>
      </c>
      <c r="M50" s="2" t="s">
        <v>231</v>
      </c>
      <c r="N50" s="4" t="s">
        <v>232</v>
      </c>
      <c r="O50" s="4" t="s">
        <v>194</v>
      </c>
      <c r="P50" s="4" t="s">
        <v>233</v>
      </c>
      <c r="Q50" s="4" t="s">
        <v>30</v>
      </c>
      <c r="R50" s="4" t="s">
        <v>73</v>
      </c>
      <c r="S50" s="4" t="s">
        <v>234</v>
      </c>
      <c r="T50" s="4" t="s">
        <v>26</v>
      </c>
      <c r="U50" s="4" t="s">
        <v>420</v>
      </c>
      <c r="V50" s="4" t="s">
        <v>42</v>
      </c>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50" x14ac:dyDescent="0.25">
      <c r="A51" s="4">
        <v>310693</v>
      </c>
      <c r="B51" s="4" t="s">
        <v>163</v>
      </c>
      <c r="C51" s="4" t="s">
        <v>235</v>
      </c>
      <c r="D51" s="4" t="s">
        <v>29</v>
      </c>
      <c r="E51" s="4" t="s">
        <v>30</v>
      </c>
      <c r="F51" s="4" t="s">
        <v>30</v>
      </c>
      <c r="G51" s="2" t="s">
        <v>31</v>
      </c>
      <c r="H51" s="2">
        <v>25</v>
      </c>
      <c r="I51" s="2" t="s">
        <v>32</v>
      </c>
      <c r="J51" s="2" t="s">
        <v>33</v>
      </c>
      <c r="K51" s="2" t="s">
        <v>34</v>
      </c>
      <c r="L51" s="2" t="s">
        <v>207</v>
      </c>
      <c r="M51" s="2" t="s">
        <v>236</v>
      </c>
      <c r="N51" s="4" t="s">
        <v>237</v>
      </c>
      <c r="O51" s="4" t="s">
        <v>190</v>
      </c>
      <c r="P51" s="4" t="s">
        <v>238</v>
      </c>
      <c r="Q51" s="4" t="s">
        <v>30</v>
      </c>
      <c r="R51" s="4" t="s">
        <v>73</v>
      </c>
      <c r="S51" s="4" t="s">
        <v>239</v>
      </c>
      <c r="T51" s="4" t="s">
        <v>25</v>
      </c>
      <c r="U51" s="4" t="s">
        <v>430</v>
      </c>
      <c r="V51" s="4" t="s">
        <v>42</v>
      </c>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50" x14ac:dyDescent="0.25">
      <c r="A52" s="4">
        <v>310692</v>
      </c>
      <c r="B52" s="4" t="s">
        <v>163</v>
      </c>
      <c r="C52" s="4" t="s">
        <v>240</v>
      </c>
      <c r="D52" s="4" t="s">
        <v>29</v>
      </c>
      <c r="E52" s="4" t="s">
        <v>30</v>
      </c>
      <c r="F52" s="4" t="s">
        <v>30</v>
      </c>
      <c r="G52" s="2" t="s">
        <v>31</v>
      </c>
      <c r="H52" s="2">
        <v>24</v>
      </c>
      <c r="I52" s="2" t="s">
        <v>32</v>
      </c>
      <c r="J52" s="2" t="s">
        <v>33</v>
      </c>
      <c r="K52" s="2" t="s">
        <v>34</v>
      </c>
      <c r="L52" s="2" t="s">
        <v>35</v>
      </c>
      <c r="M52" s="2" t="s">
        <v>241</v>
      </c>
      <c r="N52" s="4" t="s">
        <v>242</v>
      </c>
      <c r="O52" s="4" t="s">
        <v>30</v>
      </c>
      <c r="P52" s="4" t="s">
        <v>243</v>
      </c>
      <c r="Q52" s="4" t="s">
        <v>30</v>
      </c>
      <c r="R52" s="4" t="s">
        <v>40</v>
      </c>
      <c r="S52" s="4" t="s">
        <v>244</v>
      </c>
      <c r="T52" s="4" t="s">
        <v>25</v>
      </c>
      <c r="U52" s="4" t="s">
        <v>430</v>
      </c>
      <c r="V52" s="4" t="s">
        <v>42</v>
      </c>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50" x14ac:dyDescent="0.25">
      <c r="A53" s="4">
        <v>310691</v>
      </c>
      <c r="B53" s="4" t="s">
        <v>163</v>
      </c>
      <c r="C53" s="4" t="s">
        <v>245</v>
      </c>
      <c r="D53" s="4" t="s">
        <v>29</v>
      </c>
      <c r="E53" s="4" t="s">
        <v>30</v>
      </c>
      <c r="F53" s="4" t="s">
        <v>30</v>
      </c>
      <c r="G53" s="2" t="s">
        <v>31</v>
      </c>
      <c r="H53" s="2">
        <v>23</v>
      </c>
      <c r="I53" s="2" t="s">
        <v>32</v>
      </c>
      <c r="J53" s="2" t="s">
        <v>33</v>
      </c>
      <c r="K53" s="2" t="s">
        <v>34</v>
      </c>
      <c r="L53" s="2" t="s">
        <v>207</v>
      </c>
      <c r="M53" s="2" t="s">
        <v>246</v>
      </c>
      <c r="N53" s="4" t="s">
        <v>247</v>
      </c>
      <c r="O53" s="4" t="s">
        <v>175</v>
      </c>
      <c r="P53" s="4" t="s">
        <v>248</v>
      </c>
      <c r="Q53" s="4" t="s">
        <v>30</v>
      </c>
      <c r="R53" s="4" t="s">
        <v>73</v>
      </c>
      <c r="S53" s="4" t="s">
        <v>249</v>
      </c>
      <c r="T53" s="4" t="s">
        <v>26</v>
      </c>
      <c r="U53" s="4" t="s">
        <v>420</v>
      </c>
      <c r="V53" s="4" t="s">
        <v>42</v>
      </c>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50" x14ac:dyDescent="0.25">
      <c r="A54" s="4">
        <v>310690</v>
      </c>
      <c r="B54" s="4" t="s">
        <v>163</v>
      </c>
      <c r="C54" s="4" t="s">
        <v>250</v>
      </c>
      <c r="D54" s="4" t="s">
        <v>29</v>
      </c>
      <c r="E54" s="4" t="s">
        <v>30</v>
      </c>
      <c r="F54" s="4" t="s">
        <v>30</v>
      </c>
      <c r="G54" s="2" t="s">
        <v>31</v>
      </c>
      <c r="H54" s="2">
        <v>22</v>
      </c>
      <c r="I54" s="2" t="s">
        <v>32</v>
      </c>
      <c r="J54" s="2" t="s">
        <v>33</v>
      </c>
      <c r="K54" s="2" t="s">
        <v>34</v>
      </c>
      <c r="L54" s="2" t="s">
        <v>35</v>
      </c>
      <c r="M54" s="2" t="s">
        <v>251</v>
      </c>
      <c r="N54" s="4" t="s">
        <v>252</v>
      </c>
      <c r="O54" s="4" t="s">
        <v>253</v>
      </c>
      <c r="P54" s="4" t="s">
        <v>254</v>
      </c>
      <c r="Q54" s="4" t="s">
        <v>30</v>
      </c>
      <c r="R54" s="4" t="s">
        <v>40</v>
      </c>
      <c r="S54" s="4" t="s">
        <v>255</v>
      </c>
      <c r="T54" s="4" t="s">
        <v>25</v>
      </c>
      <c r="U54" s="4" t="s">
        <v>430</v>
      </c>
      <c r="V54" s="4" t="s">
        <v>42</v>
      </c>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50" x14ac:dyDescent="0.25">
      <c r="A55" s="4">
        <v>310689</v>
      </c>
      <c r="B55" s="4" t="s">
        <v>163</v>
      </c>
      <c r="C55" s="4" t="s">
        <v>256</v>
      </c>
      <c r="D55" s="4" t="s">
        <v>29</v>
      </c>
      <c r="E55" s="4" t="s">
        <v>30</v>
      </c>
      <c r="F55" s="4" t="s">
        <v>30</v>
      </c>
      <c r="G55" s="2" t="s">
        <v>31</v>
      </c>
      <c r="H55" s="2">
        <v>21</v>
      </c>
      <c r="I55" s="2" t="s">
        <v>32</v>
      </c>
      <c r="J55" s="2" t="s">
        <v>33</v>
      </c>
      <c r="K55" s="2" t="s">
        <v>34</v>
      </c>
      <c r="L55" s="2" t="s">
        <v>207</v>
      </c>
      <c r="M55" s="2" t="s">
        <v>257</v>
      </c>
      <c r="N55" s="4" t="s">
        <v>258</v>
      </c>
      <c r="O55" s="4" t="s">
        <v>259</v>
      </c>
      <c r="P55" s="4" t="s">
        <v>260</v>
      </c>
      <c r="Q55" s="4" t="s">
        <v>30</v>
      </c>
      <c r="R55" s="4" t="s">
        <v>73</v>
      </c>
      <c r="S55" s="4" t="s">
        <v>261</v>
      </c>
      <c r="T55" s="4" t="s">
        <v>26</v>
      </c>
      <c r="U55" s="4" t="s">
        <v>420</v>
      </c>
      <c r="V55" s="4" t="s">
        <v>42</v>
      </c>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50" x14ac:dyDescent="0.25">
      <c r="A56" s="4">
        <v>310688</v>
      </c>
      <c r="B56" s="4" t="s">
        <v>163</v>
      </c>
      <c r="C56" s="4" t="s">
        <v>262</v>
      </c>
      <c r="D56" s="4" t="s">
        <v>29</v>
      </c>
      <c r="E56" s="4" t="s">
        <v>30</v>
      </c>
      <c r="F56" s="4" t="s">
        <v>30</v>
      </c>
      <c r="G56" s="2" t="s">
        <v>31</v>
      </c>
      <c r="H56" s="2">
        <v>20</v>
      </c>
      <c r="I56" s="2" t="s">
        <v>32</v>
      </c>
      <c r="J56" s="2" t="s">
        <v>33</v>
      </c>
      <c r="K56" s="2" t="s">
        <v>34</v>
      </c>
      <c r="L56" s="2" t="s">
        <v>207</v>
      </c>
      <c r="M56" s="2" t="s">
        <v>263</v>
      </c>
      <c r="N56" s="4" t="s">
        <v>264</v>
      </c>
      <c r="O56" s="4" t="s">
        <v>253</v>
      </c>
      <c r="P56" s="4" t="s">
        <v>265</v>
      </c>
      <c r="Q56" s="4" t="s">
        <v>30</v>
      </c>
      <c r="R56" s="4" t="s">
        <v>73</v>
      </c>
      <c r="S56" s="4" t="s">
        <v>266</v>
      </c>
      <c r="T56" s="4" t="s">
        <v>24</v>
      </c>
      <c r="U56" s="4"/>
      <c r="V56" s="4" t="s">
        <v>42</v>
      </c>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50" x14ac:dyDescent="0.25">
      <c r="A57" s="4">
        <v>310687</v>
      </c>
      <c r="B57" s="4" t="s">
        <v>163</v>
      </c>
      <c r="C57" s="4" t="s">
        <v>267</v>
      </c>
      <c r="D57" s="4" t="s">
        <v>29</v>
      </c>
      <c r="E57" s="4" t="s">
        <v>30</v>
      </c>
      <c r="F57" s="4" t="s">
        <v>30</v>
      </c>
      <c r="G57" s="2" t="s">
        <v>31</v>
      </c>
      <c r="H57" s="2">
        <v>19</v>
      </c>
      <c r="I57" s="2" t="s">
        <v>32</v>
      </c>
      <c r="J57" s="2" t="s">
        <v>33</v>
      </c>
      <c r="K57" s="2" t="s">
        <v>34</v>
      </c>
      <c r="L57" s="2" t="s">
        <v>207</v>
      </c>
      <c r="M57" s="2" t="s">
        <v>268</v>
      </c>
      <c r="N57" s="4" t="s">
        <v>269</v>
      </c>
      <c r="O57" s="4" t="s">
        <v>30</v>
      </c>
      <c r="P57" s="4" t="s">
        <v>270</v>
      </c>
      <c r="Q57" s="4" t="s">
        <v>30</v>
      </c>
      <c r="R57" s="4" t="s">
        <v>73</v>
      </c>
      <c r="S57" s="4" t="s">
        <v>271</v>
      </c>
      <c r="T57" s="4" t="s">
        <v>26</v>
      </c>
      <c r="U57" s="4" t="s">
        <v>421</v>
      </c>
      <c r="V57" s="4" t="s">
        <v>42</v>
      </c>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50" x14ac:dyDescent="0.25">
      <c r="A58" s="4">
        <v>310686</v>
      </c>
      <c r="B58" s="4" t="s">
        <v>163</v>
      </c>
      <c r="C58" s="4" t="s">
        <v>272</v>
      </c>
      <c r="D58" s="4" t="s">
        <v>29</v>
      </c>
      <c r="E58" s="4" t="s">
        <v>30</v>
      </c>
      <c r="F58" s="4" t="s">
        <v>30</v>
      </c>
      <c r="G58" s="2" t="s">
        <v>31</v>
      </c>
      <c r="H58" s="2">
        <v>18</v>
      </c>
      <c r="I58" s="2" t="s">
        <v>32</v>
      </c>
      <c r="J58" s="2" t="s">
        <v>33</v>
      </c>
      <c r="K58" s="2" t="s">
        <v>34</v>
      </c>
      <c r="L58" s="2" t="s">
        <v>207</v>
      </c>
      <c r="M58" s="2" t="s">
        <v>268</v>
      </c>
      <c r="N58" s="4" t="s">
        <v>269</v>
      </c>
      <c r="O58" s="4" t="s">
        <v>71</v>
      </c>
      <c r="P58" s="4" t="s">
        <v>273</v>
      </c>
      <c r="Q58" s="4" t="s">
        <v>30</v>
      </c>
      <c r="R58" s="4" t="s">
        <v>73</v>
      </c>
      <c r="S58" s="4" t="s">
        <v>274</v>
      </c>
      <c r="T58" s="4" t="s">
        <v>24</v>
      </c>
      <c r="U58" s="4"/>
      <c r="V58" s="4" t="s">
        <v>42</v>
      </c>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50" x14ac:dyDescent="0.25">
      <c r="A59" s="4">
        <v>310685</v>
      </c>
      <c r="B59" s="4" t="s">
        <v>163</v>
      </c>
      <c r="C59" s="4" t="s">
        <v>275</v>
      </c>
      <c r="D59" s="4" t="s">
        <v>29</v>
      </c>
      <c r="E59" s="4" t="s">
        <v>30</v>
      </c>
      <c r="F59" s="4" t="s">
        <v>30</v>
      </c>
      <c r="G59" s="2" t="s">
        <v>31</v>
      </c>
      <c r="H59" s="2">
        <v>17</v>
      </c>
      <c r="I59" s="2" t="s">
        <v>32</v>
      </c>
      <c r="J59" s="2" t="s">
        <v>33</v>
      </c>
      <c r="K59" s="2" t="s">
        <v>34</v>
      </c>
      <c r="L59" s="2" t="s">
        <v>207</v>
      </c>
      <c r="M59" s="2" t="s">
        <v>276</v>
      </c>
      <c r="N59" s="4" t="s">
        <v>277</v>
      </c>
      <c r="O59" s="4" t="s">
        <v>118</v>
      </c>
      <c r="P59" s="4" t="s">
        <v>278</v>
      </c>
      <c r="Q59" s="4" t="s">
        <v>30</v>
      </c>
      <c r="R59" s="4" t="s">
        <v>73</v>
      </c>
      <c r="S59" s="4" t="s">
        <v>279</v>
      </c>
      <c r="T59" s="4" t="s">
        <v>24</v>
      </c>
      <c r="U59" s="4"/>
      <c r="V59" s="4" t="s">
        <v>42</v>
      </c>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50" x14ac:dyDescent="0.25">
      <c r="A60" s="4">
        <v>310684</v>
      </c>
      <c r="B60" s="4" t="s">
        <v>163</v>
      </c>
      <c r="C60" s="4" t="s">
        <v>280</v>
      </c>
      <c r="D60" s="4" t="s">
        <v>29</v>
      </c>
      <c r="E60" s="4" t="s">
        <v>30</v>
      </c>
      <c r="F60" s="4" t="s">
        <v>30</v>
      </c>
      <c r="G60" s="2" t="s">
        <v>31</v>
      </c>
      <c r="H60" s="2">
        <v>16</v>
      </c>
      <c r="I60" s="2" t="s">
        <v>32</v>
      </c>
      <c r="J60" s="2" t="s">
        <v>33</v>
      </c>
      <c r="K60" s="2" t="s">
        <v>34</v>
      </c>
      <c r="L60" s="2" t="s">
        <v>35</v>
      </c>
      <c r="M60" s="2" t="s">
        <v>281</v>
      </c>
      <c r="N60" s="4" t="s">
        <v>282</v>
      </c>
      <c r="O60" s="4" t="s">
        <v>90</v>
      </c>
      <c r="P60" s="4" t="s">
        <v>283</v>
      </c>
      <c r="Q60" s="4" t="s">
        <v>30</v>
      </c>
      <c r="R60" s="4" t="s">
        <v>40</v>
      </c>
      <c r="S60" s="4" t="s">
        <v>284</v>
      </c>
      <c r="T60" s="4" t="s">
        <v>25</v>
      </c>
      <c r="U60" s="4" t="s">
        <v>430</v>
      </c>
      <c r="V60" s="4" t="s">
        <v>42</v>
      </c>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50" x14ac:dyDescent="0.25">
      <c r="A61" s="4">
        <v>310683</v>
      </c>
      <c r="B61" s="4" t="s">
        <v>163</v>
      </c>
      <c r="C61" s="4" t="s">
        <v>285</v>
      </c>
      <c r="D61" s="4" t="s">
        <v>29</v>
      </c>
      <c r="E61" s="4" t="s">
        <v>30</v>
      </c>
      <c r="F61" s="4" t="s">
        <v>30</v>
      </c>
      <c r="G61" s="2" t="s">
        <v>31</v>
      </c>
      <c r="H61" s="2">
        <v>15</v>
      </c>
      <c r="I61" s="2" t="s">
        <v>32</v>
      </c>
      <c r="J61" s="2" t="s">
        <v>33</v>
      </c>
      <c r="K61" s="2" t="s">
        <v>34</v>
      </c>
      <c r="L61" s="2" t="s">
        <v>68</v>
      </c>
      <c r="M61" s="2" t="s">
        <v>286</v>
      </c>
      <c r="N61" s="4" t="s">
        <v>287</v>
      </c>
      <c r="O61" s="4" t="s">
        <v>151</v>
      </c>
      <c r="P61" s="4" t="s">
        <v>288</v>
      </c>
      <c r="Q61" s="4" t="s">
        <v>30</v>
      </c>
      <c r="R61" s="4" t="s">
        <v>73</v>
      </c>
      <c r="S61" s="4" t="s">
        <v>289</v>
      </c>
      <c r="T61" s="4" t="s">
        <v>25</v>
      </c>
      <c r="U61" s="4" t="s">
        <v>430</v>
      </c>
      <c r="V61" s="4" t="s">
        <v>42</v>
      </c>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75" x14ac:dyDescent="0.25">
      <c r="A62" s="4">
        <v>310682</v>
      </c>
      <c r="B62" s="4" t="s">
        <v>163</v>
      </c>
      <c r="C62" s="4" t="s">
        <v>290</v>
      </c>
      <c r="D62" s="4" t="s">
        <v>29</v>
      </c>
      <c r="E62" s="4" t="s">
        <v>30</v>
      </c>
      <c r="F62" s="4" t="s">
        <v>30</v>
      </c>
      <c r="G62" s="2" t="s">
        <v>31</v>
      </c>
      <c r="H62" s="2">
        <v>14</v>
      </c>
      <c r="I62" s="2" t="s">
        <v>32</v>
      </c>
      <c r="J62" s="2" t="s">
        <v>33</v>
      </c>
      <c r="K62" s="2" t="s">
        <v>34</v>
      </c>
      <c r="L62" s="2" t="s">
        <v>207</v>
      </c>
      <c r="M62" s="2" t="s">
        <v>291</v>
      </c>
      <c r="N62" s="4" t="s">
        <v>292</v>
      </c>
      <c r="O62" s="4" t="s">
        <v>151</v>
      </c>
      <c r="P62" s="4" t="s">
        <v>293</v>
      </c>
      <c r="Q62" s="4" t="s">
        <v>30</v>
      </c>
      <c r="R62" s="4" t="s">
        <v>73</v>
      </c>
      <c r="S62" s="4" t="s">
        <v>294</v>
      </c>
      <c r="T62" s="4" t="s">
        <v>25</v>
      </c>
      <c r="U62" s="4" t="s">
        <v>430</v>
      </c>
      <c r="V62" s="4" t="s">
        <v>42</v>
      </c>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87.5" x14ac:dyDescent="0.25">
      <c r="A63" s="4">
        <v>310681</v>
      </c>
      <c r="B63" s="4" t="s">
        <v>163</v>
      </c>
      <c r="C63" s="4" t="s">
        <v>295</v>
      </c>
      <c r="D63" s="4" t="s">
        <v>29</v>
      </c>
      <c r="E63" s="4" t="s">
        <v>30</v>
      </c>
      <c r="F63" s="4" t="s">
        <v>30</v>
      </c>
      <c r="G63" s="2" t="s">
        <v>31</v>
      </c>
      <c r="H63" s="2">
        <v>13</v>
      </c>
      <c r="I63" s="2" t="s">
        <v>32</v>
      </c>
      <c r="J63" s="2" t="s">
        <v>33</v>
      </c>
      <c r="K63" s="2" t="s">
        <v>34</v>
      </c>
      <c r="L63" s="2" t="s">
        <v>35</v>
      </c>
      <c r="M63" s="2" t="s">
        <v>296</v>
      </c>
      <c r="N63" s="4" t="s">
        <v>297</v>
      </c>
      <c r="O63" s="4" t="s">
        <v>106</v>
      </c>
      <c r="P63" s="4" t="s">
        <v>298</v>
      </c>
      <c r="Q63" s="4" t="s">
        <v>30</v>
      </c>
      <c r="R63" s="4" t="s">
        <v>40</v>
      </c>
      <c r="S63" s="4" t="s">
        <v>299</v>
      </c>
      <c r="T63" s="4" t="s">
        <v>25</v>
      </c>
      <c r="U63" s="4" t="s">
        <v>430</v>
      </c>
      <c r="V63" s="4" t="s">
        <v>42</v>
      </c>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50" x14ac:dyDescent="0.25">
      <c r="A64" s="4">
        <v>310680</v>
      </c>
      <c r="B64" s="4" t="s">
        <v>163</v>
      </c>
      <c r="C64" s="4" t="s">
        <v>300</v>
      </c>
      <c r="D64" s="4" t="s">
        <v>29</v>
      </c>
      <c r="E64" s="4" t="s">
        <v>30</v>
      </c>
      <c r="F64" s="4" t="s">
        <v>30</v>
      </c>
      <c r="G64" s="2" t="s">
        <v>31</v>
      </c>
      <c r="H64" s="2">
        <v>12</v>
      </c>
      <c r="I64" s="2" t="s">
        <v>32</v>
      </c>
      <c r="J64" s="2" t="s">
        <v>33</v>
      </c>
      <c r="K64" s="2" t="s">
        <v>34</v>
      </c>
      <c r="L64" s="2" t="s">
        <v>207</v>
      </c>
      <c r="M64" s="2" t="s">
        <v>301</v>
      </c>
      <c r="N64" s="4" t="s">
        <v>302</v>
      </c>
      <c r="O64" s="4" t="s">
        <v>106</v>
      </c>
      <c r="P64" s="4" t="s">
        <v>303</v>
      </c>
      <c r="Q64" s="4" t="s">
        <v>30</v>
      </c>
      <c r="R64" s="4" t="s">
        <v>73</v>
      </c>
      <c r="S64" s="4" t="s">
        <v>304</v>
      </c>
      <c r="T64" s="4" t="s">
        <v>24</v>
      </c>
      <c r="U64" s="4"/>
      <c r="V64" s="4" t="s">
        <v>42</v>
      </c>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50" x14ac:dyDescent="0.25">
      <c r="A65" s="4">
        <v>310679</v>
      </c>
      <c r="B65" s="4" t="s">
        <v>163</v>
      </c>
      <c r="C65" s="4" t="s">
        <v>305</v>
      </c>
      <c r="D65" s="4" t="s">
        <v>29</v>
      </c>
      <c r="E65" s="4" t="s">
        <v>30</v>
      </c>
      <c r="F65" s="4" t="s">
        <v>30</v>
      </c>
      <c r="G65" s="2" t="s">
        <v>31</v>
      </c>
      <c r="H65" s="2">
        <v>11</v>
      </c>
      <c r="I65" s="2" t="s">
        <v>32</v>
      </c>
      <c r="J65" s="2" t="s">
        <v>33</v>
      </c>
      <c r="K65" s="2" t="s">
        <v>34</v>
      </c>
      <c r="L65" s="2" t="s">
        <v>207</v>
      </c>
      <c r="M65" s="2" t="s">
        <v>301</v>
      </c>
      <c r="N65" s="4" t="s">
        <v>302</v>
      </c>
      <c r="O65" s="4" t="s">
        <v>118</v>
      </c>
      <c r="P65" s="4" t="s">
        <v>306</v>
      </c>
      <c r="Q65" s="4" t="s">
        <v>30</v>
      </c>
      <c r="R65" s="4" t="s">
        <v>73</v>
      </c>
      <c r="S65" s="4" t="s">
        <v>307</v>
      </c>
      <c r="T65" s="4" t="s">
        <v>26</v>
      </c>
      <c r="U65" s="4" t="s">
        <v>423</v>
      </c>
      <c r="V65" s="4" t="s">
        <v>42</v>
      </c>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50" x14ac:dyDescent="0.25">
      <c r="A66" s="4">
        <v>310678</v>
      </c>
      <c r="B66" s="4" t="s">
        <v>163</v>
      </c>
      <c r="C66" s="4" t="s">
        <v>308</v>
      </c>
      <c r="D66" s="4" t="s">
        <v>29</v>
      </c>
      <c r="E66" s="4" t="s">
        <v>30</v>
      </c>
      <c r="F66" s="4" t="s">
        <v>30</v>
      </c>
      <c r="G66" s="2" t="s">
        <v>31</v>
      </c>
      <c r="H66" s="2">
        <v>10</v>
      </c>
      <c r="I66" s="2" t="s">
        <v>32</v>
      </c>
      <c r="J66" s="2" t="s">
        <v>33</v>
      </c>
      <c r="K66" s="2" t="s">
        <v>34</v>
      </c>
      <c r="L66" s="2" t="s">
        <v>207</v>
      </c>
      <c r="M66" s="2" t="s">
        <v>309</v>
      </c>
      <c r="N66" s="4" t="s">
        <v>310</v>
      </c>
      <c r="O66" s="4" t="s">
        <v>311</v>
      </c>
      <c r="P66" s="4" t="s">
        <v>312</v>
      </c>
      <c r="Q66" s="4" t="s">
        <v>30</v>
      </c>
      <c r="R66" s="4" t="s">
        <v>73</v>
      </c>
      <c r="S66" s="4" t="s">
        <v>313</v>
      </c>
      <c r="T66" s="4" t="s">
        <v>26</v>
      </c>
      <c r="U66" s="4" t="s">
        <v>424</v>
      </c>
      <c r="V66" s="4" t="s">
        <v>42</v>
      </c>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50" x14ac:dyDescent="0.25">
      <c r="A67" s="4">
        <v>310677</v>
      </c>
      <c r="B67" s="4" t="s">
        <v>163</v>
      </c>
      <c r="C67" s="4" t="s">
        <v>314</v>
      </c>
      <c r="D67" s="4" t="s">
        <v>29</v>
      </c>
      <c r="E67" s="4" t="s">
        <v>30</v>
      </c>
      <c r="F67" s="4" t="s">
        <v>30</v>
      </c>
      <c r="G67" s="2" t="s">
        <v>31</v>
      </c>
      <c r="H67" s="2">
        <v>9</v>
      </c>
      <c r="I67" s="2" t="s">
        <v>32</v>
      </c>
      <c r="J67" s="2" t="s">
        <v>33</v>
      </c>
      <c r="K67" s="2" t="s">
        <v>34</v>
      </c>
      <c r="L67" s="2" t="s">
        <v>207</v>
      </c>
      <c r="M67" s="2" t="s">
        <v>315</v>
      </c>
      <c r="N67" s="4" t="s">
        <v>316</v>
      </c>
      <c r="O67" s="4" t="s">
        <v>55</v>
      </c>
      <c r="P67" s="4" t="s">
        <v>317</v>
      </c>
      <c r="Q67" s="4" t="s">
        <v>30</v>
      </c>
      <c r="R67" s="4" t="s">
        <v>73</v>
      </c>
      <c r="S67" s="4" t="s">
        <v>318</v>
      </c>
      <c r="T67" s="4" t="s">
        <v>26</v>
      </c>
      <c r="U67" s="4" t="s">
        <v>425</v>
      </c>
      <c r="V67" s="4" t="s">
        <v>42</v>
      </c>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50" x14ac:dyDescent="0.25">
      <c r="A68" s="4">
        <v>310676</v>
      </c>
      <c r="B68" s="4" t="s">
        <v>319</v>
      </c>
      <c r="C68" s="4" t="s">
        <v>320</v>
      </c>
      <c r="D68" s="4" t="s">
        <v>29</v>
      </c>
      <c r="E68" s="4" t="s">
        <v>30</v>
      </c>
      <c r="F68" s="4" t="s">
        <v>30</v>
      </c>
      <c r="G68" s="2" t="s">
        <v>31</v>
      </c>
      <c r="H68" s="2">
        <v>8</v>
      </c>
      <c r="I68" s="2" t="s">
        <v>32</v>
      </c>
      <c r="J68" s="2" t="s">
        <v>33</v>
      </c>
      <c r="K68" s="2" t="s">
        <v>34</v>
      </c>
      <c r="L68" s="2" t="s">
        <v>207</v>
      </c>
      <c r="M68" s="2" t="s">
        <v>315</v>
      </c>
      <c r="N68" s="4" t="s">
        <v>316</v>
      </c>
      <c r="O68" s="4" t="s">
        <v>38</v>
      </c>
      <c r="P68" s="4" t="s">
        <v>321</v>
      </c>
      <c r="Q68" s="4" t="s">
        <v>30</v>
      </c>
      <c r="R68" s="4" t="s">
        <v>73</v>
      </c>
      <c r="S68" s="4" t="s">
        <v>318</v>
      </c>
      <c r="T68" s="4" t="s">
        <v>26</v>
      </c>
      <c r="U68" s="4" t="s">
        <v>426</v>
      </c>
      <c r="V68" s="4" t="s">
        <v>42</v>
      </c>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50" x14ac:dyDescent="0.25">
      <c r="A69" s="4">
        <v>310675</v>
      </c>
      <c r="B69" s="4" t="s">
        <v>319</v>
      </c>
      <c r="C69" s="4" t="s">
        <v>322</v>
      </c>
      <c r="D69" s="4" t="s">
        <v>29</v>
      </c>
      <c r="E69" s="4" t="s">
        <v>30</v>
      </c>
      <c r="F69" s="4" t="s">
        <v>30</v>
      </c>
      <c r="G69" s="2" t="s">
        <v>31</v>
      </c>
      <c r="H69" s="2">
        <v>7</v>
      </c>
      <c r="I69" s="2" t="s">
        <v>32</v>
      </c>
      <c r="J69" s="2" t="s">
        <v>33</v>
      </c>
      <c r="K69" s="2" t="s">
        <v>34</v>
      </c>
      <c r="L69" s="2" t="s">
        <v>207</v>
      </c>
      <c r="M69" s="2" t="s">
        <v>315</v>
      </c>
      <c r="N69" s="4" t="s">
        <v>316</v>
      </c>
      <c r="O69" s="4" t="s">
        <v>71</v>
      </c>
      <c r="P69" s="4" t="s">
        <v>323</v>
      </c>
      <c r="Q69" s="4" t="s">
        <v>30</v>
      </c>
      <c r="R69" s="4" t="s">
        <v>73</v>
      </c>
      <c r="S69" s="4" t="s">
        <v>318</v>
      </c>
      <c r="T69" s="4" t="s">
        <v>26</v>
      </c>
      <c r="U69" s="4" t="s">
        <v>425</v>
      </c>
      <c r="V69" s="4" t="s">
        <v>42</v>
      </c>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50" x14ac:dyDescent="0.25">
      <c r="A70" s="4">
        <v>310674</v>
      </c>
      <c r="B70" s="4" t="s">
        <v>319</v>
      </c>
      <c r="C70" s="4" t="s">
        <v>324</v>
      </c>
      <c r="D70" s="4" t="s">
        <v>29</v>
      </c>
      <c r="E70" s="4" t="s">
        <v>30</v>
      </c>
      <c r="F70" s="4" t="s">
        <v>30</v>
      </c>
      <c r="G70" s="2" t="s">
        <v>31</v>
      </c>
      <c r="H70" s="2">
        <v>6</v>
      </c>
      <c r="I70" s="2" t="s">
        <v>32</v>
      </c>
      <c r="J70" s="2" t="s">
        <v>33</v>
      </c>
      <c r="K70" s="2" t="s">
        <v>34</v>
      </c>
      <c r="L70" s="2" t="s">
        <v>207</v>
      </c>
      <c r="M70" s="2" t="s">
        <v>315</v>
      </c>
      <c r="N70" s="4" t="s">
        <v>316</v>
      </c>
      <c r="O70" s="4" t="s">
        <v>71</v>
      </c>
      <c r="P70" s="4" t="s">
        <v>325</v>
      </c>
      <c r="Q70" s="4" t="s">
        <v>30</v>
      </c>
      <c r="R70" s="4" t="s">
        <v>73</v>
      </c>
      <c r="S70" s="4" t="s">
        <v>318</v>
      </c>
      <c r="T70" s="4" t="s">
        <v>26</v>
      </c>
      <c r="U70" s="4" t="s">
        <v>426</v>
      </c>
      <c r="V70" s="4" t="s">
        <v>42</v>
      </c>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50" x14ac:dyDescent="0.25">
      <c r="A71" s="4">
        <v>310673</v>
      </c>
      <c r="B71" s="4" t="s">
        <v>319</v>
      </c>
      <c r="C71" s="4" t="s">
        <v>326</v>
      </c>
      <c r="D71" s="4" t="s">
        <v>29</v>
      </c>
      <c r="E71" s="4" t="s">
        <v>30</v>
      </c>
      <c r="F71" s="4" t="s">
        <v>30</v>
      </c>
      <c r="G71" s="2" t="s">
        <v>31</v>
      </c>
      <c r="H71" s="2">
        <v>5</v>
      </c>
      <c r="I71" s="2" t="s">
        <v>32</v>
      </c>
      <c r="J71" s="2" t="s">
        <v>33</v>
      </c>
      <c r="K71" s="2" t="s">
        <v>34</v>
      </c>
      <c r="L71" s="2" t="s">
        <v>207</v>
      </c>
      <c r="M71" s="2" t="s">
        <v>327</v>
      </c>
      <c r="N71" s="4" t="s">
        <v>328</v>
      </c>
      <c r="O71" s="4" t="s">
        <v>198</v>
      </c>
      <c r="P71" s="4" t="s">
        <v>329</v>
      </c>
      <c r="Q71" s="4" t="s">
        <v>30</v>
      </c>
      <c r="R71" s="4" t="s">
        <v>73</v>
      </c>
      <c r="S71" s="4" t="s">
        <v>330</v>
      </c>
      <c r="T71" s="4" t="s">
        <v>24</v>
      </c>
      <c r="U71" s="4"/>
      <c r="V71" s="4" t="s">
        <v>42</v>
      </c>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50" x14ac:dyDescent="0.25">
      <c r="A72" s="4">
        <v>310672</v>
      </c>
      <c r="B72" s="4" t="s">
        <v>319</v>
      </c>
      <c r="C72" s="4" t="s">
        <v>331</v>
      </c>
      <c r="D72" s="4" t="s">
        <v>29</v>
      </c>
      <c r="E72" s="4" t="s">
        <v>30</v>
      </c>
      <c r="F72" s="4" t="s">
        <v>30</v>
      </c>
      <c r="G72" s="2" t="s">
        <v>31</v>
      </c>
      <c r="H72" s="2">
        <v>4</v>
      </c>
      <c r="I72" s="2" t="s">
        <v>32</v>
      </c>
      <c r="J72" s="2" t="s">
        <v>33</v>
      </c>
      <c r="K72" s="2" t="s">
        <v>34</v>
      </c>
      <c r="L72" s="2" t="s">
        <v>207</v>
      </c>
      <c r="M72" s="2" t="s">
        <v>332</v>
      </c>
      <c r="N72" s="4" t="s">
        <v>30</v>
      </c>
      <c r="O72" s="4" t="s">
        <v>333</v>
      </c>
      <c r="P72" s="4" t="s">
        <v>334</v>
      </c>
      <c r="Q72" s="4" t="s">
        <v>30</v>
      </c>
      <c r="R72" s="4" t="s">
        <v>73</v>
      </c>
      <c r="S72" s="4" t="s">
        <v>335</v>
      </c>
      <c r="T72" s="4" t="s">
        <v>24</v>
      </c>
      <c r="U72" s="4"/>
      <c r="V72" s="4" t="s">
        <v>42</v>
      </c>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50" x14ac:dyDescent="0.25">
      <c r="A73" s="4">
        <v>310671</v>
      </c>
      <c r="B73" s="4" t="s">
        <v>319</v>
      </c>
      <c r="C73" s="4" t="s">
        <v>336</v>
      </c>
      <c r="D73" s="4" t="s">
        <v>29</v>
      </c>
      <c r="E73" s="4" t="s">
        <v>30</v>
      </c>
      <c r="F73" s="4" t="s">
        <v>30</v>
      </c>
      <c r="G73" s="2" t="s">
        <v>31</v>
      </c>
      <c r="H73" s="2">
        <v>3</v>
      </c>
      <c r="I73" s="2" t="s">
        <v>32</v>
      </c>
      <c r="J73" s="2" t="s">
        <v>33</v>
      </c>
      <c r="K73" s="2" t="s">
        <v>34</v>
      </c>
      <c r="L73" s="2" t="s">
        <v>207</v>
      </c>
      <c r="M73" s="2" t="s">
        <v>332</v>
      </c>
      <c r="N73" s="4" t="s">
        <v>30</v>
      </c>
      <c r="O73" s="4" t="s">
        <v>194</v>
      </c>
      <c r="P73" s="4" t="s">
        <v>337</v>
      </c>
      <c r="Q73" s="4" t="s">
        <v>30</v>
      </c>
      <c r="R73" s="4" t="s">
        <v>73</v>
      </c>
      <c r="S73" s="4" t="s">
        <v>335</v>
      </c>
      <c r="T73" s="4" t="s">
        <v>24</v>
      </c>
      <c r="U73" s="4"/>
      <c r="V73" s="4" t="s">
        <v>42</v>
      </c>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50" x14ac:dyDescent="0.25">
      <c r="A74" s="4">
        <v>310670</v>
      </c>
      <c r="B74" s="4" t="s">
        <v>319</v>
      </c>
      <c r="C74" s="4" t="s">
        <v>338</v>
      </c>
      <c r="D74" s="4" t="s">
        <v>29</v>
      </c>
      <c r="E74" s="4" t="s">
        <v>30</v>
      </c>
      <c r="F74" s="4" t="s">
        <v>30</v>
      </c>
      <c r="G74" s="2" t="s">
        <v>31</v>
      </c>
      <c r="H74" s="2">
        <v>2</v>
      </c>
      <c r="I74" s="2" t="s">
        <v>32</v>
      </c>
      <c r="J74" s="2" t="s">
        <v>33</v>
      </c>
      <c r="K74" s="2" t="s">
        <v>34</v>
      </c>
      <c r="L74" s="2" t="s">
        <v>207</v>
      </c>
      <c r="M74" s="2" t="s">
        <v>339</v>
      </c>
      <c r="N74" s="4" t="s">
        <v>30</v>
      </c>
      <c r="O74" s="4" t="s">
        <v>340</v>
      </c>
      <c r="P74" s="4" t="s">
        <v>341</v>
      </c>
      <c r="Q74" s="4" t="s">
        <v>30</v>
      </c>
      <c r="R74" s="4" t="s">
        <v>73</v>
      </c>
      <c r="S74" s="4" t="s">
        <v>335</v>
      </c>
      <c r="T74" s="4" t="s">
        <v>24</v>
      </c>
      <c r="U74" s="4"/>
      <c r="V74" s="4" t="s">
        <v>42</v>
      </c>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50" x14ac:dyDescent="0.25">
      <c r="A75" s="4">
        <v>310669</v>
      </c>
      <c r="B75" s="4" t="s">
        <v>319</v>
      </c>
      <c r="C75" s="4" t="s">
        <v>342</v>
      </c>
      <c r="D75" s="4" t="s">
        <v>29</v>
      </c>
      <c r="E75" s="4" t="s">
        <v>30</v>
      </c>
      <c r="F75" s="4" t="s">
        <v>30</v>
      </c>
      <c r="G75" s="2" t="s">
        <v>31</v>
      </c>
      <c r="H75" s="2">
        <v>1</v>
      </c>
      <c r="I75" s="2" t="s">
        <v>32</v>
      </c>
      <c r="J75" s="2" t="s">
        <v>33</v>
      </c>
      <c r="K75" s="2" t="s">
        <v>34</v>
      </c>
      <c r="L75" s="2" t="s">
        <v>207</v>
      </c>
      <c r="M75" s="2" t="s">
        <v>185</v>
      </c>
      <c r="N75" s="4" t="s">
        <v>30</v>
      </c>
      <c r="O75" s="4" t="s">
        <v>200</v>
      </c>
      <c r="P75" s="4" t="s">
        <v>343</v>
      </c>
      <c r="Q75" s="4" t="s">
        <v>30</v>
      </c>
      <c r="R75" s="4" t="s">
        <v>73</v>
      </c>
      <c r="S75" s="4" t="s">
        <v>344</v>
      </c>
      <c r="T75" s="4" t="s">
        <v>24</v>
      </c>
      <c r="U75" s="4"/>
      <c r="V75" s="4" t="s">
        <v>42</v>
      </c>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75" x14ac:dyDescent="0.25">
      <c r="A76" s="4">
        <v>310668</v>
      </c>
      <c r="B76" s="4" t="s">
        <v>345</v>
      </c>
      <c r="C76" s="4" t="s">
        <v>346</v>
      </c>
      <c r="D76" s="4" t="s">
        <v>347</v>
      </c>
      <c r="E76" s="4" t="s">
        <v>30</v>
      </c>
      <c r="F76" s="4" t="s">
        <v>30</v>
      </c>
      <c r="G76" s="2" t="s">
        <v>31</v>
      </c>
      <c r="H76" s="2">
        <v>3</v>
      </c>
      <c r="I76" s="2" t="s">
        <v>348</v>
      </c>
      <c r="J76" s="2" t="s">
        <v>349</v>
      </c>
      <c r="K76" s="2" t="s">
        <v>350</v>
      </c>
      <c r="L76" s="2" t="s">
        <v>207</v>
      </c>
      <c r="M76" s="2" t="s">
        <v>351</v>
      </c>
      <c r="N76" s="4" t="s">
        <v>352</v>
      </c>
      <c r="O76" s="4" t="s">
        <v>30</v>
      </c>
      <c r="P76" s="4" t="s">
        <v>353</v>
      </c>
      <c r="Q76" s="4" t="s">
        <v>30</v>
      </c>
      <c r="R76" s="4" t="s">
        <v>73</v>
      </c>
      <c r="S76" s="4" t="s">
        <v>354</v>
      </c>
      <c r="T76" s="4" t="s">
        <v>24</v>
      </c>
      <c r="U76" s="4"/>
      <c r="V76" s="4" t="s">
        <v>42</v>
      </c>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75" x14ac:dyDescent="0.25">
      <c r="A77" s="4">
        <v>310667</v>
      </c>
      <c r="B77" s="4" t="s">
        <v>355</v>
      </c>
      <c r="C77" s="4" t="s">
        <v>356</v>
      </c>
      <c r="D77" s="4" t="s">
        <v>347</v>
      </c>
      <c r="E77" s="4" t="s">
        <v>30</v>
      </c>
      <c r="F77" s="4" t="s">
        <v>30</v>
      </c>
      <c r="G77" s="2" t="s">
        <v>31</v>
      </c>
      <c r="H77" s="2">
        <v>2</v>
      </c>
      <c r="I77" s="2" t="s">
        <v>348</v>
      </c>
      <c r="J77" s="2" t="s">
        <v>349</v>
      </c>
      <c r="K77" s="2" t="s">
        <v>350</v>
      </c>
      <c r="L77" s="2" t="s">
        <v>207</v>
      </c>
      <c r="M77" s="2" t="s">
        <v>357</v>
      </c>
      <c r="N77" s="4" t="s">
        <v>358</v>
      </c>
      <c r="O77" s="4" t="s">
        <v>175</v>
      </c>
      <c r="P77" s="4" t="s">
        <v>359</v>
      </c>
      <c r="Q77" s="4" t="s">
        <v>30</v>
      </c>
      <c r="R77" s="4" t="s">
        <v>73</v>
      </c>
      <c r="S77" s="4" t="s">
        <v>360</v>
      </c>
      <c r="T77" s="4" t="s">
        <v>24</v>
      </c>
      <c r="U77" s="4"/>
      <c r="V77" s="4" t="s">
        <v>42</v>
      </c>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87.5" x14ac:dyDescent="0.25">
      <c r="A78" s="4">
        <v>310666</v>
      </c>
      <c r="B78" s="4" t="s">
        <v>355</v>
      </c>
      <c r="C78" s="4" t="s">
        <v>361</v>
      </c>
      <c r="D78" s="4" t="s">
        <v>347</v>
      </c>
      <c r="E78" s="4" t="s">
        <v>30</v>
      </c>
      <c r="F78" s="4" t="s">
        <v>30</v>
      </c>
      <c r="G78" s="2" t="s">
        <v>31</v>
      </c>
      <c r="H78" s="2">
        <v>1</v>
      </c>
      <c r="I78" s="2" t="s">
        <v>348</v>
      </c>
      <c r="J78" s="2" t="s">
        <v>349</v>
      </c>
      <c r="K78" s="2" t="s">
        <v>350</v>
      </c>
      <c r="L78" s="2" t="s">
        <v>207</v>
      </c>
      <c r="M78" s="2" t="s">
        <v>362</v>
      </c>
      <c r="N78" s="4" t="s">
        <v>363</v>
      </c>
      <c r="O78" s="4" t="s">
        <v>190</v>
      </c>
      <c r="P78" s="4" t="s">
        <v>364</v>
      </c>
      <c r="Q78" s="4" t="s">
        <v>30</v>
      </c>
      <c r="R78" s="4" t="s">
        <v>73</v>
      </c>
      <c r="S78" s="4" t="s">
        <v>365</v>
      </c>
      <c r="T78" s="4" t="s">
        <v>24</v>
      </c>
      <c r="U78" s="4"/>
      <c r="V78" s="4" t="s">
        <v>42</v>
      </c>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50" x14ac:dyDescent="0.25">
      <c r="A79" s="4">
        <v>310648</v>
      </c>
      <c r="B79" s="4" t="s">
        <v>366</v>
      </c>
      <c r="C79" s="4" t="s">
        <v>367</v>
      </c>
      <c r="D79" s="4" t="s">
        <v>368</v>
      </c>
      <c r="E79" s="4" t="s">
        <v>30</v>
      </c>
      <c r="F79" s="4" t="s">
        <v>30</v>
      </c>
      <c r="G79" s="2" t="s">
        <v>31</v>
      </c>
      <c r="H79" s="2">
        <v>5</v>
      </c>
      <c r="I79" s="2" t="s">
        <v>369</v>
      </c>
      <c r="J79" s="2" t="s">
        <v>33</v>
      </c>
      <c r="K79" s="2" t="s">
        <v>370</v>
      </c>
      <c r="L79" s="2" t="s">
        <v>35</v>
      </c>
      <c r="M79" s="2" t="s">
        <v>371</v>
      </c>
      <c r="N79" s="4" t="s">
        <v>372</v>
      </c>
      <c r="O79" s="4" t="s">
        <v>259</v>
      </c>
      <c r="P79" s="4" t="s">
        <v>373</v>
      </c>
      <c r="Q79" s="4" t="s">
        <v>30</v>
      </c>
      <c r="R79" s="4" t="s">
        <v>40</v>
      </c>
      <c r="S79" s="4" t="s">
        <v>374</v>
      </c>
      <c r="T79" s="4" t="s">
        <v>24</v>
      </c>
      <c r="U79" s="4"/>
      <c r="V79" s="4" t="s">
        <v>42</v>
      </c>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50" x14ac:dyDescent="0.25">
      <c r="A80" s="4">
        <v>310456</v>
      </c>
      <c r="B80" s="4" t="s">
        <v>375</v>
      </c>
      <c r="C80" s="4" t="s">
        <v>376</v>
      </c>
      <c r="D80" s="4" t="s">
        <v>368</v>
      </c>
      <c r="E80" s="4" t="s">
        <v>30</v>
      </c>
      <c r="F80" s="4" t="s">
        <v>30</v>
      </c>
      <c r="G80" s="2" t="s">
        <v>31</v>
      </c>
      <c r="H80" s="2">
        <v>4</v>
      </c>
      <c r="I80" s="2" t="s">
        <v>369</v>
      </c>
      <c r="J80" s="2" t="s">
        <v>33</v>
      </c>
      <c r="K80" s="2" t="s">
        <v>370</v>
      </c>
      <c r="L80" s="2" t="s">
        <v>35</v>
      </c>
      <c r="M80" s="2" t="s">
        <v>377</v>
      </c>
      <c r="N80" s="4" t="s">
        <v>378</v>
      </c>
      <c r="O80" s="4" t="s">
        <v>377</v>
      </c>
      <c r="P80" s="4" t="s">
        <v>379</v>
      </c>
      <c r="Q80" s="4" t="s">
        <v>30</v>
      </c>
      <c r="R80" s="4" t="s">
        <v>73</v>
      </c>
      <c r="S80" s="4" t="s">
        <v>380</v>
      </c>
      <c r="T80" s="4" t="s">
        <v>24</v>
      </c>
      <c r="U80" s="4"/>
      <c r="V80" s="4" t="s">
        <v>42</v>
      </c>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125" x14ac:dyDescent="0.25">
      <c r="A81" s="4">
        <v>310455</v>
      </c>
      <c r="B81" s="4" t="s">
        <v>375</v>
      </c>
      <c r="C81" s="4" t="s">
        <v>381</v>
      </c>
      <c r="D81" s="4" t="s">
        <v>368</v>
      </c>
      <c r="E81" s="4" t="s">
        <v>30</v>
      </c>
      <c r="F81" s="4" t="s">
        <v>30</v>
      </c>
      <c r="G81" s="2" t="s">
        <v>31</v>
      </c>
      <c r="H81" s="2">
        <v>3</v>
      </c>
      <c r="I81" s="2" t="s">
        <v>369</v>
      </c>
      <c r="J81" s="2" t="s">
        <v>33</v>
      </c>
      <c r="K81" s="2" t="s">
        <v>370</v>
      </c>
      <c r="L81" s="2" t="s">
        <v>35</v>
      </c>
      <c r="M81" s="2" t="s">
        <v>382</v>
      </c>
      <c r="N81" s="4" t="s">
        <v>383</v>
      </c>
      <c r="O81" s="4" t="s">
        <v>214</v>
      </c>
      <c r="P81" s="4" t="s">
        <v>384</v>
      </c>
      <c r="Q81" s="4" t="s">
        <v>30</v>
      </c>
      <c r="R81" s="4" t="s">
        <v>40</v>
      </c>
      <c r="S81" s="4" t="s">
        <v>385</v>
      </c>
      <c r="T81" s="4" t="s">
        <v>26</v>
      </c>
      <c r="U81" s="4" t="s">
        <v>429</v>
      </c>
      <c r="V81" s="4" t="s">
        <v>42</v>
      </c>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50" x14ac:dyDescent="0.25">
      <c r="A82" s="4">
        <v>310454</v>
      </c>
      <c r="B82" s="4" t="s">
        <v>375</v>
      </c>
      <c r="C82" s="4" t="s">
        <v>386</v>
      </c>
      <c r="D82" s="4" t="s">
        <v>368</v>
      </c>
      <c r="E82" s="4" t="s">
        <v>30</v>
      </c>
      <c r="F82" s="4" t="s">
        <v>30</v>
      </c>
      <c r="G82" s="2" t="s">
        <v>31</v>
      </c>
      <c r="H82" s="2">
        <v>2</v>
      </c>
      <c r="I82" s="2" t="s">
        <v>369</v>
      </c>
      <c r="J82" s="2" t="s">
        <v>33</v>
      </c>
      <c r="K82" s="2" t="s">
        <v>370</v>
      </c>
      <c r="L82" s="2" t="s">
        <v>35</v>
      </c>
      <c r="M82" s="2" t="s">
        <v>382</v>
      </c>
      <c r="N82" s="4" t="s">
        <v>383</v>
      </c>
      <c r="O82" s="4" t="s">
        <v>214</v>
      </c>
      <c r="P82" s="4" t="s">
        <v>387</v>
      </c>
      <c r="Q82" s="4" t="s">
        <v>30</v>
      </c>
      <c r="R82" s="4" t="s">
        <v>40</v>
      </c>
      <c r="S82" s="4" t="s">
        <v>388</v>
      </c>
      <c r="T82" s="4" t="s">
        <v>24</v>
      </c>
      <c r="U82" s="4" t="s">
        <v>30</v>
      </c>
      <c r="V82" s="4" t="s">
        <v>42</v>
      </c>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112.5" x14ac:dyDescent="0.25">
      <c r="A83" s="4">
        <v>310453</v>
      </c>
      <c r="B83" s="4" t="s">
        <v>375</v>
      </c>
      <c r="C83" s="4" t="s">
        <v>389</v>
      </c>
      <c r="D83" s="4" t="s">
        <v>368</v>
      </c>
      <c r="E83" s="4" t="s">
        <v>30</v>
      </c>
      <c r="F83" s="4" t="s">
        <v>30</v>
      </c>
      <c r="G83" s="2" t="s">
        <v>31</v>
      </c>
      <c r="H83" s="2">
        <v>1</v>
      </c>
      <c r="I83" s="2" t="s">
        <v>369</v>
      </c>
      <c r="J83" s="2" t="s">
        <v>33</v>
      </c>
      <c r="K83" s="2" t="s">
        <v>370</v>
      </c>
      <c r="L83" s="2" t="s">
        <v>68</v>
      </c>
      <c r="M83" s="2" t="s">
        <v>198</v>
      </c>
      <c r="N83" s="4" t="s">
        <v>390</v>
      </c>
      <c r="O83" s="4" t="s">
        <v>198</v>
      </c>
      <c r="P83" s="4" t="s">
        <v>391</v>
      </c>
      <c r="Q83" s="4" t="s">
        <v>30</v>
      </c>
      <c r="R83" s="4" t="s">
        <v>40</v>
      </c>
      <c r="S83" s="4" t="s">
        <v>392</v>
      </c>
      <c r="T83" s="4" t="s">
        <v>26</v>
      </c>
      <c r="U83" s="4" t="s">
        <v>427</v>
      </c>
      <c r="V83" s="4" t="s">
        <v>42</v>
      </c>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289.75" customHeight="1" x14ac:dyDescent="0.25">
      <c r="A84" s="4">
        <v>310323</v>
      </c>
      <c r="B84" s="4" t="s">
        <v>393</v>
      </c>
      <c r="C84" s="4" t="s">
        <v>394</v>
      </c>
      <c r="D84" s="4" t="s">
        <v>395</v>
      </c>
      <c r="E84" s="4" t="s">
        <v>30</v>
      </c>
      <c r="F84" s="4" t="s">
        <v>30</v>
      </c>
      <c r="G84" s="2" t="s">
        <v>31</v>
      </c>
      <c r="H84" s="2">
        <v>1</v>
      </c>
      <c r="I84" s="2" t="s">
        <v>348</v>
      </c>
      <c r="J84" s="2" t="s">
        <v>349</v>
      </c>
      <c r="K84" s="2" t="s">
        <v>396</v>
      </c>
      <c r="L84" s="2" t="s">
        <v>35</v>
      </c>
      <c r="M84" s="2" t="s">
        <v>397</v>
      </c>
      <c r="N84" s="4" t="s">
        <v>398</v>
      </c>
      <c r="O84" s="4" t="s">
        <v>46</v>
      </c>
      <c r="P84" s="4" t="s">
        <v>399</v>
      </c>
      <c r="Q84" s="4" t="s">
        <v>30</v>
      </c>
      <c r="R84" s="4" t="s">
        <v>73</v>
      </c>
      <c r="S84" s="4" t="s">
        <v>400</v>
      </c>
      <c r="T84" s="4" t="s">
        <v>26</v>
      </c>
      <c r="U84" s="4" t="s">
        <v>428</v>
      </c>
      <c r="V84" s="4" t="s">
        <v>42</v>
      </c>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175" x14ac:dyDescent="0.25">
      <c r="A85" s="4">
        <v>310318</v>
      </c>
      <c r="B85" s="4" t="s">
        <v>401</v>
      </c>
      <c r="C85" s="4" t="s">
        <v>402</v>
      </c>
      <c r="D85" s="4" t="s">
        <v>403</v>
      </c>
      <c r="E85" s="4" t="s">
        <v>30</v>
      </c>
      <c r="F85" s="4" t="s">
        <v>30</v>
      </c>
      <c r="G85" s="2" t="s">
        <v>31</v>
      </c>
      <c r="H85" s="2">
        <v>1</v>
      </c>
      <c r="I85" s="2" t="s">
        <v>404</v>
      </c>
      <c r="J85" s="2" t="s">
        <v>405</v>
      </c>
      <c r="K85" s="2" t="s">
        <v>406</v>
      </c>
      <c r="L85" s="2" t="s">
        <v>35</v>
      </c>
      <c r="M85" s="2" t="s">
        <v>296</v>
      </c>
      <c r="N85" s="4" t="s">
        <v>407</v>
      </c>
      <c r="O85" s="4" t="s">
        <v>408</v>
      </c>
      <c r="P85" s="4" t="s">
        <v>409</v>
      </c>
      <c r="Q85" s="4" t="s">
        <v>30</v>
      </c>
      <c r="R85" s="4" t="s">
        <v>73</v>
      </c>
      <c r="S85" s="4" t="s">
        <v>410</v>
      </c>
      <c r="T85" s="4" t="s">
        <v>24</v>
      </c>
      <c r="U85" s="4"/>
      <c r="V85" s="4" t="s">
        <v>42</v>
      </c>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50" x14ac:dyDescent="0.25">
      <c r="A86" s="4">
        <v>309501</v>
      </c>
      <c r="B86" s="4" t="s">
        <v>411</v>
      </c>
      <c r="C86" s="4" t="s">
        <v>412</v>
      </c>
      <c r="D86" s="4" t="s">
        <v>413</v>
      </c>
      <c r="E86" s="4" t="s">
        <v>30</v>
      </c>
      <c r="F86" s="4" t="s">
        <v>30</v>
      </c>
      <c r="G86" s="2" t="s">
        <v>414</v>
      </c>
      <c r="H86" s="2">
        <v>3</v>
      </c>
      <c r="I86" s="2" t="s">
        <v>30</v>
      </c>
      <c r="J86" s="2" t="s">
        <v>415</v>
      </c>
      <c r="K86" s="2" t="s">
        <v>30</v>
      </c>
      <c r="L86" s="2" t="s">
        <v>35</v>
      </c>
      <c r="M86" s="2" t="s">
        <v>377</v>
      </c>
      <c r="N86" s="4" t="s">
        <v>378</v>
      </c>
      <c r="O86" s="4" t="s">
        <v>377</v>
      </c>
      <c r="P86" s="4" t="s">
        <v>379</v>
      </c>
      <c r="Q86" s="4" t="s">
        <v>30</v>
      </c>
      <c r="R86" s="4" t="s">
        <v>73</v>
      </c>
      <c r="S86" s="4" t="s">
        <v>380</v>
      </c>
      <c r="T86" s="4" t="s">
        <v>24</v>
      </c>
      <c r="U86" s="4"/>
      <c r="V86" s="4" t="s">
        <v>42</v>
      </c>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125" x14ac:dyDescent="0.25">
      <c r="A87" s="4">
        <v>309500</v>
      </c>
      <c r="B87" s="4" t="s">
        <v>411</v>
      </c>
      <c r="C87" s="4" t="s">
        <v>416</v>
      </c>
      <c r="D87" s="4" t="s">
        <v>413</v>
      </c>
      <c r="E87" s="4" t="s">
        <v>30</v>
      </c>
      <c r="F87" s="4" t="s">
        <v>30</v>
      </c>
      <c r="G87" s="2" t="s">
        <v>414</v>
      </c>
      <c r="H87" s="2">
        <v>2</v>
      </c>
      <c r="I87" s="2" t="s">
        <v>30</v>
      </c>
      <c r="J87" s="2" t="s">
        <v>415</v>
      </c>
      <c r="K87" s="2" t="s">
        <v>30</v>
      </c>
      <c r="L87" s="2" t="s">
        <v>35</v>
      </c>
      <c r="M87" s="2" t="s">
        <v>382</v>
      </c>
      <c r="N87" s="4" t="s">
        <v>383</v>
      </c>
      <c r="O87" s="4" t="s">
        <v>214</v>
      </c>
      <c r="P87" s="4" t="s">
        <v>384</v>
      </c>
      <c r="Q87" s="4" t="s">
        <v>30</v>
      </c>
      <c r="R87" s="4" t="s">
        <v>40</v>
      </c>
      <c r="S87" s="4" t="s">
        <v>385</v>
      </c>
      <c r="T87" s="4" t="s">
        <v>26</v>
      </c>
      <c r="U87" s="4" t="s">
        <v>429</v>
      </c>
      <c r="V87" s="4" t="s">
        <v>42</v>
      </c>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50" x14ac:dyDescent="0.25">
      <c r="A88" s="4">
        <v>309499</v>
      </c>
      <c r="B88" s="4" t="s">
        <v>411</v>
      </c>
      <c r="C88" s="4" t="s">
        <v>417</v>
      </c>
      <c r="D88" s="4" t="s">
        <v>413</v>
      </c>
      <c r="E88" s="4" t="s">
        <v>30</v>
      </c>
      <c r="F88" s="4" t="s">
        <v>30</v>
      </c>
      <c r="G88" s="2" t="s">
        <v>414</v>
      </c>
      <c r="H88" s="2">
        <v>1</v>
      </c>
      <c r="I88" s="2" t="s">
        <v>30</v>
      </c>
      <c r="J88" s="2" t="s">
        <v>415</v>
      </c>
      <c r="K88" s="2" t="s">
        <v>30</v>
      </c>
      <c r="L88" s="2" t="s">
        <v>35</v>
      </c>
      <c r="M88" s="2" t="s">
        <v>382</v>
      </c>
      <c r="N88" s="4" t="s">
        <v>383</v>
      </c>
      <c r="O88" s="4" t="s">
        <v>214</v>
      </c>
      <c r="P88" s="4" t="s">
        <v>387</v>
      </c>
      <c r="Q88" s="4" t="s">
        <v>30</v>
      </c>
      <c r="R88" s="4" t="s">
        <v>40</v>
      </c>
      <c r="S88" s="4" t="s">
        <v>388</v>
      </c>
      <c r="T88" s="4" t="s">
        <v>24</v>
      </c>
      <c r="U88" s="4"/>
      <c r="V88" s="4" t="s">
        <v>42</v>
      </c>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sheetData>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664">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4"/>
  <sheetViews>
    <sheetView workbookViewId="0">
      <selection activeCell="A2" sqref="A2"/>
    </sheetView>
  </sheetViews>
  <sheetFormatPr baseColWidth="10" defaultColWidth="8.81640625" defaultRowHeight="12.5" x14ac:dyDescent="0.25"/>
  <cols>
    <col min="1" max="2" width="12.54296875" customWidth="1"/>
    <col min="3" max="3" width="11.6328125" style="2" customWidth="1"/>
    <col min="4" max="4" width="14.08984375" style="2" customWidth="1"/>
    <col min="5" max="5" width="9" style="2" customWidth="1"/>
    <col min="6" max="6" width="14.6328125" style="2" customWidth="1"/>
    <col min="7" max="7" width="13.36328125" style="2" customWidth="1"/>
    <col min="8" max="8" width="7.36328125" style="2" customWidth="1"/>
    <col min="9" max="9" width="15.08984375" customWidth="1"/>
    <col min="10" max="10" width="8.54296875" customWidth="1"/>
    <col min="11" max="11" width="18.54296875" customWidth="1"/>
    <col min="12" max="12" width="11.54296875" customWidth="1"/>
    <col min="13" max="13" width="34.90625" customWidth="1"/>
    <col min="14" max="14" width="12.54296875" customWidth="1"/>
    <col min="15" max="15" width="25.36328125" customWidth="1"/>
    <col min="22" max="27" width="8.90625" hidden="1" customWidth="1"/>
  </cols>
  <sheetData>
    <row r="1" spans="1:94" ht="26" x14ac:dyDescent="0.3">
      <c r="A1" s="1" t="s">
        <v>2</v>
      </c>
      <c r="B1" s="1" t="s">
        <v>9</v>
      </c>
      <c r="C1" s="1" t="s">
        <v>3</v>
      </c>
      <c r="D1" s="1" t="s">
        <v>13</v>
      </c>
      <c r="E1" s="1" t="s">
        <v>4</v>
      </c>
      <c r="F1" s="1" t="s">
        <v>14</v>
      </c>
      <c r="G1" s="1" t="s">
        <v>0</v>
      </c>
      <c r="H1" s="1" t="s">
        <v>15</v>
      </c>
      <c r="I1" s="1" t="s">
        <v>20</v>
      </c>
      <c r="J1" s="1" t="s">
        <v>16</v>
      </c>
      <c r="K1" s="1" t="s">
        <v>1</v>
      </c>
      <c r="L1" s="1" t="s">
        <v>18</v>
      </c>
      <c r="M1" s="1" t="s">
        <v>19</v>
      </c>
      <c r="N1" s="3" t="s">
        <v>5</v>
      </c>
      <c r="O1" s="3" t="s">
        <v>6</v>
      </c>
      <c r="P1" s="1" t="s">
        <v>21</v>
      </c>
      <c r="Q1" s="1" t="s">
        <v>22</v>
      </c>
      <c r="R1" s="1" t="s">
        <v>23</v>
      </c>
      <c r="W1" t="s">
        <v>24</v>
      </c>
      <c r="X1" t="s">
        <v>25</v>
      </c>
      <c r="Y1" t="s">
        <v>26</v>
      </c>
    </row>
    <row r="2" spans="1:94" ht="62.5" x14ac:dyDescent="0.25">
      <c r="A2" s="4" t="s">
        <v>440</v>
      </c>
      <c r="B2" s="4" t="s">
        <v>413</v>
      </c>
      <c r="C2" s="2" t="s">
        <v>414</v>
      </c>
      <c r="D2" s="2" t="s">
        <v>30</v>
      </c>
      <c r="E2" s="2" t="s">
        <v>415</v>
      </c>
      <c r="F2" s="2" t="s">
        <v>30</v>
      </c>
      <c r="G2" s="2" t="s">
        <v>35</v>
      </c>
      <c r="H2" s="2" t="s">
        <v>431</v>
      </c>
      <c r="I2" s="4" t="s">
        <v>383</v>
      </c>
      <c r="J2" s="4" t="s">
        <v>214</v>
      </c>
      <c r="K2" s="4" t="s">
        <v>432</v>
      </c>
      <c r="L2" s="4" t="s">
        <v>40</v>
      </c>
      <c r="M2" s="4" t="s">
        <v>433</v>
      </c>
      <c r="N2" s="4" t="s">
        <v>24</v>
      </c>
      <c r="O2" s="4" t="s">
        <v>434</v>
      </c>
      <c r="P2" s="4" t="s">
        <v>42</v>
      </c>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row>
    <row r="3" spans="1:94" ht="62.5" x14ac:dyDescent="0.25">
      <c r="A3" s="4" t="s">
        <v>441</v>
      </c>
      <c r="B3" s="4" t="s">
        <v>413</v>
      </c>
      <c r="C3" s="2" t="s">
        <v>414</v>
      </c>
      <c r="D3" s="2" t="s">
        <v>30</v>
      </c>
      <c r="E3" s="2" t="s">
        <v>415</v>
      </c>
      <c r="F3" s="2" t="s">
        <v>30</v>
      </c>
      <c r="G3" s="2" t="s">
        <v>35</v>
      </c>
      <c r="H3" s="2" t="s">
        <v>435</v>
      </c>
      <c r="I3" s="4" t="s">
        <v>194</v>
      </c>
      <c r="J3" s="4" t="s">
        <v>106</v>
      </c>
      <c r="K3" s="4" t="s">
        <v>387</v>
      </c>
      <c r="L3" s="4" t="s">
        <v>40</v>
      </c>
      <c r="M3" s="4" t="s">
        <v>436</v>
      </c>
      <c r="N3" s="4" t="s">
        <v>24</v>
      </c>
      <c r="O3" s="4" t="s">
        <v>434</v>
      </c>
      <c r="P3" s="4" t="s">
        <v>42</v>
      </c>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row>
    <row r="4" spans="1:94" ht="75" x14ac:dyDescent="0.25">
      <c r="A4" s="4" t="s">
        <v>442</v>
      </c>
      <c r="B4" s="4" t="s">
        <v>347</v>
      </c>
      <c r="C4" s="2" t="s">
        <v>31</v>
      </c>
      <c r="D4" s="2" t="s">
        <v>348</v>
      </c>
      <c r="E4" s="2" t="s">
        <v>349</v>
      </c>
      <c r="F4" s="2" t="s">
        <v>350</v>
      </c>
      <c r="G4" s="2" t="s">
        <v>207</v>
      </c>
      <c r="H4" s="2" t="s">
        <v>437</v>
      </c>
      <c r="I4" s="4" t="s">
        <v>158</v>
      </c>
      <c r="J4" s="4" t="s">
        <v>38</v>
      </c>
      <c r="K4" s="4" t="s">
        <v>438</v>
      </c>
      <c r="L4" s="4" t="s">
        <v>73</v>
      </c>
      <c r="M4" s="4" t="s">
        <v>439</v>
      </c>
      <c r="N4" s="4" t="s">
        <v>24</v>
      </c>
      <c r="O4" s="4" t="s">
        <v>434</v>
      </c>
      <c r="P4" s="4" t="s">
        <v>42</v>
      </c>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row>
  </sheetData>
  <dataValidations count="8">
    <dataValidation type="list" errorStyle="information" allowBlank="1" showInputMessage="1" showErrorMessage="1" errorTitle="Warning." error="Entered value is not a valid value from list.  File may error out." promptTitle="Reminder" prompt="Select a value from List" sqref="N2:N1038580">
      <formula1>$W$1:$Y$1</formula1>
    </dataValidation>
    <dataValidation allowBlank="1" showInputMessage="1" showErrorMessage="1" promptTitle="Disposition Detail" prompt="Enter detailed response to the comment and the suggested change." sqref="N1:O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M1">
      <formula1>M1</formula1>
    </dataValidation>
    <dataValidation type="custom" allowBlank="1" showInputMessage="1" showErrorMessage="1" promptTitle="Line #" prompt="Enter the line number in Arabic or Roman format. The number should be the printed line number from the clean (i.e. non-redline) draft." sqref="J1"/>
    <dataValidation type="custom" allowBlank="1" showInputMessage="1" showErrorMessage="1" promptTitle="Sub-clause" prompt="Enter subclause,  e.g.  &quot;1.2a.3b&quot;,  &quot;C.3&quot;. Don't include the word &quot;Annex, Clause, Subclause&quot; etc." sqref="I1"/>
    <dataValidation type="custom" allowBlank="1" showInputMessage="1" showErrorMessage="1" promptTitle="Page" prompt="Enter the number of page in Arabic or Roman format. The number should be the printed page number from the clean (i.e. non-redline) draft." sqref="H1"/>
    <dataValidation type="custom" allowBlank="1" showInputMessage="1" showErrorMessage="1" promptTitle="Category" prompt="Select one of the values from the drop down list" sqref="F1:G1"/>
    <dataValidation type="custom" allowBlank="1" showInputMessage="1" showErrorMessage="1" promptTitle="Comment" prompt="Describe a problem or something you want to be changed" sqref="K1:L1"/>
  </dataValidations>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Initial sponsor ballot</vt:lpstr>
      <vt:lpstr>Sponsor recirculation </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Thomas Kuerner</cp:lastModifiedBy>
  <dcterms:created xsi:type="dcterms:W3CDTF">2014-03-27T17:40:35Z</dcterms:created>
  <dcterms:modified xsi:type="dcterms:W3CDTF">2023-05-07T19:17:55Z</dcterms:modified>
  <cp:category/>
  <cp:contentStatus/>
</cp:coreProperties>
</file>