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6FCCEE7E-5D5C-4B9E-BC14-FA6CE05B7DED}" xr6:coauthVersionLast="47" xr6:coauthVersionMax="47" xr10:uidLastSave="{00000000-0000-0000-0000-000000000000}"/>
  <bookViews>
    <workbookView xWindow="2304" yWindow="1128" windowWidth="18300" windowHeight="1183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<sst xmlns="http://schemas.openxmlformats.org/spreadsheetml/2006/main" count="197" uniqueCount="132">
  <si>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</si>
  <si>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</si>
  <si>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</si>
  <si>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</si>
  <si>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</si>
  <si>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</si>
  <si>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</si>
  <si>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</si>
  <si>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</si>
  <si>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</si>
  <si>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</si>
  <si>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</si>
  <si>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</si>
  <si>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</si>
  <si>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</si>
  <si>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</si>
  <si>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</si>
  <si>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</si>
  <si>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</si>
  <si>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</si>
  <si>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</si>
  <si>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</si>
  <si>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</si>
  <si>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</si>
  <si>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</si>
  <si>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</si>
  <si>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</si>
  <si>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</si>
  <si>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</si>
  <si>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</si>
  <si>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</si>
  <si>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</si>
  <si>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</si>
  <si>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</si>
  <si>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</si>
  <si>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</si>
  <si>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</si>
  <si>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</si>
  <si>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</si>
  <si>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</si>
  <si>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</si>
  <si>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</si>
  <si>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</si>
  <si>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</si>
  <si>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</si>
  <si>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</si>
  <si>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</si>
  <si>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</si>
  <si>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</si>
  <si>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</si>
  <si>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</si>
  <si>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</si>
  <si>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</si>
  <si>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</si>
  <si>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</si>
  <si>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</si>
  <si>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</si>
  <si>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</si>
  <si>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</si>
  <si>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</si>
  <si>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</si>
  <si>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</si>
  <si>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</si>
  <si>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</si>
  <si>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</si>
  <si>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</si>
  <si>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</si>
  <si>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</si>
  <si>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</si>
  <si>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</si>
  <si>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</si>
  <si>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</si>
  <si>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</si>
  <si>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</si>
  <si>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</si>
  <si>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</si>
  <si>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</si>
  <si>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</si>
  <si>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</si>
  <si>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</si>
  <si>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</si>
  <si>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</si>
  <si>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</si>
  <si>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</si>
  <si>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</si>
  <si>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</si>
  <si>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</si>
  <si>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</si>
  <si>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</si>
  <si>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</si>
  <si>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</si>
  <si>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</si>
  <si>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</si>
  <si>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</si>
  <si>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</si>
  <si>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</si>
  <si>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</si>
  <si>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</si>
  <si>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</si>
  <si>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</si>
  <si>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</si>
  <si>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</si>
  <si>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</si>
  <si>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</si>
  <si>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</si>
  <si>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</si>
  <si>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</si>
  <si>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</si>
  <si>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</si>
  <si>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</si>
  <si>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</si>
  <si>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</si>
  <si>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</si>
  <si>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</si>
  <si>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</si>
  <si>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</si>
  <si>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</si>
  <si>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</si>
  <si>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</si>
  <si>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</si>
  <si>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</si>
  <si>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LUNCH ON YOUR OWN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</si>
  <si>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</si>
  <si>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</si>
  <si>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</si>
  <si>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</si>
  <si>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</si>
  <si>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</si>
  <si>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R2</t>
  </si>
  <si>
    <t>802 Tutorial #2
IEEE SA Open</t>
  </si>
  <si>
    <t>802 Tutorial #1
802 Stds. on
Light Communications</t>
  </si>
  <si>
    <t>802.15 / 802.1 Joint Mtg
(Webex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</si>
</sst>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8" fillId="0" borderId="23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45" fillId="28" borderId="3" xfId="0" applyFont="1" applyFill="1" applyBorder="1" applyAlignment="1">
      <alignment horizontal="center" vertical="center" wrapText="1"/>
    </xf>
    <xf numFmtId="0" fontId="45" fillId="28" borderId="1" xfId="0" applyFont="1" applyFill="1" applyBorder="1" applyAlignment="1">
      <alignment horizontal="center" vertical="center" wrapText="1"/>
    </xf>
    <xf numFmtId="0" fontId="45" fillId="28" borderId="9" xfId="0" applyFont="1" applyFill="1" applyBorder="1" applyAlignment="1">
      <alignment horizontal="center" vertical="center" wrapText="1"/>
    </xf>
    <xf numFmtId="0" fontId="45" fillId="28" borderId="6" xfId="0" applyFont="1" applyFill="1" applyBorder="1" applyAlignment="1">
      <alignment horizontal="center" vertical="center" wrapText="1"/>
    </xf>
    <xf numFmtId="0" fontId="45" fillId="28" borderId="0" xfId="0" applyFont="1" applyFill="1" applyAlignment="1">
      <alignment horizontal="center" vertical="center" wrapText="1"/>
    </xf>
    <xf numFmtId="0" fontId="45" fillId="28" borderId="5" xfId="0" applyFont="1" applyFill="1" applyBorder="1" applyAlignment="1">
      <alignment horizontal="center" vertical="center" wrapText="1"/>
    </xf>
    <xf numFmtId="0" fontId="45" fillId="28" borderId="8" xfId="0" applyFont="1" applyFill="1" applyBorder="1" applyAlignment="1">
      <alignment horizontal="center" vertical="center" wrapText="1"/>
    </xf>
    <xf numFmtId="0" fontId="45" fillId="28" borderId="7" xfId="0" applyFont="1" applyFill="1" applyBorder="1" applyAlignment="1">
      <alignment horizontal="center" vertical="center" wrapText="1"/>
    </xf>
    <xf numFmtId="0" fontId="45" fillId="28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5" fillId="35" borderId="3" xfId="0" applyFont="1" applyFill="1" applyBorder="1" applyAlignment="1">
      <alignment horizontal="center" vertical="center" wrapText="1"/>
    </xf>
    <xf numFmtId="0" fontId="45" fillId="35" borderId="1" xfId="0" applyFont="1" applyFill="1" applyBorder="1" applyAlignment="1">
      <alignment horizontal="center" vertical="center" wrapText="1"/>
    </xf>
    <xf numFmtId="0" fontId="45" fillId="35" borderId="9" xfId="0" applyFont="1" applyFill="1" applyBorder="1" applyAlignment="1">
      <alignment horizontal="center" vertical="center" wrapText="1"/>
    </xf>
    <xf numFmtId="0" fontId="45" fillId="35" borderId="6" xfId="0" applyFont="1" applyFill="1" applyBorder="1" applyAlignment="1">
      <alignment horizontal="center" vertical="center" wrapText="1"/>
    </xf>
    <xf numFmtId="0" fontId="45" fillId="35" borderId="0" xfId="0" applyFont="1" applyFill="1" applyAlignment="1">
      <alignment horizontal="center" vertical="center" wrapText="1"/>
    </xf>
    <xf numFmtId="0" fontId="45" fillId="35" borderId="5" xfId="0" applyFont="1" applyFill="1" applyBorder="1" applyAlignment="1">
      <alignment horizontal="center" vertical="center" wrapText="1"/>
    </xf>
    <xf numFmtId="0" fontId="45" fillId="35" borderId="8" xfId="0" applyFont="1" applyFill="1" applyBorder="1" applyAlignment="1">
      <alignment horizontal="center" vertical="center" wrapText="1"/>
    </xf>
    <xf numFmtId="0" fontId="45" fillId="35" borderId="7" xfId="0" applyFont="1" applyFill="1" applyBorder="1" applyAlignment="1">
      <alignment horizontal="center" vertical="center" wrapText="1"/>
    </xf>
    <xf numFmtId="0" fontId="45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0" borderId="23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28" borderId="6" xfId="0" applyFont="1" applyFill="1" applyBorder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ABAB"/>
      <color rgb="FF37FB82"/>
      <color rgb="FF0000FF"/>
      <color rgb="FF66CCFF"/>
      <color rgb="FFCCC0DA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4.10937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27" t="s">
        <v>102</v>
      </c>
      <c r="B2" s="227" t="s">
        <v>101</v>
      </c>
      <c r="C2" s="227" t="s">
        <v>69</v>
      </c>
      <c r="D2" s="230" t="s">
        <v>70</v>
      </c>
      <c r="E2" s="233" t="s">
        <v>128</v>
      </c>
      <c r="F2" s="3" t="s">
        <v>111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28"/>
      <c r="B3" s="228"/>
      <c r="C3" s="228"/>
      <c r="D3" s="231"/>
      <c r="E3" s="234"/>
      <c r="F3" s="134" t="s">
        <v>113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28"/>
      <c r="B4" s="228"/>
      <c r="C4" s="228"/>
      <c r="D4" s="231"/>
      <c r="E4" s="234"/>
      <c r="F4" s="136" t="s">
        <v>112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28"/>
      <c r="B5" s="228"/>
      <c r="C5" s="228"/>
      <c r="D5" s="231"/>
      <c r="E5" s="234"/>
      <c r="F5" s="8" t="s">
        <v>107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28"/>
      <c r="B6" s="228"/>
      <c r="C6" s="228"/>
      <c r="D6" s="231"/>
      <c r="E6" s="10" t="s">
        <v>68</v>
      </c>
      <c r="F6" s="235" t="s">
        <v>1</v>
      </c>
      <c r="G6" s="236"/>
      <c r="H6" s="237" t="s">
        <v>2</v>
      </c>
      <c r="I6" s="238"/>
      <c r="J6" s="238"/>
      <c r="K6" s="239"/>
      <c r="L6" s="237" t="s">
        <v>3</v>
      </c>
      <c r="M6" s="238"/>
      <c r="N6" s="238"/>
      <c r="O6" s="239"/>
      <c r="P6" s="237" t="s">
        <v>4</v>
      </c>
      <c r="Q6" s="238"/>
      <c r="R6" s="238"/>
      <c r="S6" s="239"/>
      <c r="T6" s="237" t="s">
        <v>5</v>
      </c>
      <c r="U6" s="238"/>
      <c r="V6" s="238"/>
      <c r="W6" s="239"/>
      <c r="X6" s="265" t="s">
        <v>6</v>
      </c>
      <c r="Y6" s="266"/>
      <c r="Z6" s="267"/>
      <c r="AA6" s="265" t="s">
        <v>67</v>
      </c>
      <c r="AB6" s="266"/>
      <c r="AC6" s="267"/>
    </row>
    <row r="7" spans="1:33" ht="12.6" customHeight="1" thickBot="1" x14ac:dyDescent="0.3">
      <c r="A7" s="229"/>
      <c r="B7" s="229"/>
      <c r="C7" s="229"/>
      <c r="D7" s="232"/>
      <c r="E7" s="127" t="s">
        <v>114</v>
      </c>
      <c r="F7" s="240">
        <f>DATE(2023,3,12)</f>
        <v>44997</v>
      </c>
      <c r="G7" s="241"/>
      <c r="H7" s="256">
        <f>F7+1</f>
        <v>44998</v>
      </c>
      <c r="I7" s="256"/>
      <c r="J7" s="256"/>
      <c r="K7" s="257"/>
      <c r="L7" s="258">
        <f>H7+1</f>
        <v>44999</v>
      </c>
      <c r="M7" s="256"/>
      <c r="N7" s="256"/>
      <c r="O7" s="257"/>
      <c r="P7" s="258">
        <f>L7+1</f>
        <v>45000</v>
      </c>
      <c r="Q7" s="256"/>
      <c r="R7" s="256"/>
      <c r="S7" s="257"/>
      <c r="T7" s="258">
        <f>P7+1</f>
        <v>45001</v>
      </c>
      <c r="U7" s="256"/>
      <c r="V7" s="256"/>
      <c r="W7" s="257"/>
      <c r="X7" s="268">
        <f>T7+1</f>
        <v>45002</v>
      </c>
      <c r="Y7" s="269"/>
      <c r="Z7" s="270"/>
      <c r="AA7" s="268">
        <f>X7+1</f>
        <v>45003</v>
      </c>
      <c r="AB7" s="269"/>
      <c r="AC7" s="270"/>
    </row>
    <row r="8" spans="1:33" s="1" customFormat="1" ht="38.25" customHeight="1" thickBot="1" x14ac:dyDescent="0.3">
      <c r="A8" s="251"/>
      <c r="B8" s="252"/>
      <c r="C8" s="252"/>
      <c r="D8" s="253"/>
      <c r="E8" s="128"/>
      <c r="F8" s="254" t="s">
        <v>96</v>
      </c>
      <c r="G8" s="255"/>
      <c r="H8" s="161" t="s">
        <v>96</v>
      </c>
      <c r="I8" s="163" t="s">
        <v>97</v>
      </c>
      <c r="J8" s="163" t="s">
        <v>94</v>
      </c>
      <c r="K8" s="162" t="s">
        <v>95</v>
      </c>
      <c r="L8" s="161" t="s">
        <v>96</v>
      </c>
      <c r="M8" s="163" t="s">
        <v>97</v>
      </c>
      <c r="N8" s="163" t="s">
        <v>94</v>
      </c>
      <c r="O8" s="162" t="s">
        <v>95</v>
      </c>
      <c r="P8" s="161" t="s">
        <v>96</v>
      </c>
      <c r="Q8" s="163" t="s">
        <v>97</v>
      </c>
      <c r="R8" s="163" t="s">
        <v>94</v>
      </c>
      <c r="S8" s="162" t="s">
        <v>95</v>
      </c>
      <c r="T8" s="161" t="s">
        <v>96</v>
      </c>
      <c r="U8" s="163" t="s">
        <v>97</v>
      </c>
      <c r="V8" s="163" t="s">
        <v>94</v>
      </c>
      <c r="W8" s="162" t="s">
        <v>95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259" t="s">
        <v>62</v>
      </c>
      <c r="I9" s="259"/>
      <c r="J9" s="259"/>
      <c r="K9" s="260"/>
      <c r="L9" s="263" t="s">
        <v>62</v>
      </c>
      <c r="M9" s="259"/>
      <c r="N9" s="259"/>
      <c r="O9" s="260"/>
      <c r="P9" s="277" t="s">
        <v>62</v>
      </c>
      <c r="Q9" s="278"/>
      <c r="R9" s="278"/>
      <c r="S9" s="279"/>
      <c r="T9" s="263" t="s">
        <v>62</v>
      </c>
      <c r="U9" s="259"/>
      <c r="V9" s="259"/>
      <c r="W9" s="260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261"/>
      <c r="I10" s="261"/>
      <c r="J10" s="261"/>
      <c r="K10" s="262"/>
      <c r="L10" s="264"/>
      <c r="M10" s="261"/>
      <c r="N10" s="261"/>
      <c r="O10" s="262"/>
      <c r="P10" s="271" t="s">
        <v>100</v>
      </c>
      <c r="Q10" s="272"/>
      <c r="R10" s="272"/>
      <c r="S10" s="273"/>
      <c r="T10" s="264"/>
      <c r="U10" s="261"/>
      <c r="V10" s="261"/>
      <c r="W10" s="262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164" t="s">
        <v>124</v>
      </c>
      <c r="I11" s="165"/>
      <c r="J11" s="165"/>
      <c r="K11" s="166"/>
      <c r="L11" s="185" t="s">
        <v>80</v>
      </c>
      <c r="M11" s="188" t="s">
        <v>82</v>
      </c>
      <c r="N11" s="191" t="s">
        <v>63</v>
      </c>
      <c r="O11" s="194" t="s">
        <v>125</v>
      </c>
      <c r="P11" s="274"/>
      <c r="Q11" s="275"/>
      <c r="R11" s="275"/>
      <c r="S11" s="276"/>
      <c r="T11" s="185" t="s">
        <v>80</v>
      </c>
      <c r="U11" s="197" t="s">
        <v>106</v>
      </c>
      <c r="V11" s="191" t="s">
        <v>63</v>
      </c>
      <c r="W11" s="194" t="s">
        <v>125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167"/>
      <c r="I12" s="168"/>
      <c r="J12" s="168"/>
      <c r="K12" s="169"/>
      <c r="L12" s="186"/>
      <c r="M12" s="189"/>
      <c r="N12" s="192"/>
      <c r="O12" s="195"/>
      <c r="P12" s="160"/>
      <c r="Q12" s="160"/>
      <c r="R12" s="160"/>
      <c r="S12" s="160"/>
      <c r="T12" s="186"/>
      <c r="U12" s="198"/>
      <c r="V12" s="192"/>
      <c r="W12" s="195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67"/>
      <c r="I13" s="168"/>
      <c r="J13" s="168"/>
      <c r="K13" s="169"/>
      <c r="L13" s="186"/>
      <c r="M13" s="189"/>
      <c r="N13" s="192"/>
      <c r="O13" s="195"/>
      <c r="P13" s="280" t="s">
        <v>64</v>
      </c>
      <c r="Q13" s="197" t="s">
        <v>106</v>
      </c>
      <c r="R13" s="191" t="s">
        <v>108</v>
      </c>
      <c r="S13" s="224" t="s">
        <v>85</v>
      </c>
      <c r="T13" s="186"/>
      <c r="U13" s="198"/>
      <c r="V13" s="192"/>
      <c r="W13" s="195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170"/>
      <c r="I14" s="171"/>
      <c r="J14" s="171"/>
      <c r="K14" s="172"/>
      <c r="L14" s="187"/>
      <c r="M14" s="190"/>
      <c r="N14" s="193"/>
      <c r="O14" s="196"/>
      <c r="P14" s="281"/>
      <c r="Q14" s="199"/>
      <c r="R14" s="193"/>
      <c r="S14" s="226"/>
      <c r="T14" s="187"/>
      <c r="U14" s="199"/>
      <c r="V14" s="193"/>
      <c r="W14" s="196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83"/>
      <c r="G15" s="284"/>
      <c r="H15" s="183" t="s">
        <v>14</v>
      </c>
      <c r="I15" s="183"/>
      <c r="J15" s="183"/>
      <c r="K15" s="184"/>
      <c r="L15" s="182" t="s">
        <v>14</v>
      </c>
      <c r="M15" s="183"/>
      <c r="N15" s="183"/>
      <c r="O15" s="184"/>
      <c r="P15" s="182" t="s">
        <v>14</v>
      </c>
      <c r="Q15" s="183"/>
      <c r="R15" s="183"/>
      <c r="S15" s="184"/>
      <c r="T15" s="182" t="s">
        <v>14</v>
      </c>
      <c r="U15" s="183"/>
      <c r="V15" s="183"/>
      <c r="W15" s="184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00" t="s">
        <v>103</v>
      </c>
      <c r="I16" s="201"/>
      <c r="J16" s="201"/>
      <c r="K16" s="202"/>
      <c r="L16" s="242" t="s">
        <v>115</v>
      </c>
      <c r="M16" s="243"/>
      <c r="N16" s="243"/>
      <c r="O16" s="244"/>
      <c r="P16" s="200" t="s">
        <v>105</v>
      </c>
      <c r="Q16" s="201"/>
      <c r="R16" s="201"/>
      <c r="S16" s="202"/>
      <c r="T16" s="185" t="s">
        <v>127</v>
      </c>
      <c r="U16" s="209" t="s">
        <v>83</v>
      </c>
      <c r="V16" s="300"/>
      <c r="W16" s="224" t="s">
        <v>85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03"/>
      <c r="I17" s="204"/>
      <c r="J17" s="204"/>
      <c r="K17" s="205"/>
      <c r="L17" s="245"/>
      <c r="M17" s="246"/>
      <c r="N17" s="246"/>
      <c r="O17" s="247"/>
      <c r="P17" s="206"/>
      <c r="Q17" s="207"/>
      <c r="R17" s="207"/>
      <c r="S17" s="208"/>
      <c r="T17" s="186"/>
      <c r="U17" s="210"/>
      <c r="V17" s="301"/>
      <c r="W17" s="225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03"/>
      <c r="I18" s="204"/>
      <c r="J18" s="204"/>
      <c r="K18" s="205"/>
      <c r="L18" s="245"/>
      <c r="M18" s="246"/>
      <c r="N18" s="246"/>
      <c r="O18" s="247"/>
      <c r="P18" s="218" t="s">
        <v>98</v>
      </c>
      <c r="Q18" s="219"/>
      <c r="R18" s="219"/>
      <c r="S18" s="220"/>
      <c r="T18" s="186"/>
      <c r="U18" s="210"/>
      <c r="V18" s="301"/>
      <c r="W18" s="225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06"/>
      <c r="I19" s="207"/>
      <c r="J19" s="207"/>
      <c r="K19" s="208"/>
      <c r="L19" s="248"/>
      <c r="M19" s="249"/>
      <c r="N19" s="249"/>
      <c r="O19" s="250"/>
      <c r="P19" s="221"/>
      <c r="Q19" s="222"/>
      <c r="R19" s="222"/>
      <c r="S19" s="223"/>
      <c r="T19" s="187"/>
      <c r="U19" s="211"/>
      <c r="V19" s="302"/>
      <c r="W19" s="226"/>
      <c r="X19" s="12"/>
      <c r="Y19" s="139"/>
      <c r="Z19" s="13"/>
      <c r="AA19" s="12"/>
      <c r="AB19" s="139"/>
      <c r="AC19" s="13"/>
    </row>
    <row r="20" spans="1:29" ht="15" customHeight="1" thickBo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259" t="s">
        <v>121</v>
      </c>
      <c r="I20" s="259"/>
      <c r="J20" s="259"/>
      <c r="K20" s="260"/>
      <c r="L20" s="259" t="s">
        <v>121</v>
      </c>
      <c r="M20" s="259"/>
      <c r="N20" s="259"/>
      <c r="O20" s="260"/>
      <c r="P20" s="259" t="s">
        <v>121</v>
      </c>
      <c r="Q20" s="259"/>
      <c r="R20" s="259"/>
      <c r="S20" s="260"/>
      <c r="T20" s="259" t="s">
        <v>121</v>
      </c>
      <c r="U20" s="259"/>
      <c r="V20" s="259"/>
      <c r="W20" s="260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261"/>
      <c r="I21" s="261"/>
      <c r="J21" s="261"/>
      <c r="K21" s="262"/>
      <c r="L21" s="261"/>
      <c r="M21" s="261"/>
      <c r="N21" s="261"/>
      <c r="O21" s="262"/>
      <c r="P21" s="261"/>
      <c r="Q21" s="261"/>
      <c r="R21" s="261"/>
      <c r="S21" s="262"/>
      <c r="T21" s="261"/>
      <c r="U21" s="261"/>
      <c r="V21" s="261"/>
      <c r="W21" s="262"/>
      <c r="X21" s="164" t="s">
        <v>116</v>
      </c>
      <c r="Y21" s="165"/>
      <c r="Z21" s="166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5" t="s">
        <v>80</v>
      </c>
      <c r="I22" s="215" t="s">
        <v>120</v>
      </c>
      <c r="J22" s="316" t="s">
        <v>84</v>
      </c>
      <c r="K22" s="285" t="s">
        <v>119</v>
      </c>
      <c r="L22" s="185" t="s">
        <v>80</v>
      </c>
      <c r="M22" s="215" t="s">
        <v>120</v>
      </c>
      <c r="N22" s="212" t="s">
        <v>81</v>
      </c>
      <c r="O22" s="194" t="s">
        <v>125</v>
      </c>
      <c r="P22" s="185" t="s">
        <v>80</v>
      </c>
      <c r="Q22" s="197" t="s">
        <v>106</v>
      </c>
      <c r="R22" s="212" t="s">
        <v>81</v>
      </c>
      <c r="S22" s="224" t="s">
        <v>85</v>
      </c>
      <c r="T22" s="185" t="s">
        <v>80</v>
      </c>
      <c r="U22" s="215" t="s">
        <v>120</v>
      </c>
      <c r="V22" s="212" t="s">
        <v>81</v>
      </c>
      <c r="W22" s="224" t="s">
        <v>85</v>
      </c>
      <c r="X22" s="167"/>
      <c r="Y22" s="168"/>
      <c r="Z22" s="169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6"/>
      <c r="I23" s="216"/>
      <c r="J23" s="317"/>
      <c r="K23" s="286"/>
      <c r="L23" s="186"/>
      <c r="M23" s="216"/>
      <c r="N23" s="213"/>
      <c r="O23" s="195"/>
      <c r="P23" s="186"/>
      <c r="Q23" s="198"/>
      <c r="R23" s="213"/>
      <c r="S23" s="225"/>
      <c r="T23" s="186"/>
      <c r="U23" s="216"/>
      <c r="V23" s="213"/>
      <c r="W23" s="225"/>
      <c r="X23" s="167"/>
      <c r="Y23" s="168"/>
      <c r="Z23" s="169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6"/>
      <c r="I24" s="216"/>
      <c r="J24" s="317"/>
      <c r="K24" s="286"/>
      <c r="L24" s="186"/>
      <c r="M24" s="216"/>
      <c r="N24" s="213"/>
      <c r="O24" s="195"/>
      <c r="P24" s="186"/>
      <c r="Q24" s="198"/>
      <c r="R24" s="213"/>
      <c r="S24" s="225"/>
      <c r="T24" s="186"/>
      <c r="U24" s="216"/>
      <c r="V24" s="213"/>
      <c r="W24" s="225"/>
      <c r="X24" s="167"/>
      <c r="Y24" s="168"/>
      <c r="Z24" s="169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7"/>
      <c r="I25" s="217"/>
      <c r="J25" s="318"/>
      <c r="K25" s="287"/>
      <c r="L25" s="187"/>
      <c r="M25" s="217"/>
      <c r="N25" s="214"/>
      <c r="O25" s="196"/>
      <c r="P25" s="187"/>
      <c r="Q25" s="199"/>
      <c r="R25" s="214"/>
      <c r="S25" s="226"/>
      <c r="T25" s="187"/>
      <c r="U25" s="217"/>
      <c r="V25" s="214"/>
      <c r="W25" s="226"/>
      <c r="X25" s="167"/>
      <c r="Y25" s="168"/>
      <c r="Z25" s="169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83"/>
      <c r="G26" s="284"/>
      <c r="H26" s="182" t="s">
        <v>14</v>
      </c>
      <c r="I26" s="183"/>
      <c r="J26" s="183"/>
      <c r="K26" s="184"/>
      <c r="L26" s="182" t="s">
        <v>14</v>
      </c>
      <c r="M26" s="183"/>
      <c r="N26" s="183"/>
      <c r="O26" s="184"/>
      <c r="P26" s="182" t="s">
        <v>14</v>
      </c>
      <c r="Q26" s="183"/>
      <c r="R26" s="183"/>
      <c r="S26" s="184"/>
      <c r="T26" s="182" t="s">
        <v>14</v>
      </c>
      <c r="U26" s="183"/>
      <c r="V26" s="183"/>
      <c r="W26" s="184"/>
      <c r="X26" s="167"/>
      <c r="Y26" s="168"/>
      <c r="Z26" s="169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94" t="s">
        <v>27</v>
      </c>
      <c r="G27" s="295"/>
      <c r="H27" s="185" t="s">
        <v>80</v>
      </c>
      <c r="I27" s="209" t="s">
        <v>83</v>
      </c>
      <c r="J27" s="188" t="s">
        <v>82</v>
      </c>
      <c r="K27" s="194" t="s">
        <v>125</v>
      </c>
      <c r="L27" s="300"/>
      <c r="M27" s="209" t="s">
        <v>83</v>
      </c>
      <c r="N27" s="224" t="s">
        <v>126</v>
      </c>
      <c r="O27" s="194" t="s">
        <v>125</v>
      </c>
      <c r="P27" s="185" t="s">
        <v>80</v>
      </c>
      <c r="Q27" s="209" t="s">
        <v>83</v>
      </c>
      <c r="R27" s="188" t="s">
        <v>82</v>
      </c>
      <c r="S27" s="194" t="s">
        <v>125</v>
      </c>
      <c r="T27" s="200" t="s">
        <v>104</v>
      </c>
      <c r="U27" s="201"/>
      <c r="V27" s="201"/>
      <c r="W27" s="202"/>
      <c r="X27" s="167"/>
      <c r="Y27" s="168"/>
      <c r="Z27" s="169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96"/>
      <c r="G28" s="297"/>
      <c r="H28" s="186"/>
      <c r="I28" s="210"/>
      <c r="J28" s="189"/>
      <c r="K28" s="195"/>
      <c r="L28" s="301"/>
      <c r="M28" s="210"/>
      <c r="N28" s="225"/>
      <c r="O28" s="195"/>
      <c r="P28" s="186"/>
      <c r="Q28" s="210"/>
      <c r="R28" s="189"/>
      <c r="S28" s="195"/>
      <c r="T28" s="203"/>
      <c r="U28" s="204"/>
      <c r="V28" s="204"/>
      <c r="W28" s="205"/>
      <c r="X28" s="167"/>
      <c r="Y28" s="168"/>
      <c r="Z28" s="169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98"/>
      <c r="G29" s="299"/>
      <c r="H29" s="186"/>
      <c r="I29" s="210"/>
      <c r="J29" s="189"/>
      <c r="K29" s="195"/>
      <c r="L29" s="301"/>
      <c r="M29" s="210"/>
      <c r="N29" s="225"/>
      <c r="O29" s="195"/>
      <c r="P29" s="186"/>
      <c r="Q29" s="210"/>
      <c r="R29" s="189"/>
      <c r="S29" s="195"/>
      <c r="T29" s="203"/>
      <c r="U29" s="204"/>
      <c r="V29" s="204"/>
      <c r="W29" s="205"/>
      <c r="X29" s="167"/>
      <c r="Y29" s="168"/>
      <c r="Z29" s="169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88" t="s">
        <v>99</v>
      </c>
      <c r="G30" s="289"/>
      <c r="H30" s="187"/>
      <c r="I30" s="211"/>
      <c r="J30" s="190"/>
      <c r="K30" s="196"/>
      <c r="L30" s="302"/>
      <c r="M30" s="211"/>
      <c r="N30" s="226"/>
      <c r="O30" s="196"/>
      <c r="P30" s="187"/>
      <c r="Q30" s="211"/>
      <c r="R30" s="190"/>
      <c r="S30" s="196"/>
      <c r="T30" s="206"/>
      <c r="U30" s="207"/>
      <c r="V30" s="207"/>
      <c r="W30" s="208"/>
      <c r="X30" s="170"/>
      <c r="Y30" s="171"/>
      <c r="Z30" s="172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90"/>
      <c r="G31" s="291"/>
      <c r="H31" s="307" t="s">
        <v>130</v>
      </c>
      <c r="I31" s="308"/>
      <c r="J31" s="308"/>
      <c r="K31" s="309"/>
      <c r="L31" s="182" t="s">
        <v>14</v>
      </c>
      <c r="M31" s="183"/>
      <c r="N31" s="183"/>
      <c r="O31" s="184"/>
      <c r="P31" s="182" t="s">
        <v>14</v>
      </c>
      <c r="Q31" s="183"/>
      <c r="R31" s="183"/>
      <c r="S31" s="184"/>
      <c r="T31" s="263" t="s">
        <v>32</v>
      </c>
      <c r="U31" s="259"/>
      <c r="V31" s="259"/>
      <c r="W31" s="260"/>
      <c r="X31" s="173" t="s">
        <v>117</v>
      </c>
      <c r="Y31" s="174"/>
      <c r="Z31" s="175"/>
      <c r="AA31" s="12"/>
      <c r="AB31" s="139"/>
      <c r="AC31" s="13"/>
    </row>
    <row r="32" spans="1:29" ht="15" customHeight="1" x14ac:dyDescent="0.3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259" t="s">
        <v>32</v>
      </c>
      <c r="G32" s="260"/>
      <c r="H32" s="310"/>
      <c r="I32" s="311"/>
      <c r="J32" s="311"/>
      <c r="K32" s="312"/>
      <c r="L32" s="303" t="s">
        <v>131</v>
      </c>
      <c r="M32" s="304"/>
      <c r="N32" s="304"/>
      <c r="O32" s="305"/>
      <c r="P32" s="319" t="s">
        <v>118</v>
      </c>
      <c r="Q32" s="320"/>
      <c r="R32" s="320"/>
      <c r="S32" s="321"/>
      <c r="T32" s="306"/>
      <c r="U32" s="292"/>
      <c r="V32" s="292"/>
      <c r="W32" s="293"/>
      <c r="X32" s="176"/>
      <c r="Y32" s="177"/>
      <c r="Z32" s="178"/>
      <c r="AA32" s="12"/>
      <c r="AB32" s="139"/>
      <c r="AC32" s="13"/>
    </row>
    <row r="33" spans="1:29" ht="15" customHeight="1" thickBo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92"/>
      <c r="G33" s="293"/>
      <c r="H33" s="313"/>
      <c r="I33" s="314"/>
      <c r="J33" s="314"/>
      <c r="K33" s="315"/>
      <c r="L33" s="303"/>
      <c r="M33" s="304"/>
      <c r="N33" s="304"/>
      <c r="O33" s="305"/>
      <c r="P33" s="322"/>
      <c r="Q33" s="323"/>
      <c r="R33" s="323"/>
      <c r="S33" s="324"/>
      <c r="T33" s="306"/>
      <c r="U33" s="292"/>
      <c r="V33" s="292"/>
      <c r="W33" s="293"/>
      <c r="X33" s="176"/>
      <c r="Y33" s="177"/>
      <c r="Z33" s="178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92"/>
      <c r="G34" s="293"/>
      <c r="H34" s="307" t="s">
        <v>129</v>
      </c>
      <c r="I34" s="308"/>
      <c r="J34" s="308"/>
      <c r="K34" s="309"/>
      <c r="L34" s="306" t="s">
        <v>32</v>
      </c>
      <c r="M34" s="292"/>
      <c r="N34" s="292"/>
      <c r="O34" s="293"/>
      <c r="P34" s="322"/>
      <c r="Q34" s="323"/>
      <c r="R34" s="323"/>
      <c r="S34" s="324"/>
      <c r="T34" s="306"/>
      <c r="U34" s="292"/>
      <c r="V34" s="292"/>
      <c r="W34" s="293"/>
      <c r="X34" s="176"/>
      <c r="Y34" s="177"/>
      <c r="Z34" s="178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292"/>
      <c r="G35" s="293"/>
      <c r="H35" s="310"/>
      <c r="I35" s="311"/>
      <c r="J35" s="311"/>
      <c r="K35" s="312"/>
      <c r="L35" s="306"/>
      <c r="M35" s="292"/>
      <c r="N35" s="292"/>
      <c r="O35" s="293"/>
      <c r="P35" s="325"/>
      <c r="Q35" s="326"/>
      <c r="R35" s="326"/>
      <c r="S35" s="327"/>
      <c r="T35" s="306"/>
      <c r="U35" s="292"/>
      <c r="V35" s="292"/>
      <c r="W35" s="293"/>
      <c r="X35" s="176"/>
      <c r="Y35" s="177"/>
      <c r="Z35" s="178"/>
      <c r="AA35" s="12"/>
      <c r="AB35" s="139"/>
      <c r="AC35" s="13"/>
    </row>
    <row r="36" spans="1:29" ht="15" customHeight="1" thickBo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292"/>
      <c r="G36" s="293"/>
      <c r="H36" s="313"/>
      <c r="I36" s="314"/>
      <c r="J36" s="314"/>
      <c r="K36" s="315"/>
      <c r="L36" s="306"/>
      <c r="M36" s="292"/>
      <c r="N36" s="292"/>
      <c r="O36" s="293"/>
      <c r="P36" s="306" t="s">
        <v>32</v>
      </c>
      <c r="Q36" s="292"/>
      <c r="R36" s="292"/>
      <c r="S36" s="293"/>
      <c r="T36" s="306"/>
      <c r="U36" s="292"/>
      <c r="V36" s="292"/>
      <c r="W36" s="293"/>
      <c r="X36" s="176"/>
      <c r="Y36" s="177"/>
      <c r="Z36" s="178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292"/>
      <c r="G37" s="293"/>
      <c r="H37" s="263" t="s">
        <v>32</v>
      </c>
      <c r="I37" s="259"/>
      <c r="J37" s="259"/>
      <c r="K37" s="260"/>
      <c r="L37" s="306"/>
      <c r="M37" s="292"/>
      <c r="N37" s="292"/>
      <c r="O37" s="293"/>
      <c r="P37" s="306"/>
      <c r="Q37" s="292"/>
      <c r="R37" s="292"/>
      <c r="S37" s="293"/>
      <c r="T37" s="306"/>
      <c r="U37" s="292"/>
      <c r="V37" s="292"/>
      <c r="W37" s="293"/>
      <c r="X37" s="176"/>
      <c r="Y37" s="177"/>
      <c r="Z37" s="178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292"/>
      <c r="G38" s="293"/>
      <c r="H38" s="306"/>
      <c r="I38" s="292"/>
      <c r="J38" s="292"/>
      <c r="K38" s="293"/>
      <c r="L38" s="306"/>
      <c r="M38" s="292"/>
      <c r="N38" s="292"/>
      <c r="O38" s="293"/>
      <c r="P38" s="306"/>
      <c r="Q38" s="292"/>
      <c r="R38" s="292"/>
      <c r="S38" s="293"/>
      <c r="T38" s="306"/>
      <c r="U38" s="292"/>
      <c r="V38" s="292"/>
      <c r="W38" s="293"/>
      <c r="X38" s="176"/>
      <c r="Y38" s="177"/>
      <c r="Z38" s="178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292"/>
      <c r="G39" s="293"/>
      <c r="H39" s="306"/>
      <c r="I39" s="292"/>
      <c r="J39" s="292"/>
      <c r="K39" s="293"/>
      <c r="L39" s="306"/>
      <c r="M39" s="292"/>
      <c r="N39" s="292"/>
      <c r="O39" s="293"/>
      <c r="P39" s="306"/>
      <c r="Q39" s="292"/>
      <c r="R39" s="292"/>
      <c r="S39" s="293"/>
      <c r="T39" s="306"/>
      <c r="U39" s="292"/>
      <c r="V39" s="292"/>
      <c r="W39" s="293"/>
      <c r="X39" s="176"/>
      <c r="Y39" s="177"/>
      <c r="Z39" s="178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79</v>
      </c>
      <c r="F40" s="261"/>
      <c r="G40" s="262"/>
      <c r="H40" s="264"/>
      <c r="I40" s="261"/>
      <c r="J40" s="261"/>
      <c r="K40" s="262"/>
      <c r="L40" s="264"/>
      <c r="M40" s="261"/>
      <c r="N40" s="261"/>
      <c r="O40" s="262"/>
      <c r="P40" s="264"/>
      <c r="Q40" s="261"/>
      <c r="R40" s="261"/>
      <c r="S40" s="262"/>
      <c r="T40" s="264"/>
      <c r="U40" s="261"/>
      <c r="V40" s="261"/>
      <c r="W40" s="262"/>
      <c r="X40" s="179"/>
      <c r="Y40" s="180"/>
      <c r="Z40" s="181"/>
      <c r="AA40" s="148"/>
      <c r="AB40" s="149"/>
      <c r="AC40" s="150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87</v>
      </c>
      <c r="F42" s="118" t="s">
        <v>88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42</v>
      </c>
      <c r="Q42" s="118" t="s">
        <v>43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66</v>
      </c>
      <c r="F43" s="36" t="s">
        <v>89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60</v>
      </c>
      <c r="Q43" s="36" t="s">
        <v>61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83</v>
      </c>
      <c r="F44" s="36" t="s">
        <v>86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44</v>
      </c>
      <c r="Q44" s="36" t="s">
        <v>59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75</v>
      </c>
      <c r="F45" s="36" t="s">
        <v>91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71</v>
      </c>
      <c r="Q45" s="36" t="s">
        <v>72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63</v>
      </c>
      <c r="F46" s="36" t="s">
        <v>90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45</v>
      </c>
      <c r="Q46" s="36" t="s">
        <v>46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73</v>
      </c>
      <c r="F47" s="36" t="s">
        <v>74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122</v>
      </c>
      <c r="Q47" s="36" t="s">
        <v>123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76</v>
      </c>
      <c r="F48" s="36" t="s">
        <v>92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77</v>
      </c>
      <c r="F49" s="36" t="s">
        <v>93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65</v>
      </c>
      <c r="F50" s="36" t="s">
        <v>78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109</v>
      </c>
      <c r="F51" s="36" t="s">
        <v>110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47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82"/>
      <c r="R55" s="282"/>
      <c r="S55" s="282"/>
      <c r="T55" s="282"/>
      <c r="U55" s="282"/>
      <c r="V55" s="282"/>
      <c r="W55" s="282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48</v>
      </c>
      <c r="H56" s="125" t="s">
        <v>49</v>
      </c>
      <c r="I56" s="122"/>
      <c r="J56" s="121"/>
      <c r="K56" s="121" t="s">
        <v>50</v>
      </c>
      <c r="L56" s="123" t="s">
        <v>51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52</v>
      </c>
      <c r="F57" s="55"/>
      <c r="G57" s="57">
        <v>70</v>
      </c>
      <c r="H57" s="57" t="s">
        <v>53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54</v>
      </c>
      <c r="F58" s="60"/>
      <c r="G58" s="78">
        <v>30</v>
      </c>
      <c r="H58" s="78" t="s">
        <v>53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56</v>
      </c>
      <c r="F59" s="63"/>
      <c r="G59" s="57">
        <v>15</v>
      </c>
      <c r="H59" s="57" t="s">
        <v>58</v>
      </c>
      <c r="I59" s="57"/>
      <c r="J59" s="58"/>
      <c r="K59" s="57">
        <v>1</v>
      </c>
      <c r="L59" s="57" t="s">
        <v>55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57</v>
      </c>
      <c r="F60" s="54"/>
      <c r="G60" s="78">
        <v>20</v>
      </c>
      <c r="H60" s="78" t="s">
        <v>58</v>
      </c>
      <c r="I60" s="78"/>
      <c r="J60" s="78"/>
      <c r="K60" s="78">
        <v>1</v>
      </c>
      <c r="L60" s="78" t="s">
        <v>55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1:K14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Q22:Q25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2023-02-21T14:36:16Z</dcterms:modified>
</cp:coreProperties>
</file>