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sturek/Desktop/"/>
    </mc:Choice>
  </mc:AlternateContent>
  <xr:revisionPtr revIDLastSave="0" documentId="13_ncr:1_{3F8B1217-C918-0942-ADF5-DAF08207F059}" xr6:coauthVersionLast="47" xr6:coauthVersionMax="47" xr10:uidLastSave="{00000000-0000-0000-0000-000000000000}"/>
  <bookViews>
    <workbookView xWindow="900" yWindow="2740" windowWidth="32640" windowHeight="19500" tabRatio="500" xr2:uid="{00000000-000D-0000-FFFF-FFFF00000000}"/>
  </bookViews>
  <sheets>
    <sheet name="Profile Template" sheetId="1" r:id="rId1"/>
  </sheets>
  <definedNames>
    <definedName name="_xlnm._FilterDatabase" localSheetId="0" hidden="1">'Profile Template'!$A$1:$J$284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<sst xmlns="http://schemas.openxmlformats.org/spreadsheetml/2006/main" count="1917" uniqueCount="910">
  <si>
    <t>Table</t>
  </si>
  <si>
    <t>Item number</t>
  </si>
  <si>
    <t>Item description</t>
  </si>
  <si>
    <t>Reference</t>
  </si>
  <si>
    <t>Status</t>
  </si>
  <si>
    <t>Supported</t>
  </si>
  <si>
    <t>Status Transmitter</t>
  </si>
  <si>
    <t>Transmitter</t>
  </si>
  <si>
    <t>Status Receiver</t>
  </si>
  <si>
    <t>Receiver</t>
  </si>
  <si>
    <t>Table D.1—Functional  device types</t>
  </si>
  <si>
    <t>FD1</t>
  </si>
  <si>
    <t>Is this a full- function device (FFD)</t>
  </si>
  <si>
    <t>O.1</t>
  </si>
  <si>
    <t>FD2</t>
  </si>
  <si>
    <t>Is this a reduced- function device (RFD)</t>
  </si>
  <si>
    <t>FD3</t>
  </si>
  <si>
    <t>Support of extended address</t>
  </si>
  <si>
    <t>M</t>
  </si>
  <si>
    <t>FD4</t>
  </si>
  <si>
    <t>Assignment of short network address</t>
  </si>
  <si>
    <t>6.4.1</t>
  </si>
  <si>
    <t>FD1: M</t>
  </si>
  <si>
    <t>FD5</t>
  </si>
  <si>
    <t>Support of short network address</t>
  </si>
  <si>
    <t>7.2.2.9</t>
  </si>
  <si>
    <t>(FD1 || FD2): M (FD6 || FD7): O</t>
  </si>
  <si>
    <t>FD6</t>
  </si>
  <si>
    <t>Reduced function- transmit device (RFD-TX)</t>
  </si>
  <si>
    <t>FD7</t>
  </si>
  <si>
    <t>Reduced function-receive device (RFD- RX)</t>
  </si>
  <si>
    <t>FD8</t>
  </si>
  <si>
    <t>Enhanced frame support</t>
  </si>
  <si>
    <t>7.2.2.10</t>
  </si>
  <si>
    <t>O</t>
  </si>
  <si>
    <t>Table D.2—PHY functions</t>
  </si>
  <si>
    <t>PLF1</t>
  </si>
  <si>
    <t>Energy detection (ED)</t>
  </si>
  <si>
    <t>10.2.6</t>
  </si>
  <si>
    <t>FD1: M O</t>
  </si>
  <si>
    <t>PLF2</t>
  </si>
  <si>
    <t>Link quality indication (LQI)</t>
  </si>
  <si>
    <t>10.2.7</t>
  </si>
  <si>
    <t>PLF3</t>
  </si>
  <si>
    <t>Clear channel assessment (CCA)</t>
  </si>
  <si>
    <t>10.2.8</t>
  </si>
  <si>
    <t>PLF4</t>
  </si>
  <si>
    <t>Ranging</t>
  </si>
  <si>
    <t>PLF4.1</t>
  </si>
  <si>
    <t>Crystal characterization</t>
  </si>
  <si>
    <t>15.7.3</t>
  </si>
  <si>
    <t>PLF4: O</t>
  </si>
  <si>
    <t>PLF4.2</t>
  </si>
  <si>
    <t>Dynamic preamble selection (DPS)</t>
  </si>
  <si>
    <t>6.9.4</t>
  </si>
  <si>
    <t>RF4: O</t>
  </si>
  <si>
    <t>PLF5</t>
  </si>
  <si>
    <t>Default HRP UWB pulse shape</t>
  </si>
  <si>
    <t>RF4: M</t>
  </si>
  <si>
    <t>PLF5.1</t>
  </si>
  <si>
    <t>Chirp on UWB (CoU)</t>
  </si>
  <si>
    <t>15.5.2</t>
  </si>
  <si>
    <t>PLF5.2</t>
  </si>
  <si>
    <t>Continuous spectrum (CS)</t>
  </si>
  <si>
    <t>15.5.3</t>
  </si>
  <si>
    <t>PLF5.3</t>
  </si>
  <si>
    <t>Linear combination of pulses (LCP)</t>
  </si>
  <si>
    <t>15.5.4</t>
  </si>
  <si>
    <t>PLF6</t>
  </si>
  <si>
    <t>LRP UWB base mode</t>
  </si>
  <si>
    <t>18.2.2</t>
  </si>
  <si>
    <t>RF9.1: M RF9.2: O.9</t>
  </si>
  <si>
    <t>PLF7</t>
  </si>
  <si>
    <t>LRP UWB
extended mode</t>
  </si>
  <si>
    <t>18.2.3</t>
  </si>
  <si>
    <t>PLF8</t>
  </si>
  <si>
    <t>LRP UWB long-range mode</t>
  </si>
  <si>
    <t>18.2.4</t>
  </si>
  <si>
    <t>Table D.3—Radio frequency (RF)</t>
  </si>
  <si>
    <t>RF1</t>
  </si>
  <si>
    <t>BPSK PHY</t>
  </si>
  <si>
    <t>Clause 13</t>
  </si>
  <si>
    <t>O.3, RF1.3: M RF1.4: M</t>
  </si>
  <si>
    <t>RF1.1</t>
  </si>
  <si>
    <t>868 MHz band</t>
  </si>
  <si>
    <t>Table 10-1</t>
  </si>
  <si>
    <t>RF1: M</t>
  </si>
  <si>
    <t>RF1.2</t>
  </si>
  <si>
    <t>915 MHz band</t>
  </si>
  <si>
    <t>RF1.4</t>
  </si>
  <si>
    <t>O-QPSK PHY in
868 MHz or 915 MHz bands</t>
  </si>
  <si>
    <t>Table 10-1, Clause 12</t>
  </si>
  <si>
    <t>RF2</t>
  </si>
  <si>
    <t>2450 MHz O-QPSK PHY</t>
  </si>
  <si>
    <t>O.3</t>
  </si>
  <si>
    <t>RF3</t>
  </si>
  <si>
    <t>CSS PHY</t>
  </si>
  <si>
    <t>Clause 14, Table 10-1, Table 10-8</t>
  </si>
  <si>
    <t>RF3.1</t>
  </si>
  <si>
    <t>Supports CSS PHY
1 Mb/s</t>
  </si>
  <si>
    <t>Clause 14</t>
  </si>
  <si>
    <t>RF3: M</t>
  </si>
  <si>
    <t>RF3.2</t>
  </si>
  <si>
    <t>Supports CSS PHY
250 kb/s</t>
  </si>
  <si>
    <t>RF3: O</t>
  </si>
  <si>
    <t>RF4</t>
  </si>
  <si>
    <t>HRP UWB PHY</t>
  </si>
  <si>
    <t>Clause 15, Table 10-1, Table 10-9</t>
  </si>
  <si>
    <t>RF4.1</t>
  </si>
  <si>
    <t>250–750 MHz HRP UWB PHY</t>
  </si>
  <si>
    <t>Table 10-1, 15.4</t>
  </si>
  <si>
    <t>RF4: O.5</t>
  </si>
  <si>
    <t>RF4.2</t>
  </si>
  <si>
    <t>3244–4742 MHz
HRP UWB PHY</t>
  </si>
  <si>
    <t>RF4.3</t>
  </si>
  <si>
    <t>5944–10 234 MHz
HRP UWB PHY</t>
  </si>
  <si>
    <t>RF4.4</t>
  </si>
  <si>
    <t>Supports HRP UWB PHY 850 kb/s</t>
  </si>
  <si>
    <t>15.2.4, 15.2.7</t>
  </si>
  <si>
    <t>RF4.5</t>
  </si>
  <si>
    <t>Supports 110 kb/s rate</t>
  </si>
  <si>
    <t>RF4.6</t>
  </si>
  <si>
    <t>Supports 6.8 Mb/s rate</t>
  </si>
  <si>
    <t>RF4.7</t>
  </si>
  <si>
    <t>Supports 27 Mb/s rate</t>
  </si>
  <si>
    <t>RF5</t>
  </si>
  <si>
    <t>PHYs in the 780 MHz band</t>
  </si>
  <si>
    <t>RF5.1</t>
  </si>
  <si>
    <t>O-QPSK PHY in
780 MHz band</t>
  </si>
  <si>
    <t>Clause 12</t>
  </si>
  <si>
    <t>RF6</t>
  </si>
  <si>
    <t>GFSK PHY in 920 MHz band</t>
  </si>
  <si>
    <t>Clause 16</t>
  </si>
  <si>
    <t>RF7</t>
  </si>
  <si>
    <t>2380 MHz
O-QPSK PHY</t>
  </si>
  <si>
    <t>RF8</t>
  </si>
  <si>
    <t>MSK PHY</t>
  </si>
  <si>
    <t>Clause 17</t>
  </si>
  <si>
    <t>RF9</t>
  </si>
  <si>
    <t>6289.6–9185.6 LRP UWB PHY</t>
  </si>
  <si>
    <t>Clause 18</t>
  </si>
  <si>
    <t>RF9.1</t>
  </si>
  <si>
    <t>LRP UWB RFD-RX</t>
  </si>
  <si>
    <t>RF9: O.3</t>
  </si>
  <si>
    <t>RF9.2</t>
  </si>
  <si>
    <t>LRP UWB RFD-TX</t>
  </si>
  <si>
    <t>RF10</t>
  </si>
  <si>
    <t>SUN PHY device</t>
  </si>
  <si>
    <t>10.1</t>
  </si>
  <si>
    <t>RF10.1</t>
  </si>
  <si>
    <t>SUN FSK</t>
  </si>
  <si>
    <t>Clause 19</t>
  </si>
  <si>
    <t>RF10: M</t>
  </si>
  <si>
    <t>RF10.2</t>
  </si>
  <si>
    <t>SUN OFDM</t>
  </si>
  <si>
    <t>Clause 20</t>
  </si>
  <si>
    <t>RF10: O</t>
  </si>
  <si>
    <t>RF10.3</t>
  </si>
  <si>
    <t>SUN O-QPSK</t>
  </si>
  <si>
    <t>RF10.4</t>
  </si>
  <si>
    <t>SUN FSK Generic PHY</t>
  </si>
  <si>
    <t>RF10.1: O</t>
  </si>
  <si>
    <t>RF10.5</t>
  </si>
  <si>
    <t>Transmit and receive enhanced beacons using CSM</t>
  </si>
  <si>
    <t>10.1.9</t>
  </si>
  <si>
    <t>(FD8 AND RF10 AND MLF26): M</t>
  </si>
  <si>
    <t>RF10.6</t>
  </si>
  <si>
    <t>At least one of the bands given in Table 10-1</t>
  </si>
  <si>
    <t>RF11</t>
  </si>
  <si>
    <t>SUN PHY operating modes</t>
  </si>
  <si>
    <t>RF11.1</t>
  </si>
  <si>
    <t>Operating mode #1 in one of the bands defined in Table 20-6</t>
  </si>
  <si>
    <t>RF11.2</t>
  </si>
  <si>
    <t>Operating mode #2 in bands defined in
Table 20-6</t>
  </si>
  <si>
    <t>RF11.3</t>
  </si>
  <si>
    <t>Operating mode #3 in bands defined in
Table 20-6</t>
  </si>
  <si>
    <t>RF11.4</t>
  </si>
  <si>
    <t>Operating mode #1 and
#2 when operated in
920 MHz band</t>
  </si>
  <si>
    <t>RF11.5</t>
  </si>
  <si>
    <t>Operating mode #3 and
#4 in 920 MHz band</t>
  </si>
  <si>
    <t>RF11.6</t>
  </si>
  <si>
    <t>Operating mode #1 and #2 in
866 MHz band as defined in
Table 19-7</t>
  </si>
  <si>
    <t>RF12</t>
  </si>
  <si>
    <t>SUN FSK options</t>
  </si>
  <si>
    <t>RF12.1</t>
  </si>
  <si>
    <t>SUN FSK FEC</t>
  </si>
  <si>
    <t>19.3.5</t>
  </si>
  <si>
    <t>RF10.1: O RF10.4: O</t>
  </si>
  <si>
    <t>RF12.2</t>
  </si>
  <si>
    <t>SUN FSK interleaving</t>
  </si>
  <si>
    <t>19.3.6</t>
  </si>
  <si>
    <t>RF12.3</t>
  </si>
  <si>
    <t>SUN FSK data whitening</t>
  </si>
  <si>
    <t>RF12.4</t>
  </si>
  <si>
    <t>SUN FSK mode switching</t>
  </si>
  <si>
    <t>RF13</t>
  </si>
  <si>
    <t>SUN OFDM operating modes</t>
  </si>
  <si>
    <t>RF13.1</t>
  </si>
  <si>
    <t>Support for all BPSK
and QPSK modes</t>
  </si>
  <si>
    <t>RF10.2: M</t>
  </si>
  <si>
    <t>RF13.2</t>
  </si>
  <si>
    <t>SUN OFDM frequency spreading</t>
  </si>
  <si>
    <t>20.4.6</t>
  </si>
  <si>
    <t>RF14</t>
  </si>
  <si>
    <t>SUN O-QPSK operating modes</t>
  </si>
  <si>
    <t>RF14.1</t>
  </si>
  <si>
    <t>SpreadingMode DSSS</t>
  </si>
  <si>
    <t>21.3.4</t>
  </si>
  <si>
    <t>RF10.3: M</t>
  </si>
  <si>
    <t>RF14.2</t>
  </si>
  <si>
    <t>RateMode zero</t>
  </si>
  <si>
    <t>21.3.5</t>
  </si>
  <si>
    <t>RF15</t>
  </si>
  <si>
    <t>LECIM PHY device</t>
  </si>
  <si>
    <t>RF15.1</t>
  </si>
  <si>
    <t>LECIM DSSS</t>
  </si>
  <si>
    <t>Clause 22</t>
  </si>
  <si>
    <t>RF15: O.11</t>
  </si>
  <si>
    <t>RF15.2</t>
  </si>
  <si>
    <t>LECIM FSK</t>
  </si>
  <si>
    <t>Clause 23</t>
  </si>
  <si>
    <t>RF15.3</t>
  </si>
  <si>
    <t>At least one of the bands given in Table 10-2 or Table 10-3</t>
  </si>
  <si>
    <t>RF15: M</t>
  </si>
  <si>
    <t>RF16</t>
  </si>
  <si>
    <t>LECIM DSSS options</t>
  </si>
  <si>
    <t>RF16.1</t>
  </si>
  <si>
    <t>LECIM DSSS
convolutional FEC</t>
  </si>
  <si>
    <t>22.2.4</t>
  </si>
  <si>
    <t>RF15.1: M</t>
  </si>
  <si>
    <t>RF16.2</t>
  </si>
  <si>
    <t>LECIM DSSS
interleaver</t>
  </si>
  <si>
    <t>22.2.5</t>
  </si>
  <si>
    <t>RF16.3</t>
  </si>
  <si>
    <t>LECIM DSSS
differential encoding</t>
  </si>
  <si>
    <t>22.2.6</t>
  </si>
  <si>
    <t>RF16.4</t>
  </si>
  <si>
    <t>LECIM DSSS
bit-to-symbol and symbol-to-chip encoding</t>
  </si>
  <si>
    <t>22.2.7</t>
  </si>
  <si>
    <t>RF16.5</t>
  </si>
  <si>
    <t>LECIM DSSS BPSK modulation</t>
  </si>
  <si>
    <t>22.2.8.1</t>
  </si>
  <si>
    <t>RF15.1: O.12</t>
  </si>
  <si>
    <t>RF16.6</t>
  </si>
  <si>
    <t>LECIM DSSS
O-QPSK modulation</t>
  </si>
  <si>
    <t>22.2.8.2</t>
  </si>
  <si>
    <t>RF17</t>
  </si>
  <si>
    <t>LECIM FSK options</t>
  </si>
  <si>
    <t>RF17.1</t>
  </si>
  <si>
    <t>LECIM FSK FEC</t>
  </si>
  <si>
    <t>23.3.5.2</t>
  </si>
  <si>
    <t>RF15.2: O</t>
  </si>
  <si>
    <t>RF17.2</t>
  </si>
  <si>
    <t>LECIM FSK
interleaving</t>
  </si>
  <si>
    <t>23.3.6</t>
  </si>
  <si>
    <t>RF17.3</t>
  </si>
  <si>
    <t>LECIM FSK
spreading</t>
  </si>
  <si>
    <t>23.3.7</t>
  </si>
  <si>
    <t>RF17.4</t>
  </si>
  <si>
    <t>LECIM FSK
data whitening</t>
  </si>
  <si>
    <t>RF17.5</t>
  </si>
  <si>
    <t>LECIM FSK One of the valid operating modes</t>
  </si>
  <si>
    <t>RF15.2: M</t>
  </si>
  <si>
    <t>RF17.6</t>
  </si>
  <si>
    <t>LECIM FSK split mode</t>
  </si>
  <si>
    <t>RF17.7</t>
  </si>
  <si>
    <t>LECIM FSK split mode
FEC 1/2 CC</t>
  </si>
  <si>
    <t>23.3.5.3.2</t>
  </si>
  <si>
    <t>RF17.6: O</t>
  </si>
  <si>
    <t>RF17.8</t>
  </si>
  <si>
    <t>LECIM FSK split mode
FEC 1/3 CC</t>
  </si>
  <si>
    <t>23.3.5.3.3</t>
  </si>
  <si>
    <t>RF17.6: M</t>
  </si>
  <si>
    <t>RF17.9</t>
  </si>
  <si>
    <t>LECIM FSK split mode
FEC 1/4 LDPC</t>
  </si>
  <si>
    <t>23.3.5.3.4</t>
  </si>
  <si>
    <t>RF17.10</t>
  </si>
  <si>
    <t>LECIM FSK split mode
Interleaving</t>
  </si>
  <si>
    <t>23.3.6a</t>
  </si>
  <si>
    <t>RF17.11</t>
  </si>
  <si>
    <t>LECIM FSK split mode
fixed radio-burst distribution</t>
  </si>
  <si>
    <t>23.3.6b.2</t>
  </si>
  <si>
    <t>RF17.12</t>
  </si>
  <si>
    <t>LECIM FSK precoding</t>
  </si>
  <si>
    <t>23.3.6c</t>
  </si>
  <si>
    <t>RF18</t>
  </si>
  <si>
    <t>TVWS PHY device</t>
  </si>
  <si>
    <t>RF18.1</t>
  </si>
  <si>
    <t>TVWS-FSK</t>
  </si>
  <si>
    <t>Clause 24</t>
  </si>
  <si>
    <t>RF18: O.12</t>
  </si>
  <si>
    <t>RF18.2</t>
  </si>
  <si>
    <t>TVWS-OFDM</t>
  </si>
  <si>
    <t>Clause 25</t>
  </si>
  <si>
    <t>RF18.3</t>
  </si>
  <si>
    <t>TVWS-NB-OFDM</t>
  </si>
  <si>
    <t>Clause 26</t>
  </si>
  <si>
    <t>RF18.4</t>
  </si>
  <si>
    <t>Support at least one of the given bands</t>
  </si>
  <si>
    <t>Table 7-43</t>
  </si>
  <si>
    <t>RF18: M</t>
  </si>
  <si>
    <t>RF18.5</t>
  </si>
  <si>
    <t>TVWS Ranging</t>
  </si>
  <si>
    <t>6.9</t>
  </si>
  <si>
    <t>RF18: O</t>
  </si>
  <si>
    <t>RF19</t>
  </si>
  <si>
    <t>TVWS-FSK options</t>
  </si>
  <si>
    <t>RF19.1</t>
  </si>
  <si>
    <t>Support for at least one of the modes</t>
  </si>
  <si>
    <t>24.2
Table 24-3</t>
  </si>
  <si>
    <t>RF18.1: M</t>
  </si>
  <si>
    <t>RF19.2</t>
  </si>
  <si>
    <t>TVWS-FSK FEC and
Interleaving</t>
  </si>
  <si>
    <t>24.2.3</t>
  </si>
  <si>
    <t>RF18.1: O</t>
  </si>
  <si>
    <t>RF19.3</t>
  </si>
  <si>
    <t>TVWS-FSK data whitening</t>
  </si>
  <si>
    <t>24.2.4</t>
  </si>
  <si>
    <t>RF19.4</t>
  </si>
  <si>
    <t>TVWS-FSK spreading</t>
  </si>
  <si>
    <t>24.2.5</t>
  </si>
  <si>
    <t>RF20</t>
  </si>
  <si>
    <t>TVWS-OFDM operating modes</t>
  </si>
  <si>
    <t>RF20.1</t>
  </si>
  <si>
    <t>Support for MCS0, MCS1, and MCS2 modes</t>
  </si>
  <si>
    <t>25.3
Table 25-3</t>
  </si>
  <si>
    <t>RF18.2: M</t>
  </si>
  <si>
    <t>RF20.2</t>
  </si>
  <si>
    <t>Support for MCS3, MCS4, and MCS5 modes</t>
  </si>
  <si>
    <t>RF18.2: O</t>
  </si>
  <si>
    <t>RF21</t>
  </si>
  <si>
    <t>TVWS-NB-OFDM operating modes</t>
  </si>
  <si>
    <t>RF21.1</t>
  </si>
  <si>
    <t>26.3
Table 26-4</t>
  </si>
  <si>
    <t>RF18.3: M</t>
  </si>
  <si>
    <t>RF22</t>
  </si>
  <si>
    <t>RCC PHYs</t>
  </si>
  <si>
    <t>Table 10-4</t>
  </si>
  <si>
    <t>RF22.1</t>
  </si>
  <si>
    <t>RCC LMR GMSK</t>
  </si>
  <si>
    <t>27.6.1</t>
  </si>
  <si>
    <t>RF22: M</t>
  </si>
  <si>
    <t>RF22.2</t>
  </si>
  <si>
    <t>RCC LMR 4-FSK</t>
  </si>
  <si>
    <t>27.6.2</t>
  </si>
  <si>
    <t>RF22: O</t>
  </si>
  <si>
    <t>RF22.3</t>
  </si>
  <si>
    <t>RCC LMR QPSK</t>
  </si>
  <si>
    <t>27.6.3</t>
  </si>
  <si>
    <t>RF22.4</t>
  </si>
  <si>
    <r>
      <rPr>
        <sz val="9"/>
        <rFont val="Times New Roman"/>
        <family val="2"/>
        <charset val="1"/>
      </rPr>
      <t xml:space="preserve">RCC LMR </t>
    </r>
    <r>
      <rPr>
        <sz val="9"/>
        <rFont val="Hoefler Text"/>
        <charset val="1"/>
      </rPr>
      <t></t>
    </r>
    <r>
      <rPr>
        <sz val="9"/>
        <rFont val="Times New Roman"/>
        <family val="2"/>
        <charset val="1"/>
      </rPr>
      <t>/4 DQPSK</t>
    </r>
  </si>
  <si>
    <t>27.6.4</t>
  </si>
  <si>
    <t>RF22.5</t>
  </si>
  <si>
    <t>RCC LMR DSSS DQPSK</t>
  </si>
  <si>
    <t>27.6.5</t>
  </si>
  <si>
    <t>RF22.6</t>
  </si>
  <si>
    <t>RCC LMR DSSS BPSK</t>
  </si>
  <si>
    <t>Clause 28</t>
  </si>
  <si>
    <t>RF22.7</t>
  </si>
  <si>
    <t>9.6 kb/s</t>
  </si>
  <si>
    <t>RF22.1: M</t>
  </si>
  <si>
    <t>RF22.8</t>
  </si>
  <si>
    <t>19.2 kb/s</t>
  </si>
  <si>
    <t>RF22.1: O</t>
  </si>
  <si>
    <t>Table D.4—HRP UWB channels</t>
  </si>
  <si>
    <t>PCH1</t>
  </si>
  <si>
    <t>Channel number 0</t>
  </si>
  <si>
    <t>Table 10-9</t>
  </si>
  <si>
    <t>RF4.1: M</t>
  </si>
  <si>
    <t>PCH2</t>
  </si>
  <si>
    <t>Channel number 1</t>
  </si>
  <si>
    <t>RF4.2: O</t>
  </si>
  <si>
    <t>PCH3</t>
  </si>
  <si>
    <t>Channel number 2</t>
  </si>
  <si>
    <t>PCH4</t>
  </si>
  <si>
    <t>Channel number 3</t>
  </si>
  <si>
    <t>RF4.2: M</t>
  </si>
  <si>
    <t>PCH5</t>
  </si>
  <si>
    <t>Channel number 4</t>
  </si>
  <si>
    <t>PCH6</t>
  </si>
  <si>
    <t>Channel number 5</t>
  </si>
  <si>
    <t>RF4.3: O</t>
  </si>
  <si>
    <t>PCH7</t>
  </si>
  <si>
    <t>Channel number 6</t>
  </si>
  <si>
    <t>PCH8</t>
  </si>
  <si>
    <t>Channel number 7</t>
  </si>
  <si>
    <t>PCH9</t>
  </si>
  <si>
    <t>Channel number 8</t>
  </si>
  <si>
    <t>PCH10</t>
  </si>
  <si>
    <t>Channel number 9</t>
  </si>
  <si>
    <t>RF4.3: M</t>
  </si>
  <si>
    <t>PCH11</t>
  </si>
  <si>
    <t>Channel number 10</t>
  </si>
  <si>
    <t>PCH12</t>
  </si>
  <si>
    <t>Channel number 11</t>
  </si>
  <si>
    <t>PCH13</t>
  </si>
  <si>
    <t>Channel number 12</t>
  </si>
  <si>
    <t>PCH14</t>
  </si>
  <si>
    <t>Channel number 13</t>
  </si>
  <si>
    <t>PCH15</t>
  </si>
  <si>
    <t>Channel number 14</t>
  </si>
  <si>
    <t>PCH16</t>
  </si>
  <si>
    <t>Channel number 15</t>
  </si>
  <si>
    <t>Table D.5—LRP UWB channels</t>
  </si>
  <si>
    <t>PCH17</t>
  </si>
  <si>
    <t>Channel Number 0</t>
  </si>
  <si>
    <t>Table 18-9</t>
  </si>
  <si>
    <t>RF9: O.10</t>
  </si>
  <si>
    <t>PCH18</t>
  </si>
  <si>
    <t>Channel Number 1</t>
  </si>
  <si>
    <t>PCH19</t>
  </si>
  <si>
    <t>Channel Number 2</t>
  </si>
  <si>
    <t>PCH20</t>
  </si>
  <si>
    <t>Table 18-10</t>
  </si>
  <si>
    <t>PCH21</t>
  </si>
  <si>
    <t>PCH22</t>
  </si>
  <si>
    <t>PCH23</t>
  </si>
  <si>
    <t>PCH24</t>
  </si>
  <si>
    <t>PCH25</t>
  </si>
  <si>
    <t>PCH26</t>
  </si>
  <si>
    <t>Table D.6—MAC sublayer functions</t>
  </si>
  <si>
    <t>MLF1</t>
  </si>
  <si>
    <t>Transmission of data</t>
  </si>
  <si>
    <t>8.3.2, 8.3.3</t>
  </si>
  <si>
    <t>(FD1 || FD2 || FD6): M</t>
  </si>
  <si>
    <t>MLF1.1</t>
  </si>
  <si>
    <t>Purge data</t>
  </si>
  <si>
    <t>8.3.5, 8.3.6</t>
  </si>
  <si>
    <t>MLF2</t>
  </si>
  <si>
    <t>Reception of data</t>
  </si>
  <si>
    <t>8.3.4</t>
  </si>
  <si>
    <t>(FD1 || FD2 || FD7): M</t>
  </si>
  <si>
    <t>MLF2.1</t>
  </si>
  <si>
    <t>Promiscuous mode</t>
  </si>
  <si>
    <t>6.7.7</t>
  </si>
  <si>
    <t>MLF2.2</t>
  </si>
  <si>
    <t>Control of PHY
receiver</t>
  </si>
  <si>
    <t>8.2.10</t>
  </si>
  <si>
    <t>MLF2.3</t>
  </si>
  <si>
    <t>Timestamp of incoming data</t>
  </si>
  <si>
    <t>MLF3</t>
  </si>
  <si>
    <t>Beacon management</t>
  </si>
  <si>
    <t>MLF3.1</t>
  </si>
  <si>
    <t>Transmit beacons</t>
  </si>
  <si>
    <t>6.3.4, 8.2.18</t>
  </si>
  <si>
    <t>FD1: M
(FD2 || FD6): O</t>
  </si>
  <si>
    <t>MLF3.2</t>
  </si>
  <si>
    <t>Receive beacons</t>
  </si>
  <si>
    <t>Clause 6, 8.2.18</t>
  </si>
  <si>
    <t>(FD1 || FD2): M FD7: O</t>
  </si>
  <si>
    <t>MLF4</t>
  </si>
  <si>
    <t>Channel access mechanism</t>
  </si>
  <si>
    <t>Clause 6, 6.2</t>
  </si>
  <si>
    <t>MLF5</t>
  </si>
  <si>
    <t>Guaranteed time slot
(GTS) management</t>
  </si>
  <si>
    <t>Clause 6, 8.2.7,
7.5.11, 6.8</t>
  </si>
  <si>
    <t>MLF6</t>
  </si>
  <si>
    <t>Frame validation</t>
  </si>
  <si>
    <t>8.3.4, 7.2.11,
6.7.2</t>
  </si>
  <si>
    <t>MLF7</t>
  </si>
  <si>
    <t>Acknowledged frame delivery</t>
  </si>
  <si>
    <t>Clause 6, 8.3.4,
6.7.4, 7.2.2.5,</t>
  </si>
  <si>
    <t>(FD1 || FD2): M</t>
  </si>
  <si>
    <t>MLF8</t>
  </si>
  <si>
    <t>Association and disassociation</t>
  </si>
  <si>
    <t>Clause 6, 8.2.3,
8.2.4, 6.4</t>
  </si>
  <si>
    <t>MLF9</t>
  </si>
  <si>
    <t>Security</t>
  </si>
  <si>
    <t>MLF9.1</t>
  </si>
  <si>
    <t>Unsecured mode</t>
  </si>
  <si>
    <t>Clause 9</t>
  </si>
  <si>
    <t>MLF9.2</t>
  </si>
  <si>
    <t>Secured mode</t>
  </si>
  <si>
    <t>MLF9.2.1</t>
  </si>
  <si>
    <t>Data encryption</t>
  </si>
  <si>
    <t>MLF9.2: O</t>
  </si>
  <si>
    <t>MLF9.2.2</t>
  </si>
  <si>
    <t>Frame integrity</t>
  </si>
  <si>
    <t>MLF9.2: M</t>
  </si>
  <si>
    <t>MLF10.1</t>
  </si>
  <si>
    <t>ED scanning</t>
  </si>
  <si>
    <t>6.3.1.2</t>
  </si>
  <si>
    <t>MLF10.2</t>
  </si>
  <si>
    <t>Active scanning</t>
  </si>
  <si>
    <t>6.3.1.3</t>
  </si>
  <si>
    <t>FD1: M FD2: O</t>
  </si>
  <si>
    <t>MLF10.3</t>
  </si>
  <si>
    <t>Passive scanning</t>
  </si>
  <si>
    <t>MLF10.4</t>
  </si>
  <si>
    <t>Orphan scanning</t>
  </si>
  <si>
    <t>6.3.1.4</t>
  </si>
  <si>
    <t>MLF11</t>
  </si>
  <si>
    <t>Control, define, determine, and declare superframe structure</t>
  </si>
  <si>
    <t>6.2.1</t>
  </si>
  <si>
    <t>FD1: O</t>
  </si>
  <si>
    <t>MLF12</t>
  </si>
  <si>
    <t>Follow and use superframe structure</t>
  </si>
  <si>
    <t>MLF13</t>
  </si>
  <si>
    <t>Store one transaction</t>
  </si>
  <si>
    <t>6.6</t>
  </si>
  <si>
    <t>MLF14</t>
  </si>
  <si>
    <t>MLF14.1</t>
  </si>
  <si>
    <t>DPS</t>
  </si>
  <si>
    <t>6.9.4, 8.2.15</t>
  </si>
  <si>
    <t>MLF15</t>
  </si>
  <si>
    <t>TSCH capable</t>
  </si>
  <si>
    <t>Table 8-2</t>
  </si>
  <si>
    <t>FD8: O</t>
  </si>
  <si>
    <t>MLF15.1</t>
  </si>
  <si>
    <t>TSCH MAC Management Services</t>
  </si>
  <si>
    <t>8.2.19</t>
  </si>
  <si>
    <t>MLF15: M</t>
  </si>
  <si>
    <t>MLF15.2</t>
  </si>
  <si>
    <t>TSCH Channel Access</t>
  </si>
  <si>
    <t>6.2.5.2, 6.2.5.3,
6.2.6</t>
  </si>
  <si>
    <t>MLF15.3</t>
  </si>
  <si>
    <t>TSCH PAN formation</t>
  </si>
  <si>
    <t>6.3.6</t>
  </si>
  <si>
    <t>MLF15.4</t>
  </si>
  <si>
    <t>Synchronization in
TSCH PAN</t>
  </si>
  <si>
    <t>6.5.4</t>
  </si>
  <si>
    <t>MLF15.5</t>
  </si>
  <si>
    <t>TSCH Frame counter</t>
  </si>
  <si>
    <t>9.4.2</t>
  </si>
  <si>
    <t>MLF16</t>
  </si>
  <si>
    <t>DSME capable</t>
  </si>
  <si>
    <t>6.11</t>
  </si>
  <si>
    <t>MLF16.1</t>
  </si>
  <si>
    <t>DSME MAC
management service</t>
  </si>
  <si>
    <t>8.2.20</t>
  </si>
  <si>
    <t>MLF16: M</t>
  </si>
  <si>
    <t>MLF16.2</t>
  </si>
  <si>
    <t>DSME multi- superframe structure</t>
  </si>
  <si>
    <t>6.11.2</t>
  </si>
  <si>
    <t>MLF17</t>
  </si>
  <si>
    <t>LE capable</t>
  </si>
  <si>
    <t>6.2.7, 6.12</t>
  </si>
  <si>
    <t>MLF17.1</t>
  </si>
  <si>
    <t>LE specific MAC sublayer service specification</t>
  </si>
  <si>
    <t>8.4.2.6</t>
  </si>
  <si>
    <t>MLF17:M</t>
  </si>
  <si>
    <t>MLF17.2</t>
  </si>
  <si>
    <t>CSL capable</t>
  </si>
  <si>
    <t>6.12.2</t>
  </si>
  <si>
    <t>MLF17: O.8</t>
  </si>
  <si>
    <t>MLF17.3</t>
  </si>
  <si>
    <t>RIT capable</t>
  </si>
  <si>
    <t>6.12.3</t>
  </si>
  <si>
    <t>MLF17.4</t>
  </si>
  <si>
    <t>LE superframe</t>
  </si>
  <si>
    <t>6.2.7.1, 6.2.7.2,
6.2.7.3</t>
  </si>
  <si>
    <t>MLF18</t>
  </si>
  <si>
    <t>MAC performance metrics PIB attributes</t>
  </si>
  <si>
    <t>8.4.3.7</t>
  </si>
  <si>
    <t>MLF19</t>
  </si>
  <si>
    <t>Fast association</t>
  </si>
  <si>
    <t>6.4.3</t>
  </si>
  <si>
    <t>MLF20</t>
  </si>
  <si>
    <t>Channel Hopping</t>
  </si>
  <si>
    <t>Table 8-100</t>
  </si>
  <si>
    <t>MLF21</t>
  </si>
  <si>
    <t>PSDU Fragmentation</t>
  </si>
  <si>
    <t>MLF22</t>
  </si>
  <si>
    <t>PCA</t>
  </si>
  <si>
    <t>6.2.5.4, 6.2.5.5</t>
  </si>
  <si>
    <t>MLF23</t>
  </si>
  <si>
    <t>Implicit RIT (I-RIT)</t>
  </si>
  <si>
    <t>6.12.4</t>
  </si>
  <si>
    <t>MLF17.3: O</t>
  </si>
  <si>
    <t>MLF24</t>
  </si>
  <si>
    <t>Extended DSME</t>
  </si>
  <si>
    <t>MLF16: O</t>
  </si>
  <si>
    <t>MLF25</t>
  </si>
  <si>
    <t>TMCTP</t>
  </si>
  <si>
    <t>6.13</t>
  </si>
  <si>
    <t>MLF26</t>
  </si>
  <si>
    <t>Multi-PHY management (MPM) for all coordinators
when operating at more than 1% duty cycle</t>
  </si>
  <si>
    <t>6.14</t>
  </si>
  <si>
    <t>MLF27</t>
  </si>
  <si>
    <t>TRLE capability</t>
  </si>
  <si>
    <t>E.2</t>
  </si>
  <si>
    <t>MLF27.1</t>
  </si>
  <si>
    <t>Link extension for non- TRLE PAN</t>
  </si>
  <si>
    <t>E.3</t>
  </si>
  <si>
    <t>MLF27: O.13</t>
  </si>
  <si>
    <t>MLF2672</t>
  </si>
  <si>
    <t>Link extension for
TRLE-enabled PAN</t>
  </si>
  <si>
    <t>E.4</t>
  </si>
  <si>
    <t>MLF27:O.13</t>
  </si>
  <si>
    <t>MLF27.3</t>
  </si>
  <si>
    <t>TRLE MAC
management service</t>
  </si>
  <si>
    <t>E.5.3</t>
  </si>
  <si>
    <t>MLF27: M</t>
  </si>
  <si>
    <t>MLF28</t>
  </si>
  <si>
    <t>Beacon only period</t>
  </si>
  <si>
    <t>6.2.1.4</t>
  </si>
  <si>
    <t>MLF29</t>
  </si>
  <si>
    <t>MLF30</t>
  </si>
  <si>
    <t>RCCN superframe structure</t>
  </si>
  <si>
    <t>6.2.9</t>
  </si>
  <si>
    <t>MLF26a</t>
  </si>
  <si>
    <t>Spectrum Resource
Measurement (SRM)</t>
  </si>
  <si>
    <t>6.16a</t>
  </si>
  <si>
    <t>Table D.7—MAC frames</t>
  </si>
  <si>
    <t>MF1</t>
  </si>
  <si>
    <t>Beacon</t>
  </si>
  <si>
    <t>7.3.1</t>
  </si>
  <si>
    <t>MF1.1</t>
  </si>
  <si>
    <t>Enhanced Beacon</t>
  </si>
  <si>
    <t>FD8: M</t>
  </si>
  <si>
    <t>MF2</t>
  </si>
  <si>
    <t>Data</t>
  </si>
  <si>
    <t>7.3.2</t>
  </si>
  <si>
    <t>MF3</t>
  </si>
  <si>
    <t>Acknowledgment</t>
  </si>
  <si>
    <t>7.3.3</t>
  </si>
  <si>
    <t>MF3.1</t>
  </si>
  <si>
    <t>Enhanced
Acknowledgment</t>
  </si>
  <si>
    <t>MF3.2</t>
  </si>
  <si>
    <t>Mulitpurpose</t>
  </si>
  <si>
    <t>7.3.5</t>
  </si>
  <si>
    <t>FD8: O MLF17.2: M FD6: M</t>
  </si>
  <si>
    <t>FD8: O MLF17.2: M
FD7: M</t>
  </si>
  <si>
    <t>MF3.3</t>
  </si>
  <si>
    <t>Extended</t>
  </si>
  <si>
    <t>7.3.6</t>
  </si>
  <si>
    <t>MF4</t>
  </si>
  <si>
    <t>MAC Commands</t>
  </si>
  <si>
    <t>MF4.1</t>
  </si>
  <si>
    <t>Command format</t>
  </si>
  <si>
    <t>7.3.4</t>
  </si>
  <si>
    <t>MF4.2</t>
  </si>
  <si>
    <t>Association request</t>
  </si>
  <si>
    <t>7.3.4,
7.5.2</t>
  </si>
  <si>
    <t>MF4.3</t>
  </si>
  <si>
    <t>Association response</t>
  </si>
  <si>
    <t>7.3.4,
7.5.3</t>
  </si>
  <si>
    <t>MF4.4</t>
  </si>
  <si>
    <t>Disassociation notification</t>
  </si>
  <si>
    <t>7.3.4,
7.5.4</t>
  </si>
  <si>
    <t>MF4.5</t>
  </si>
  <si>
    <t>Data request</t>
  </si>
  <si>
    <t>7.3.4,
7.5.5</t>
  </si>
  <si>
    <t>MF4.6</t>
  </si>
  <si>
    <t>PAN ID conflict notification</t>
  </si>
  <si>
    <t>7.3.4,
7.5.6</t>
  </si>
  <si>
    <t>MF4.7</t>
  </si>
  <si>
    <t>Orphaned device notification</t>
  </si>
  <si>
    <t>7.3.4,
7.5.7</t>
  </si>
  <si>
    <t>MF4.8</t>
  </si>
  <si>
    <t>Beacon request</t>
  </si>
  <si>
    <t>7.3.4,
7.5.8</t>
  </si>
  <si>
    <t>MF4.9</t>
  </si>
  <si>
    <t>Enhanced
Beacon Request</t>
  </si>
  <si>
    <t>7.5.9</t>
  </si>
  <si>
    <t>MF4.10</t>
  </si>
  <si>
    <t>Coordinator realignment</t>
  </si>
  <si>
    <t>7.3.4,
7.5.10</t>
  </si>
  <si>
    <t>MF4.11</t>
  </si>
  <si>
    <t>GTS request</t>
  </si>
  <si>
    <t>7.3.4,
7.5.11</t>
  </si>
  <si>
    <t>MLF5: O</t>
  </si>
  <si>
    <t>MF4.12</t>
  </si>
  <si>
    <t>DSME Association Request command</t>
  </si>
  <si>
    <t>7.5.12</t>
  </si>
  <si>
    <t>MF4.13</t>
  </si>
  <si>
    <t>DSME Association Response command</t>
  </si>
  <si>
    <t>7.5.13</t>
  </si>
  <si>
    <t>MF4.14</t>
  </si>
  <si>
    <t>DSME GTS Request command</t>
  </si>
  <si>
    <t>7.5.14</t>
  </si>
  <si>
    <t>MF4.15</t>
  </si>
  <si>
    <t>DSME GTS Response command</t>
  </si>
  <si>
    <t>7.5.15</t>
  </si>
  <si>
    <t>MF4.16</t>
  </si>
  <si>
    <t>DSME GTS Notify command</t>
  </si>
  <si>
    <t>7.5.16</t>
  </si>
  <si>
    <t>MF4.17</t>
  </si>
  <si>
    <t>DSME Information Request command</t>
  </si>
  <si>
    <t>7.5.17</t>
  </si>
  <si>
    <t>MF4.18</t>
  </si>
  <si>
    <t>DSME Information Response command</t>
  </si>
  <si>
    <t>7.5.18</t>
  </si>
  <si>
    <t>MF4.19</t>
  </si>
  <si>
    <t>DSME Beacon Allocation Notification command</t>
  </si>
  <si>
    <t>7.5.19</t>
  </si>
  <si>
    <t>MF4.20</t>
  </si>
  <si>
    <t>DSME Beacon Collision Notification command</t>
  </si>
  <si>
    <t>7.5.20</t>
  </si>
  <si>
    <t>MF4.21</t>
  </si>
  <si>
    <t>DSME Link
Report command</t>
  </si>
  <si>
    <t>7.5.21</t>
  </si>
  <si>
    <t>MF4.22</t>
  </si>
  <si>
    <t>RIT Data Request command</t>
  </si>
  <si>
    <t>7.5.22</t>
  </si>
  <si>
    <t>MLF17.3: M</t>
  </si>
  <si>
    <t>MF4.23</t>
  </si>
  <si>
    <t>TRLE command</t>
  </si>
  <si>
    <t>E.5.2</t>
  </si>
  <si>
    <t>MLF2672: M</t>
  </si>
  <si>
    <t>MF4.24</t>
  </si>
  <si>
    <t>DBS Request command</t>
  </si>
  <si>
    <t>7.5.23</t>
  </si>
  <si>
    <t>MF4.25</t>
  </si>
  <si>
    <t>DBS Response command</t>
  </si>
  <si>
    <t>7.5.24</t>
  </si>
  <si>
    <t>MF4.26a</t>
  </si>
  <si>
    <t>SRM Request</t>
  </si>
  <si>
    <t>7.5.26a</t>
  </si>
  <si>
    <t>MLF26A:M</t>
  </si>
  <si>
    <t>MF4.26b</t>
  </si>
  <si>
    <t>SRM Response</t>
  </si>
  <si>
    <t>7.5.26b</t>
  </si>
  <si>
    <t>MLF26a:M</t>
  </si>
  <si>
    <t>MF4.26c</t>
  </si>
  <si>
    <t>SRM Report</t>
  </si>
  <si>
    <t>7.5.26c</t>
  </si>
  <si>
    <t>MF4.26d</t>
  </si>
  <si>
    <t>SRM Information</t>
  </si>
  <si>
    <t>7.5.26d</t>
  </si>
  <si>
    <t>MF5</t>
  </si>
  <si>
    <t>FCS</t>
  </si>
  <si>
    <t>MF5.1</t>
  </si>
  <si>
    <t>2 octet FCS</t>
  </si>
  <si>
    <t>7.2.11</t>
  </si>
  <si>
    <t>NOT (RF10
|| RF18): M</t>
  </si>
  <si>
    <t>NOT (RF10 || RF18): M</t>
  </si>
  <si>
    <t>MF5.2</t>
  </si>
  <si>
    <t>4 octet FCS</t>
  </si>
  <si>
    <t>(RF10 || RF15.2 || RF18): M</t>
  </si>
  <si>
    <t>Table D.8—MAC IEs</t>
  </si>
  <si>
    <t>MIE1</t>
  </si>
  <si>
    <t>IEs</t>
  </si>
  <si>
    <t>7.4</t>
  </si>
  <si>
    <t>O, (MLF15 || MLF16 || MLF17.2 || MLF17.3 || MLF24 || MLF26 || MLF28 || RF10
|| RF18 || RF22): M</t>
  </si>
  <si>
    <t>MIE2</t>
  </si>
  <si>
    <t>Header IEs</t>
  </si>
  <si>
    <t>MIE2.1</t>
  </si>
  <si>
    <t>Header IE format</t>
  </si>
  <si>
    <t>7.4.2.1</t>
  </si>
  <si>
    <t>MIE1: M</t>
  </si>
  <si>
    <t>MIE2.2</t>
  </si>
  <si>
    <t>DA IE</t>
  </si>
  <si>
    <t>7.4.2.16</t>
  </si>
  <si>
    <t>MIE2.3</t>
  </si>
  <si>
    <t>CSL IE</t>
  </si>
  <si>
    <t>7.4.2.3</t>
  </si>
  <si>
    <t>MLF17.2: M</t>
  </si>
  <si>
    <t>MIE2.4</t>
  </si>
  <si>
    <t>RIT IE</t>
  </si>
  <si>
    <t>7.4.2.4</t>
  </si>
  <si>
    <t>MLF17.3:O</t>
  </si>
  <si>
    <t>MIE2.5</t>
  </si>
  <si>
    <t>DSME PAN
descriptor IE</t>
  </si>
  <si>
    <t>7.4.2.5</t>
  </si>
  <si>
    <t>Rendezvous Time
IE</t>
  </si>
  <si>
    <t>7.4.2.6</t>
  </si>
  <si>
    <t>MIE2.6</t>
  </si>
  <si>
    <t>Time Correction
IE</t>
  </si>
  <si>
    <t>7.4.2.7</t>
  </si>
  <si>
    <t>MIE2.7</t>
  </si>
  <si>
    <t>Extended DSME PAN descriptor IE</t>
  </si>
  <si>
    <t>7.4.2.8</t>
  </si>
  <si>
    <t>MIE2.8</t>
  </si>
  <si>
    <t>Fragment Sequence Context Description (FSCD) IE</t>
  </si>
  <si>
    <t>7.4.2.9</t>
  </si>
  <si>
    <t>MLF21: M</t>
  </si>
  <si>
    <t>MIE2.9</t>
  </si>
  <si>
    <t>Simplified Superframe Specification IE</t>
  </si>
  <si>
    <t>7.4.2.10</t>
  </si>
  <si>
    <t>MIE2.10</t>
  </si>
  <si>
    <t>Simplified GTS Specification IE</t>
  </si>
  <si>
    <t>7.4.2.11</t>
  </si>
  <si>
    <t>MIE2.11</t>
  </si>
  <si>
    <t>LECIM Capabilities IE</t>
  </si>
  <si>
    <t>7.4.2.12</t>
  </si>
  <si>
    <t>MIE2.12</t>
  </si>
  <si>
    <t>RCC Capabilities
IE</t>
  </si>
  <si>
    <t>7.4.2.13</t>
  </si>
  <si>
    <t>MIE2.13</t>
  </si>
  <si>
    <t>RCCN Descriptor
IE</t>
  </si>
  <si>
    <t>7.4.2.14</t>
  </si>
  <si>
    <t>MIE2.14</t>
  </si>
  <si>
    <t>Global Time IE</t>
  </si>
  <si>
    <t>7.4.2.15</t>
  </si>
  <si>
    <t>MIE2.15</t>
  </si>
  <si>
    <t>Header
Termination 1 IE</t>
  </si>
  <si>
    <t>7.4.2.18</t>
  </si>
  <si>
    <t>MIE2.16</t>
  </si>
  <si>
    <t>Header
Termination 2 IE</t>
  </si>
  <si>
    <t>7.4.2.19</t>
  </si>
  <si>
    <t>MF2.17</t>
  </si>
  <si>
    <t>SRM Metric IE</t>
  </si>
  <si>
    <t>7.4.4.32</t>
  </si>
  <si>
    <t>MLF27:M</t>
  </si>
  <si>
    <t>MIE3</t>
  </si>
  <si>
    <t>Payload IEs</t>
  </si>
  <si>
    <t>MIE3.1</t>
  </si>
  <si>
    <t>Encapsulated Service Data Unit (ESDU) IE</t>
  </si>
  <si>
    <t>7.4.3.2</t>
  </si>
  <si>
    <t>MIE1: O</t>
  </si>
  <si>
    <t>MIE3.2</t>
  </si>
  <si>
    <t>MLME IE</t>
  </si>
  <si>
    <t>7.4.3.3</t>
  </si>
  <si>
    <t>MIE4</t>
  </si>
  <si>
    <t>Nested IEs</t>
  </si>
  <si>
    <t>MIE4.1</t>
  </si>
  <si>
    <t>Format of Nested
IE</t>
  </si>
  <si>
    <t>7.4.4.1</t>
  </si>
  <si>
    <t>MIE4.2</t>
  </si>
  <si>
    <t>TSCH Synchronization IE</t>
  </si>
  <si>
    <t>7.4.4.2</t>
  </si>
  <si>
    <t>MIE4.3</t>
  </si>
  <si>
    <t>TSCH Slotframe and Link IE</t>
  </si>
  <si>
    <t>7.4.4.3</t>
  </si>
  <si>
    <t>MIE4.4</t>
  </si>
  <si>
    <t>TSCH Timeslot
IE</t>
  </si>
  <si>
    <t>7.4.4.4</t>
  </si>
  <si>
    <t>MIE4.5</t>
  </si>
  <si>
    <t>Hopping timing
IE</t>
  </si>
  <si>
    <t>7.4.4.5</t>
  </si>
  <si>
    <t>MLF20: M</t>
  </si>
  <si>
    <t>MIE4.6</t>
  </si>
  <si>
    <t>Enhanced Beacon
Filter IE</t>
  </si>
  <si>
    <t>7.4.4.6</t>
  </si>
  <si>
    <t>MIE4.7</t>
  </si>
  <si>
    <t>MAC Metrics IE</t>
  </si>
  <si>
    <t>7.4.4.7</t>
  </si>
  <si>
    <t>MIE4.8</t>
  </si>
  <si>
    <t>All MAC Metrics
IE</t>
  </si>
  <si>
    <t>7.4.4.8</t>
  </si>
  <si>
    <t>MIE4.9</t>
  </si>
  <si>
    <t>Coexistence
Specification IE</t>
  </si>
  <si>
    <t>7.4.4.9</t>
  </si>
  <si>
    <t>MLF26: M</t>
  </si>
  <si>
    <t>MIE4.10</t>
  </si>
  <si>
    <t>SUN Device
Capabilities IE</t>
  </si>
  <si>
    <t>7.4.4.10</t>
  </si>
  <si>
    <t>MIE4.11</t>
  </si>
  <si>
    <t>SUN FSK Generic PHY IE</t>
  </si>
  <si>
    <t>7.4.4.11</t>
  </si>
  <si>
    <t>MIE4.12</t>
  </si>
  <si>
    <t>Mode Switch
Parameter IE</t>
  </si>
  <si>
    <t>7.4.4.12</t>
  </si>
  <si>
    <t>MIE4.13</t>
  </si>
  <si>
    <t>PHY Parameter
Change IE</t>
  </si>
  <si>
    <t>7.4.4.13</t>
  </si>
  <si>
    <t>RF7: M</t>
  </si>
  <si>
    <t>MIE4.14</t>
  </si>
  <si>
    <t>O-QPSK PHY Mode IE</t>
  </si>
  <si>
    <t>7.4.4.14</t>
  </si>
  <si>
    <t>MIE4.15</t>
  </si>
  <si>
    <t>PCA Allocation
IE</t>
  </si>
  <si>
    <t>7.4.4.15</t>
  </si>
  <si>
    <t>MLF22: M</t>
  </si>
  <si>
    <t>MIE4.16</t>
  </si>
  <si>
    <t>LECIM DSSS Operating Mode IE</t>
  </si>
  <si>
    <t>7.4.4.16</t>
  </si>
  <si>
    <t>MIE4.17</t>
  </si>
  <si>
    <t>LECIM FSK Operating Mode IE</t>
  </si>
  <si>
    <t>7.4.4.17</t>
  </si>
  <si>
    <t>MIE4.18</t>
  </si>
  <si>
    <t>TVWS PHY Operating Mode Description IE</t>
  </si>
  <si>
    <t>7.4.4.18</t>
  </si>
  <si>
    <t>MIE4.19</t>
  </si>
  <si>
    <t xml:space="preserve">TVWS Device Capabilities IE         </t>
  </si>
  <si>
    <t>7.4.4.19</t>
  </si>
  <si>
    <t>MIE4.20</t>
  </si>
  <si>
    <t xml:space="preserve">TVWS Device Category IE  </t>
  </si>
  <si>
    <t>7.4.4.20</t>
  </si>
  <si>
    <t>MIE4.21</t>
  </si>
  <si>
    <t>TVWS Device Identification IE</t>
  </si>
  <si>
    <t>7.4.4.21</t>
  </si>
  <si>
    <t>MIE4.22</t>
  </si>
  <si>
    <t xml:space="preserve">TVWS Device Location IE    </t>
  </si>
  <si>
    <t>7.4.4.22</t>
  </si>
  <si>
    <t>MIE4.23</t>
  </si>
  <si>
    <t>TVWS Channel Information Query IE</t>
  </si>
  <si>
    <t>7.4.4.23</t>
  </si>
  <si>
    <t>MIE4.24</t>
  </si>
  <si>
    <t>TVWS Channel Information Source IE</t>
  </si>
  <si>
    <t>7.4.4.24</t>
  </si>
  <si>
    <t>MIE4.25</t>
  </si>
  <si>
    <t xml:space="preserve">CTM IE       </t>
  </si>
  <si>
    <t>7.4.4.25</t>
  </si>
  <si>
    <t>MIE4.26</t>
  </si>
  <si>
    <t>Timestamp IE</t>
  </si>
  <si>
    <t>7.4.4.26</t>
  </si>
  <si>
    <t>MIE4.27</t>
  </si>
  <si>
    <t>Timestamp Difference IE</t>
  </si>
  <si>
    <t>7.4.4.27</t>
  </si>
  <si>
    <t>MIE4.28</t>
  </si>
  <si>
    <t>TMCTP Specification IE</t>
  </si>
  <si>
    <t>7.4.4.28</t>
  </si>
  <si>
    <t>MIE4.29</t>
  </si>
  <si>
    <t>RCC PHY Operating Mode IE</t>
  </si>
  <si>
    <t>7.4.4.29</t>
  </si>
  <si>
    <t>MIE4.30</t>
  </si>
  <si>
    <t>Vendor Specific Nested IE</t>
  </si>
  <si>
    <t>7.4.4.30</t>
  </si>
  <si>
    <t xml:space="preserve">O     </t>
  </si>
  <si>
    <t>MIE4.31</t>
  </si>
  <si>
    <t>Channel hopping IE</t>
  </si>
  <si>
    <t>7.4.4.31</t>
  </si>
  <si>
    <t>MIE4.32</t>
  </si>
  <si>
    <t>LECIM FSK Split Operating Mode IE</t>
  </si>
  <si>
    <t>7.4.4.17a</t>
  </si>
  <si>
    <t>Yes</t>
  </si>
  <si>
    <t>No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</si>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</sst>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1"/>
    </font>
    <font>
      <sz val="10"/>
      <color rgb="FFFFFFFF"/>
      <name val="Times New Roman"/>
      <charset val="1"/>
    </font>
    <font>
      <b/>
      <sz val="10"/>
      <color rgb="FF000000"/>
      <name val="Times New Roman"/>
      <charset val="1"/>
    </font>
    <font>
      <sz val="10"/>
      <color rgb="FFCC0000"/>
      <name val="Times New Roman"/>
      <charset val="1"/>
    </font>
    <font>
      <b/>
      <sz val="10"/>
      <color rgb="FFFFFFFF"/>
      <name val="Times New Roman"/>
      <charset val="1"/>
    </font>
    <font>
      <i/>
      <sz val="10"/>
      <color rgb="FF808080"/>
      <name val="Times New Roman"/>
      <charset val="1"/>
    </font>
    <font>
      <sz val="10"/>
      <color rgb="FF006600"/>
      <name val="Times New Roman"/>
      <charset val="1"/>
    </font>
    <font>
      <sz val="18"/>
      <color rgb="FF000000"/>
      <name val="Times New Roman"/>
      <charset val="1"/>
    </font>
    <font>
      <sz val="12"/>
      <color rgb="FF000000"/>
      <name val="Times New Roman"/>
      <charset val="1"/>
    </font>
    <font>
      <b/>
      <sz val="24"/>
      <color rgb="FF000000"/>
      <name val="Times New Roman"/>
      <charset val="1"/>
    </font>
    <font>
      <u/>
      <sz val="10"/>
      <color rgb="FF0000EE"/>
      <name val="Times New Roman"/>
      <charset val="1"/>
    </font>
    <font>
      <sz val="10"/>
      <color rgb="FF996600"/>
      <name val="Times New Roman"/>
      <charset val="1"/>
    </font>
    <font>
      <sz val="10"/>
      <color rgb="FF333333"/>
      <name val="Times New Roman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9"/>
      <name val="Times New Roman"/>
      <family val="2"/>
      <charset val="1"/>
    </font>
    <font>
      <sz val="9"/>
      <name val="Hoefler Text"/>
      <charset val="1"/>
    </font>
    <font>
      <sz val="10"/>
      <color rgb="FF000000"/>
      <name val="Times New Roman"/>
      <charset val="1"/>
    </font>
    <font>
      <sz val="10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2B2B2"/>
        <bgColor rgb="FF969696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11">
    <xf numFmtId="0" fontId="0" fillId="0" borderId="0" xfId="0"/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0" fontId="13" fillId="9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wrapText="1"/>
      <protection locked="0"/>
    </xf>
  </cellXfs>
  <cellStyles count="18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rmal" xfId="0" builtinId="0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</cellStyles>
  <dxfs count="12"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1"/>
  <sheetViews>
    <sheetView tabSelected="1" topLeftCell="B1" zoomScale="130" zoomScaleNormal="130" workbookViewId="0">
      <pane ySplit="1" topLeftCell="A224" activePane="bottomLeft" state="frozen"/>
      <selection activeCell="B1" sqref="B1"/>
      <selection pane="bottomLeft" activeCell="H299" sqref="H299"/>
    </sheetView>
  </sheetViews>
  <sheetFormatPr baseColWidth="10" defaultColWidth="9" defaultRowHeight="13" x14ac:dyDescent="0.15"/>
  <cols>
    <col min="1" max="1" width="34" style="1" customWidth="1"/>
    <col min="2" max="2" width="10.19921875" style="1" customWidth="1"/>
    <col min="3" max="3" width="31.796875" style="1" customWidth="1"/>
    <col min="4" max="4" width="12.796875" style="1" customWidth="1"/>
    <col min="5" max="10" width="13.796875" style="1" customWidth="1"/>
    <col min="11" max="11" width="23.796875" style="2" customWidth="1"/>
    <col min="12" max="1025" width="12.796875" style="2" customWidth="1"/>
  </cols>
  <sheetData>
    <row r="1" spans="1:10" s="4" customFormat="1" ht="28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4" x14ac:dyDescent="0.1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0" t="s">
        <v>907</v>
      </c>
      <c r="G2" s="6"/>
      <c r="H2" s="6"/>
      <c r="I2" s="6"/>
      <c r="J2" s="6"/>
    </row>
    <row r="3" spans="1:10" ht="28" x14ac:dyDescent="0.1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5" t="s">
        <v>907</v>
      </c>
      <c r="G3" s="6"/>
      <c r="H3" s="6"/>
      <c r="I3" s="6"/>
      <c r="J3" s="6"/>
    </row>
    <row r="4" spans="1:10" ht="14" x14ac:dyDescent="0.1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5" t="s">
        <v>907</v>
      </c>
      <c r="G4" s="6"/>
      <c r="H4" s="6"/>
      <c r="I4" s="6"/>
      <c r="J4" s="6"/>
    </row>
    <row r="5" spans="1:10" ht="14" x14ac:dyDescent="0.1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5" t="s">
        <v>908</v>
      </c>
      <c r="G5" s="6"/>
      <c r="H5" s="6"/>
      <c r="I5" s="6"/>
      <c r="J5" s="6"/>
    </row>
    <row r="6" spans="1:10" ht="42" x14ac:dyDescent="0.1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5" t="s">
        <v>908</v>
      </c>
      <c r="G6" s="6"/>
      <c r="H6" s="6"/>
      <c r="I6" s="6"/>
      <c r="J6" s="6"/>
    </row>
    <row r="7" spans="1:10" ht="28" x14ac:dyDescent="0.1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5" t="s">
        <v>907</v>
      </c>
      <c r="G7" s="6"/>
      <c r="H7" s="6"/>
      <c r="I7" s="6"/>
      <c r="J7" s="6"/>
    </row>
    <row r="8" spans="1:10" ht="28" x14ac:dyDescent="0.1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5" t="s">
        <v>907</v>
      </c>
      <c r="G8" s="6"/>
      <c r="H8" s="6"/>
      <c r="I8" s="6"/>
      <c r="J8" s="6"/>
    </row>
    <row r="9" spans="1:10" ht="14" x14ac:dyDescent="0.1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5" t="s">
        <v>909</v>
      </c>
      <c r="G9" s="6"/>
      <c r="H9" s="6"/>
      <c r="I9" s="6"/>
      <c r="J9" s="6"/>
    </row>
    <row r="10" spans="1:10" ht="14" x14ac:dyDescent="0.15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5" t="s">
        <v>907</v>
      </c>
      <c r="G10" s="6"/>
      <c r="H10" s="6"/>
      <c r="I10" s="6"/>
      <c r="J10" s="6"/>
    </row>
    <row r="11" spans="1:10" ht="42" x14ac:dyDescent="0.1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5" t="s">
        <v>907</v>
      </c>
      <c r="G11" s="6"/>
      <c r="H11" s="6"/>
      <c r="I11" s="6"/>
      <c r="J11" s="6"/>
    </row>
    <row r="12" spans="1:10" ht="14" x14ac:dyDescent="0.15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5" t="s">
        <v>907</v>
      </c>
      <c r="G12" s="6"/>
      <c r="H12" s="6"/>
      <c r="I12" s="6"/>
      <c r="J12" s="6"/>
    </row>
    <row r="13" spans="1:10" ht="14" x14ac:dyDescent="0.15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5" t="s">
        <v>908</v>
      </c>
      <c r="G13" s="6"/>
      <c r="H13" s="6"/>
      <c r="I13" s="6"/>
      <c r="J13" s="6"/>
    </row>
    <row r="14" spans="1:10" ht="14" x14ac:dyDescent="0.15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5" t="s">
        <v>908</v>
      </c>
      <c r="G14" s="6"/>
      <c r="H14" s="6"/>
      <c r="I14" s="6"/>
      <c r="J14" s="6"/>
    </row>
    <row r="15" spans="1:10" ht="14" x14ac:dyDescent="0.1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5" t="s">
        <v>908</v>
      </c>
      <c r="G15" s="6"/>
      <c r="H15" s="6"/>
      <c r="I15" s="6"/>
      <c r="J15" s="6"/>
    </row>
    <row r="16" spans="1:10" ht="14" x14ac:dyDescent="0.15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5" t="s">
        <v>908</v>
      </c>
      <c r="G16" s="6"/>
      <c r="H16" s="6"/>
      <c r="I16" s="6"/>
      <c r="J16" s="6"/>
    </row>
    <row r="17" spans="1:10" ht="14" x14ac:dyDescent="0.15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5" t="s">
        <v>908</v>
      </c>
      <c r="G17" s="6"/>
      <c r="H17" s="6"/>
      <c r="I17" s="6"/>
      <c r="J17" s="6"/>
    </row>
    <row r="18" spans="1:10" ht="14" x14ac:dyDescent="0.15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5" t="s">
        <v>908</v>
      </c>
      <c r="G18" s="6"/>
      <c r="H18" s="6"/>
      <c r="I18" s="6"/>
      <c r="J18" s="6"/>
    </row>
    <row r="19" spans="1:10" ht="14" x14ac:dyDescent="0.1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5" t="s">
        <v>908</v>
      </c>
      <c r="G19" s="6"/>
      <c r="H19" s="6"/>
      <c r="I19" s="6"/>
      <c r="J19" s="6"/>
    </row>
    <row r="20" spans="1:10" ht="28" x14ac:dyDescent="0.1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5" t="s">
        <v>908</v>
      </c>
      <c r="G20" s="6"/>
      <c r="H20" s="6"/>
      <c r="I20" s="6"/>
      <c r="J20" s="6"/>
    </row>
    <row r="21" spans="1:10" ht="28" x14ac:dyDescent="0.1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5" t="s">
        <v>908</v>
      </c>
      <c r="G21" s="6"/>
      <c r="H21" s="6"/>
      <c r="I21" s="6"/>
      <c r="J21" s="6"/>
    </row>
    <row r="22" spans="1:10" ht="28" x14ac:dyDescent="0.1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5" t="s">
        <v>908</v>
      </c>
      <c r="G22" s="6"/>
      <c r="H22" s="6"/>
      <c r="I22" s="6"/>
      <c r="J22" s="6"/>
    </row>
    <row r="23" spans="1:10" ht="28" x14ac:dyDescent="0.1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5" t="s">
        <v>908</v>
      </c>
      <c r="G23" s="6"/>
      <c r="H23" s="6"/>
      <c r="I23" s="6"/>
      <c r="J23" s="6"/>
    </row>
    <row r="24" spans="1:10" ht="14" x14ac:dyDescent="0.15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5" t="s">
        <v>908</v>
      </c>
      <c r="G24" s="6"/>
      <c r="H24" s="6"/>
      <c r="I24" s="6"/>
      <c r="J24" s="6"/>
    </row>
    <row r="25" spans="1:10" ht="14" x14ac:dyDescent="0.15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5" t="s">
        <v>908</v>
      </c>
      <c r="G25" s="6"/>
      <c r="H25" s="6"/>
      <c r="I25" s="6"/>
      <c r="J25" s="6"/>
    </row>
    <row r="26" spans="1:10" ht="28" x14ac:dyDescent="0.1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5" t="s">
        <v>908</v>
      </c>
      <c r="G26" s="6"/>
      <c r="H26" s="6"/>
      <c r="I26" s="6"/>
      <c r="J26" s="6"/>
    </row>
    <row r="27" spans="1:10" ht="28" x14ac:dyDescent="0.1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5" t="s">
        <v>908</v>
      </c>
      <c r="G27" s="6"/>
      <c r="H27" s="6"/>
      <c r="I27" s="6"/>
      <c r="J27" s="6"/>
    </row>
    <row r="28" spans="1:10" ht="42" x14ac:dyDescent="0.1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5" t="s">
        <v>908</v>
      </c>
      <c r="G28" s="6"/>
      <c r="H28" s="6"/>
      <c r="I28" s="6"/>
      <c r="J28" s="6"/>
    </row>
    <row r="29" spans="1:10" ht="28" x14ac:dyDescent="0.1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5" t="s">
        <v>908</v>
      </c>
      <c r="G29" s="6"/>
      <c r="H29" s="6"/>
      <c r="I29" s="6"/>
      <c r="J29" s="6"/>
    </row>
    <row r="30" spans="1:10" ht="28" x14ac:dyDescent="0.1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5" t="s">
        <v>908</v>
      </c>
      <c r="G30" s="6"/>
      <c r="H30" s="6"/>
      <c r="I30" s="6"/>
      <c r="J30" s="6"/>
    </row>
    <row r="31" spans="1:10" ht="42" x14ac:dyDescent="0.1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5" t="s">
        <v>908</v>
      </c>
      <c r="G31" s="6"/>
      <c r="H31" s="6"/>
      <c r="I31" s="6"/>
      <c r="J31" s="6"/>
    </row>
    <row r="32" spans="1:10" ht="28" x14ac:dyDescent="0.1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5" t="s">
        <v>908</v>
      </c>
      <c r="G32" s="6"/>
      <c r="H32" s="6"/>
      <c r="I32" s="6"/>
      <c r="J32" s="6"/>
    </row>
    <row r="33" spans="1:10" ht="28" x14ac:dyDescent="0.1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5" t="s">
        <v>908</v>
      </c>
      <c r="G33" s="6"/>
      <c r="H33" s="6"/>
      <c r="I33" s="6"/>
      <c r="J33" s="6"/>
    </row>
    <row r="34" spans="1:10" ht="28" x14ac:dyDescent="0.1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5" t="s">
        <v>908</v>
      </c>
      <c r="G34" s="6"/>
      <c r="H34" s="6"/>
      <c r="I34" s="6"/>
      <c r="J34" s="6"/>
    </row>
    <row r="35" spans="1:10" ht="28" x14ac:dyDescent="0.1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5" t="s">
        <v>908</v>
      </c>
      <c r="G35" s="6"/>
      <c r="H35" s="6"/>
      <c r="I35" s="6"/>
      <c r="J35" s="6"/>
    </row>
    <row r="36" spans="1:10" ht="28" x14ac:dyDescent="0.15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5" t="s">
        <v>908</v>
      </c>
      <c r="G36" s="6"/>
      <c r="H36" s="6"/>
      <c r="I36" s="6"/>
      <c r="J36" s="6"/>
    </row>
    <row r="37" spans="1:10" ht="28" x14ac:dyDescent="0.15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5" t="s">
        <v>908</v>
      </c>
      <c r="G37" s="6"/>
      <c r="H37" s="6"/>
      <c r="I37" s="6"/>
      <c r="J37" s="6"/>
    </row>
    <row r="38" spans="1:10" ht="28" x14ac:dyDescent="0.15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5" t="s">
        <v>908</v>
      </c>
      <c r="G38" s="6"/>
      <c r="H38" s="6"/>
      <c r="I38" s="6"/>
      <c r="J38" s="6"/>
    </row>
    <row r="39" spans="1:10" ht="14" x14ac:dyDescent="0.15">
      <c r="A39" s="1" t="s">
        <v>78</v>
      </c>
      <c r="B39" s="7" t="s">
        <v>125</v>
      </c>
      <c r="C39" s="7" t="s">
        <v>126</v>
      </c>
      <c r="D39" s="6"/>
      <c r="E39" s="6"/>
      <c r="F39" s="6"/>
      <c r="G39" s="6"/>
      <c r="H39" s="6"/>
      <c r="I39" s="6"/>
      <c r="J39" s="6"/>
    </row>
    <row r="40" spans="1:10" ht="28" x14ac:dyDescent="0.1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5" t="s">
        <v>908</v>
      </c>
      <c r="G40" s="6"/>
      <c r="H40" s="6"/>
      <c r="I40" s="6"/>
      <c r="J40" s="6"/>
    </row>
    <row r="41" spans="1:10" ht="14" x14ac:dyDescent="0.15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5" t="s">
        <v>908</v>
      </c>
      <c r="G41" s="6"/>
      <c r="H41" s="6"/>
      <c r="I41" s="6"/>
      <c r="J41" s="6"/>
    </row>
    <row r="42" spans="1:10" ht="28" x14ac:dyDescent="0.1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5" t="s">
        <v>908</v>
      </c>
      <c r="G42" s="6"/>
      <c r="H42" s="6"/>
      <c r="I42" s="6"/>
      <c r="J42" s="6"/>
    </row>
    <row r="43" spans="1:10" ht="14" x14ac:dyDescent="0.15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5" t="s">
        <v>908</v>
      </c>
      <c r="G43" s="6"/>
      <c r="H43" s="6"/>
      <c r="I43" s="6"/>
      <c r="J43" s="6"/>
    </row>
    <row r="44" spans="1:10" ht="14" x14ac:dyDescent="0.15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5" t="s">
        <v>908</v>
      </c>
      <c r="G44" s="6"/>
      <c r="H44" s="6"/>
      <c r="I44" s="6"/>
      <c r="J44" s="6"/>
    </row>
    <row r="45" spans="1:10" ht="14" x14ac:dyDescent="0.15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5" t="s">
        <v>908</v>
      </c>
      <c r="G45" s="6"/>
      <c r="H45" s="6"/>
      <c r="I45" s="6"/>
      <c r="J45" s="6"/>
    </row>
    <row r="46" spans="1:10" ht="14" x14ac:dyDescent="0.15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5" t="s">
        <v>908</v>
      </c>
      <c r="G46" s="6"/>
      <c r="H46" s="6"/>
      <c r="I46" s="6"/>
      <c r="J46" s="6"/>
    </row>
    <row r="47" spans="1:10" ht="14" x14ac:dyDescent="0.15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5" t="s">
        <v>907</v>
      </c>
      <c r="G47" s="6"/>
      <c r="H47" s="6"/>
      <c r="I47" s="6"/>
      <c r="J47" s="6"/>
    </row>
    <row r="48" spans="1:10" ht="14" x14ac:dyDescent="0.15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5" t="s">
        <v>907</v>
      </c>
      <c r="G48" s="6"/>
      <c r="H48" s="6"/>
      <c r="I48" s="6"/>
      <c r="J48" s="6"/>
    </row>
    <row r="49" spans="1:10" ht="14" x14ac:dyDescent="0.15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5" t="s">
        <v>907</v>
      </c>
      <c r="G49" s="6"/>
      <c r="H49" s="6"/>
      <c r="I49" s="6"/>
      <c r="J49" s="6"/>
    </row>
    <row r="50" spans="1:10" ht="14" x14ac:dyDescent="0.15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5" t="s">
        <v>907</v>
      </c>
      <c r="G50" s="6"/>
      <c r="H50" s="6"/>
      <c r="I50" s="6"/>
      <c r="J50" s="6"/>
    </row>
    <row r="51" spans="1:10" ht="14" x14ac:dyDescent="0.15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5" t="s">
        <v>908</v>
      </c>
      <c r="G51" s="6"/>
      <c r="H51" s="6"/>
      <c r="I51" s="6"/>
      <c r="J51" s="6"/>
    </row>
    <row r="52" spans="1:10" ht="42" x14ac:dyDescent="0.1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5" t="s">
        <v>908</v>
      </c>
      <c r="G52" s="6"/>
      <c r="H52" s="6"/>
      <c r="I52" s="6"/>
      <c r="J52" s="6"/>
    </row>
    <row r="53" spans="1:10" ht="28" x14ac:dyDescent="0.1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5" t="s">
        <v>907</v>
      </c>
      <c r="G53" s="6"/>
      <c r="H53" s="6"/>
      <c r="I53" s="6"/>
      <c r="J53" s="6"/>
    </row>
    <row r="54" spans="1:10" ht="14" x14ac:dyDescent="0.15">
      <c r="A54" s="1" t="s">
        <v>78</v>
      </c>
      <c r="B54" s="7" t="s">
        <v>168</v>
      </c>
      <c r="C54" s="7" t="s">
        <v>169</v>
      </c>
      <c r="D54" s="6"/>
      <c r="E54" s="6"/>
      <c r="F54" s="6"/>
      <c r="G54" s="6"/>
      <c r="H54" s="6"/>
      <c r="I54" s="6"/>
      <c r="J54" s="6"/>
    </row>
    <row r="55" spans="1:10" ht="28" x14ac:dyDescent="0.1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5" t="s">
        <v>907</v>
      </c>
      <c r="G55" s="6"/>
      <c r="H55" s="6"/>
      <c r="I55" s="6"/>
      <c r="J55" s="6"/>
    </row>
    <row r="56" spans="1:10" ht="42" x14ac:dyDescent="0.1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5" t="s">
        <v>907</v>
      </c>
      <c r="G56" s="6"/>
      <c r="H56" s="6"/>
      <c r="I56" s="6"/>
      <c r="J56" s="6"/>
    </row>
    <row r="57" spans="1:10" ht="42" x14ac:dyDescent="0.1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5" t="s">
        <v>907</v>
      </c>
      <c r="G57" s="6"/>
      <c r="H57" s="6"/>
      <c r="I57" s="6"/>
      <c r="J57" s="6"/>
    </row>
    <row r="58" spans="1:10" ht="42" x14ac:dyDescent="0.1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5" t="s">
        <v>907</v>
      </c>
      <c r="G58" s="6"/>
      <c r="H58" s="6"/>
      <c r="I58" s="6"/>
      <c r="J58" s="6"/>
    </row>
    <row r="59" spans="1:10" ht="28" x14ac:dyDescent="0.1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5" t="s">
        <v>907</v>
      </c>
      <c r="G59" s="6"/>
      <c r="H59" s="6"/>
      <c r="I59" s="6"/>
      <c r="J59" s="6"/>
    </row>
    <row r="60" spans="1:10" ht="42" x14ac:dyDescent="0.1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5" t="s">
        <v>907</v>
      </c>
      <c r="G60" s="6"/>
      <c r="H60" s="6"/>
      <c r="I60" s="6"/>
      <c r="J60" s="6"/>
    </row>
    <row r="61" spans="1:10" ht="14" x14ac:dyDescent="0.15">
      <c r="A61" s="1" t="s">
        <v>78</v>
      </c>
      <c r="B61" s="7" t="s">
        <v>182</v>
      </c>
      <c r="C61" s="7" t="s">
        <v>183</v>
      </c>
      <c r="D61" s="6"/>
      <c r="E61" s="6"/>
      <c r="F61" s="6"/>
      <c r="G61" s="6"/>
      <c r="H61" s="6"/>
      <c r="I61" s="6"/>
      <c r="J61" s="6"/>
    </row>
    <row r="62" spans="1:10" ht="28" x14ac:dyDescent="0.1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5" t="s">
        <v>907</v>
      </c>
      <c r="G62" s="6"/>
      <c r="H62" s="6"/>
      <c r="I62" s="6"/>
      <c r="J62" s="6"/>
    </row>
    <row r="63" spans="1:10" ht="28" x14ac:dyDescent="0.1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5" t="s">
        <v>907</v>
      </c>
      <c r="G63" s="6"/>
      <c r="H63" s="6"/>
      <c r="I63" s="6"/>
      <c r="J63" s="6"/>
    </row>
    <row r="64" spans="1:10" ht="28" x14ac:dyDescent="0.1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5" t="s">
        <v>907</v>
      </c>
      <c r="G64" s="6"/>
      <c r="H64" s="6"/>
      <c r="I64" s="6"/>
      <c r="J64" s="6"/>
    </row>
    <row r="65" spans="1:10" ht="28" x14ac:dyDescent="0.1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5" t="s">
        <v>907</v>
      </c>
      <c r="G65" s="6"/>
      <c r="H65" s="6"/>
      <c r="I65" s="6"/>
      <c r="J65" s="6"/>
    </row>
    <row r="66" spans="1:10" ht="14" x14ac:dyDescent="0.15">
      <c r="A66" s="1" t="s">
        <v>78</v>
      </c>
      <c r="B66" s="7" t="s">
        <v>195</v>
      </c>
      <c r="C66" s="7" t="s">
        <v>196</v>
      </c>
      <c r="D66" s="6"/>
      <c r="E66" s="6"/>
      <c r="F66" s="6"/>
      <c r="G66" s="6"/>
      <c r="H66" s="6"/>
      <c r="I66" s="6"/>
      <c r="J66" s="6"/>
    </row>
    <row r="67" spans="1:10" ht="28" x14ac:dyDescent="0.1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5" t="s">
        <v>907</v>
      </c>
      <c r="G67" s="6"/>
      <c r="H67" s="6"/>
      <c r="I67" s="6"/>
      <c r="J67" s="6"/>
    </row>
    <row r="68" spans="1:10" ht="14" x14ac:dyDescent="0.15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5" t="s">
        <v>907</v>
      </c>
      <c r="G68" s="6"/>
      <c r="H68" s="6"/>
      <c r="I68" s="6"/>
      <c r="J68" s="6"/>
    </row>
    <row r="69" spans="1:10" ht="14" x14ac:dyDescent="0.15">
      <c r="A69" s="1" t="s">
        <v>78</v>
      </c>
      <c r="B69" s="7" t="s">
        <v>203</v>
      </c>
      <c r="C69" s="7" t="s">
        <v>204</v>
      </c>
      <c r="D69" s="6"/>
      <c r="E69" s="6"/>
      <c r="F69" s="6"/>
      <c r="G69" s="6"/>
      <c r="H69" s="6"/>
      <c r="I69" s="6"/>
      <c r="J69" s="6"/>
    </row>
    <row r="70" spans="1:10" ht="14" x14ac:dyDescent="0.15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5" t="s">
        <v>907</v>
      </c>
      <c r="G70" s="6"/>
      <c r="H70" s="6"/>
      <c r="I70" s="6"/>
      <c r="J70" s="6"/>
    </row>
    <row r="71" spans="1:10" ht="14" x14ac:dyDescent="0.15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5" t="s">
        <v>907</v>
      </c>
      <c r="G71" s="6"/>
      <c r="H71" s="6"/>
      <c r="I71" s="6"/>
      <c r="J71" s="6"/>
    </row>
    <row r="72" spans="1:10" ht="14" x14ac:dyDescent="0.15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5" t="s">
        <v>908</v>
      </c>
      <c r="G72" s="6"/>
      <c r="H72" s="6"/>
      <c r="I72" s="6"/>
      <c r="J72" s="6"/>
    </row>
    <row r="73" spans="1:10" ht="14" x14ac:dyDescent="0.15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5" t="s">
        <v>908</v>
      </c>
      <c r="G73" s="6"/>
      <c r="H73" s="6"/>
      <c r="I73" s="6"/>
      <c r="J73" s="6"/>
    </row>
    <row r="74" spans="1:10" ht="14" x14ac:dyDescent="0.15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5" t="s">
        <v>908</v>
      </c>
      <c r="G74" s="6"/>
      <c r="H74" s="6"/>
      <c r="I74" s="6"/>
      <c r="J74" s="6"/>
    </row>
    <row r="75" spans="1:10" ht="28" x14ac:dyDescent="0.1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5" t="s">
        <v>908</v>
      </c>
      <c r="G75" s="6"/>
      <c r="H75" s="6"/>
      <c r="I75" s="6"/>
      <c r="J75" s="6"/>
    </row>
    <row r="76" spans="1:10" ht="14" x14ac:dyDescent="0.15">
      <c r="A76" s="1" t="s">
        <v>78</v>
      </c>
      <c r="B76" s="7" t="s">
        <v>224</v>
      </c>
      <c r="C76" s="7" t="s">
        <v>225</v>
      </c>
      <c r="D76" s="6"/>
      <c r="E76" s="6"/>
      <c r="F76" s="6"/>
      <c r="G76" s="6"/>
      <c r="H76" s="6"/>
      <c r="I76" s="6"/>
      <c r="J76" s="6"/>
    </row>
    <row r="77" spans="1:10" ht="28" x14ac:dyDescent="0.1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5" t="s">
        <v>908</v>
      </c>
      <c r="G77" s="6"/>
      <c r="H77" s="6"/>
      <c r="I77" s="6"/>
      <c r="J77" s="6"/>
    </row>
    <row r="78" spans="1:10" ht="28" x14ac:dyDescent="0.1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5" t="s">
        <v>908</v>
      </c>
      <c r="G78" s="6"/>
      <c r="H78" s="6"/>
      <c r="I78" s="6"/>
      <c r="J78" s="6"/>
    </row>
    <row r="79" spans="1:10" ht="28" x14ac:dyDescent="0.1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5" t="s">
        <v>908</v>
      </c>
      <c r="G79" s="6"/>
      <c r="H79" s="6"/>
      <c r="I79" s="6"/>
      <c r="J79" s="6"/>
    </row>
    <row r="80" spans="1:10" ht="42" x14ac:dyDescent="0.1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5" t="s">
        <v>908</v>
      </c>
      <c r="G80" s="6"/>
      <c r="H80" s="6"/>
      <c r="I80" s="6"/>
      <c r="J80" s="6"/>
    </row>
    <row r="81" spans="1:10" ht="14" x14ac:dyDescent="0.15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5" t="s">
        <v>908</v>
      </c>
      <c r="G81" s="6"/>
      <c r="H81" s="6"/>
      <c r="I81" s="6"/>
      <c r="J81" s="6"/>
    </row>
    <row r="82" spans="1:10" ht="28" x14ac:dyDescent="0.1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5" t="s">
        <v>908</v>
      </c>
      <c r="G82" s="6"/>
      <c r="H82" s="6"/>
      <c r="I82" s="6"/>
      <c r="J82" s="6"/>
    </row>
    <row r="83" spans="1:10" ht="14" x14ac:dyDescent="0.15">
      <c r="A83" s="1" t="s">
        <v>78</v>
      </c>
      <c r="B83" s="7" t="s">
        <v>246</v>
      </c>
      <c r="C83" s="7" t="s">
        <v>247</v>
      </c>
      <c r="D83" s="6"/>
      <c r="E83" s="6"/>
      <c r="F83" s="6"/>
      <c r="G83" s="6"/>
      <c r="H83" s="6"/>
      <c r="I83" s="6"/>
      <c r="J83" s="6"/>
    </row>
    <row r="84" spans="1:10" ht="14" x14ac:dyDescent="0.15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5" t="s">
        <v>908</v>
      </c>
      <c r="G84" s="6"/>
      <c r="H84" s="6"/>
      <c r="I84" s="6"/>
      <c r="J84" s="6"/>
    </row>
    <row r="85" spans="1:10" ht="28" x14ac:dyDescent="0.1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5" t="s">
        <v>908</v>
      </c>
      <c r="G85" s="6"/>
      <c r="H85" s="6"/>
      <c r="I85" s="6"/>
      <c r="J85" s="6"/>
    </row>
    <row r="86" spans="1:10" ht="28" x14ac:dyDescent="0.1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5" t="s">
        <v>908</v>
      </c>
      <c r="G86" s="6"/>
      <c r="H86" s="6"/>
      <c r="I86" s="6"/>
      <c r="J86" s="6"/>
    </row>
    <row r="87" spans="1:10" ht="28" x14ac:dyDescent="0.1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5" t="s">
        <v>908</v>
      </c>
      <c r="G87" s="6"/>
      <c r="H87" s="6"/>
      <c r="I87" s="6"/>
      <c r="J87" s="6"/>
    </row>
    <row r="88" spans="1:10" ht="28" x14ac:dyDescent="0.1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5" t="s">
        <v>908</v>
      </c>
      <c r="G88" s="6"/>
      <c r="H88" s="6"/>
      <c r="I88" s="6"/>
      <c r="J88" s="6"/>
    </row>
    <row r="89" spans="1:10" ht="14" x14ac:dyDescent="0.15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5" t="s">
        <v>908</v>
      </c>
      <c r="G89" s="6"/>
      <c r="H89" s="6"/>
      <c r="I89" s="6"/>
      <c r="J89" s="6"/>
    </row>
    <row r="90" spans="1:10" ht="28" x14ac:dyDescent="0.1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5" t="s">
        <v>908</v>
      </c>
      <c r="G90" s="6"/>
      <c r="H90" s="6"/>
      <c r="I90" s="6"/>
      <c r="J90" s="6"/>
    </row>
    <row r="91" spans="1:10" ht="28" x14ac:dyDescent="0.1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5" t="s">
        <v>908</v>
      </c>
      <c r="G91" s="6"/>
      <c r="H91" s="6"/>
      <c r="I91" s="6"/>
      <c r="J91" s="6"/>
    </row>
    <row r="92" spans="1:10" ht="28" x14ac:dyDescent="0.1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5" t="s">
        <v>908</v>
      </c>
      <c r="G92" s="6"/>
      <c r="H92" s="6"/>
      <c r="I92" s="6"/>
      <c r="J92" s="6"/>
    </row>
    <row r="93" spans="1:10" ht="28" x14ac:dyDescent="0.1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5" t="s">
        <v>908</v>
      </c>
      <c r="G93" s="6"/>
      <c r="H93" s="6"/>
      <c r="I93" s="6"/>
      <c r="J93" s="6"/>
    </row>
    <row r="94" spans="1:10" ht="28" x14ac:dyDescent="0.1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5" t="s">
        <v>908</v>
      </c>
      <c r="G94" s="6"/>
      <c r="H94" s="6"/>
      <c r="I94" s="6"/>
      <c r="J94" s="6"/>
    </row>
    <row r="95" spans="1:10" ht="14" x14ac:dyDescent="0.15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5" t="s">
        <v>908</v>
      </c>
      <c r="G95" s="6"/>
      <c r="H95" s="6"/>
      <c r="I95" s="6"/>
      <c r="J95" s="6"/>
    </row>
    <row r="96" spans="1:10" ht="14" x14ac:dyDescent="0.15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6"/>
      <c r="G96" s="6"/>
      <c r="H96" s="6"/>
      <c r="I96" s="6"/>
      <c r="J96" s="6"/>
    </row>
    <row r="97" spans="1:10" ht="14" x14ac:dyDescent="0.15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5" t="s">
        <v>908</v>
      </c>
      <c r="G97" s="6"/>
      <c r="H97" s="6"/>
      <c r="I97" s="6"/>
      <c r="J97" s="6"/>
    </row>
    <row r="98" spans="1:10" ht="14" x14ac:dyDescent="0.15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5" t="s">
        <v>908</v>
      </c>
      <c r="G98" s="6"/>
      <c r="H98" s="6"/>
      <c r="I98" s="6"/>
      <c r="J98" s="6"/>
    </row>
    <row r="99" spans="1:10" ht="14" x14ac:dyDescent="0.15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5" t="s">
        <v>908</v>
      </c>
      <c r="G99" s="6"/>
      <c r="H99" s="6"/>
      <c r="I99" s="6"/>
      <c r="J99" s="6"/>
    </row>
    <row r="100" spans="1:10" ht="28" x14ac:dyDescent="0.1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5" t="s">
        <v>908</v>
      </c>
      <c r="G100" s="6"/>
      <c r="H100" s="6"/>
      <c r="I100" s="6"/>
      <c r="J100" s="6"/>
    </row>
    <row r="101" spans="1:10" ht="14" x14ac:dyDescent="0.15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5" t="s">
        <v>908</v>
      </c>
      <c r="G101" s="6"/>
      <c r="H101" s="6"/>
      <c r="I101" s="6"/>
      <c r="J101" s="6"/>
    </row>
    <row r="102" spans="1:10" ht="14" x14ac:dyDescent="0.15">
      <c r="A102" s="1" t="s">
        <v>78</v>
      </c>
      <c r="B102" s="7" t="s">
        <v>305</v>
      </c>
      <c r="C102" s="7" t="s">
        <v>306</v>
      </c>
      <c r="D102" s="6"/>
      <c r="E102" s="6"/>
      <c r="F102" s="6"/>
      <c r="G102" s="6"/>
      <c r="H102" s="6"/>
      <c r="I102" s="6"/>
      <c r="J102" s="6"/>
    </row>
    <row r="103" spans="1:10" ht="28" x14ac:dyDescent="0.1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5" t="s">
        <v>908</v>
      </c>
      <c r="G103" s="6"/>
      <c r="H103" s="6"/>
      <c r="I103" s="6"/>
      <c r="J103" s="6"/>
    </row>
    <row r="104" spans="1:10" ht="28" x14ac:dyDescent="0.1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5" t="s">
        <v>908</v>
      </c>
      <c r="G104" s="6"/>
      <c r="H104" s="6"/>
      <c r="I104" s="6"/>
      <c r="J104" s="6"/>
    </row>
    <row r="105" spans="1:10" ht="14" x14ac:dyDescent="0.15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5" t="s">
        <v>908</v>
      </c>
      <c r="G105" s="6"/>
      <c r="H105" s="6"/>
      <c r="I105" s="6"/>
      <c r="J105" s="6"/>
    </row>
    <row r="106" spans="1:10" ht="14" x14ac:dyDescent="0.15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5" t="s">
        <v>908</v>
      </c>
      <c r="G106" s="6"/>
      <c r="H106" s="6"/>
      <c r="I106" s="6"/>
      <c r="J106" s="6"/>
    </row>
    <row r="107" spans="1:10" ht="14" x14ac:dyDescent="0.15">
      <c r="A107" s="1" t="s">
        <v>78</v>
      </c>
      <c r="B107" s="7" t="s">
        <v>321</v>
      </c>
      <c r="C107" s="7" t="s">
        <v>322</v>
      </c>
      <c r="D107" s="6"/>
      <c r="E107" s="6"/>
      <c r="F107" s="6"/>
      <c r="G107" s="6"/>
      <c r="H107" s="6"/>
      <c r="I107" s="6"/>
      <c r="J107" s="6"/>
    </row>
    <row r="108" spans="1:10" ht="28" x14ac:dyDescent="0.1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5" t="s">
        <v>908</v>
      </c>
      <c r="G108" s="6"/>
      <c r="H108" s="6"/>
      <c r="I108" s="6"/>
      <c r="J108" s="6"/>
    </row>
    <row r="109" spans="1:10" ht="28" x14ac:dyDescent="0.1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5" t="s">
        <v>908</v>
      </c>
      <c r="G109" s="6"/>
      <c r="H109" s="6"/>
      <c r="I109" s="6"/>
      <c r="J109" s="6"/>
    </row>
    <row r="110" spans="1:10" ht="14" x14ac:dyDescent="0.15">
      <c r="A110" s="1" t="s">
        <v>78</v>
      </c>
      <c r="B110" s="7" t="s">
        <v>330</v>
      </c>
      <c r="C110" s="7" t="s">
        <v>331</v>
      </c>
      <c r="D110" s="6"/>
      <c r="E110" s="6"/>
      <c r="F110" s="6"/>
      <c r="G110" s="6"/>
      <c r="H110" s="6"/>
      <c r="I110" s="6"/>
      <c r="J110" s="6"/>
    </row>
    <row r="111" spans="1:10" ht="28" x14ac:dyDescent="0.1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5" t="s">
        <v>908</v>
      </c>
      <c r="G111" s="6"/>
      <c r="H111" s="6"/>
      <c r="I111" s="6"/>
      <c r="J111" s="6"/>
    </row>
    <row r="112" spans="1:10" ht="14" x14ac:dyDescent="0.15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6"/>
      <c r="G112" s="6"/>
      <c r="H112" s="6"/>
      <c r="I112" s="6"/>
      <c r="J112" s="6"/>
    </row>
    <row r="113" spans="1:10" ht="14" x14ac:dyDescent="0.15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5" t="s">
        <v>908</v>
      </c>
      <c r="G113" s="6"/>
      <c r="H113" s="6"/>
      <c r="I113" s="6"/>
      <c r="J113" s="6"/>
    </row>
    <row r="114" spans="1:10" ht="14" x14ac:dyDescent="0.15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5" t="s">
        <v>908</v>
      </c>
      <c r="G114" s="6"/>
      <c r="H114" s="6"/>
      <c r="I114" s="6"/>
      <c r="J114" s="6"/>
    </row>
    <row r="115" spans="1:10" ht="14" x14ac:dyDescent="0.15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5" t="s">
        <v>908</v>
      </c>
      <c r="G115" s="6"/>
      <c r="H115" s="6"/>
      <c r="I115" s="6"/>
      <c r="J115" s="6"/>
    </row>
    <row r="116" spans="1:10" ht="15" x14ac:dyDescent="0.2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5" t="s">
        <v>908</v>
      </c>
      <c r="G116" s="6"/>
      <c r="H116" s="6"/>
      <c r="I116" s="6"/>
      <c r="J116" s="6"/>
    </row>
    <row r="117" spans="1:10" ht="14" x14ac:dyDescent="0.15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5" t="s">
        <v>908</v>
      </c>
      <c r="G117" s="6"/>
      <c r="H117" s="6"/>
      <c r="I117" s="6"/>
      <c r="J117" s="6"/>
    </row>
    <row r="118" spans="1:10" ht="14" x14ac:dyDescent="0.15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5" t="s">
        <v>908</v>
      </c>
      <c r="G118" s="6"/>
      <c r="H118" s="6"/>
      <c r="I118" s="6"/>
      <c r="J118" s="6"/>
    </row>
    <row r="119" spans="1:10" ht="14" x14ac:dyDescent="0.15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5" t="s">
        <v>908</v>
      </c>
      <c r="G119" s="6"/>
      <c r="H119" s="6"/>
      <c r="I119" s="6"/>
      <c r="J119" s="6"/>
    </row>
    <row r="120" spans="1:10" ht="14" x14ac:dyDescent="0.15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5" t="s">
        <v>908</v>
      </c>
      <c r="G120" s="6"/>
      <c r="H120" s="6"/>
      <c r="I120" s="6"/>
      <c r="J120" s="6"/>
    </row>
    <row r="121" spans="1:10" ht="14" x14ac:dyDescent="0.1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5" t="s">
        <v>908</v>
      </c>
      <c r="G121" s="6"/>
      <c r="H121" s="6"/>
      <c r="I121" s="6"/>
      <c r="J121" s="6"/>
    </row>
    <row r="122" spans="1:10" ht="14" x14ac:dyDescent="0.15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5" t="s">
        <v>908</v>
      </c>
      <c r="G122" s="6"/>
      <c r="H122" s="6"/>
      <c r="I122" s="6"/>
      <c r="J122" s="6"/>
    </row>
    <row r="123" spans="1:10" ht="14" x14ac:dyDescent="0.15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5" t="s">
        <v>908</v>
      </c>
      <c r="G123" s="6"/>
      <c r="H123" s="6"/>
      <c r="I123" s="6"/>
      <c r="J123" s="6"/>
    </row>
    <row r="124" spans="1:10" ht="14" x14ac:dyDescent="0.15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5" t="s">
        <v>908</v>
      </c>
      <c r="G124" s="6"/>
      <c r="H124" s="6"/>
      <c r="I124" s="6"/>
      <c r="J124" s="6"/>
    </row>
    <row r="125" spans="1:10" ht="14" x14ac:dyDescent="0.15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5" t="s">
        <v>908</v>
      </c>
      <c r="G125" s="6"/>
      <c r="H125" s="6"/>
      <c r="I125" s="6"/>
      <c r="J125" s="6"/>
    </row>
    <row r="126" spans="1:10" ht="14" x14ac:dyDescent="0.15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5" t="s">
        <v>908</v>
      </c>
      <c r="G126" s="6"/>
      <c r="H126" s="6"/>
      <c r="I126" s="6"/>
      <c r="J126" s="6"/>
    </row>
    <row r="127" spans="1:10" ht="14" x14ac:dyDescent="0.15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5" t="s">
        <v>908</v>
      </c>
      <c r="G127" s="6"/>
      <c r="H127" s="6"/>
      <c r="I127" s="6"/>
      <c r="J127" s="6"/>
    </row>
    <row r="128" spans="1:10" ht="14" x14ac:dyDescent="0.15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5" t="s">
        <v>908</v>
      </c>
      <c r="G128" s="6"/>
      <c r="H128" s="6"/>
      <c r="I128" s="6"/>
      <c r="J128" s="6"/>
    </row>
    <row r="129" spans="1:10" ht="14" x14ac:dyDescent="0.15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5" t="s">
        <v>908</v>
      </c>
      <c r="G129" s="6"/>
      <c r="H129" s="6"/>
      <c r="I129" s="6"/>
      <c r="J129" s="6"/>
    </row>
    <row r="130" spans="1:10" ht="14" x14ac:dyDescent="0.15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5" t="s">
        <v>908</v>
      </c>
      <c r="G130" s="6"/>
      <c r="H130" s="6"/>
      <c r="I130" s="6"/>
      <c r="J130" s="6"/>
    </row>
    <row r="131" spans="1:10" ht="14" x14ac:dyDescent="0.15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5" t="s">
        <v>908</v>
      </c>
      <c r="G131" s="6"/>
      <c r="H131" s="6"/>
      <c r="I131" s="6"/>
      <c r="J131" s="6"/>
    </row>
    <row r="132" spans="1:10" ht="14" x14ac:dyDescent="0.15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5" t="s">
        <v>908</v>
      </c>
      <c r="G132" s="6"/>
      <c r="H132" s="6"/>
      <c r="I132" s="6"/>
      <c r="J132" s="6"/>
    </row>
    <row r="133" spans="1:10" ht="14" x14ac:dyDescent="0.15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5" t="s">
        <v>908</v>
      </c>
      <c r="G133" s="6"/>
      <c r="H133" s="6"/>
      <c r="I133" s="6"/>
      <c r="J133" s="6"/>
    </row>
    <row r="134" spans="1:10" ht="14" x14ac:dyDescent="0.15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5" t="s">
        <v>908</v>
      </c>
      <c r="G134" s="6"/>
      <c r="H134" s="6"/>
      <c r="I134" s="6"/>
      <c r="J134" s="6"/>
    </row>
    <row r="135" spans="1:10" ht="14" x14ac:dyDescent="0.15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5" t="s">
        <v>908</v>
      </c>
      <c r="G135" s="6"/>
      <c r="H135" s="6"/>
      <c r="I135" s="6"/>
      <c r="J135" s="6"/>
    </row>
    <row r="136" spans="1:10" ht="14" x14ac:dyDescent="0.15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5" t="s">
        <v>908</v>
      </c>
      <c r="G136" s="6"/>
      <c r="H136" s="6"/>
      <c r="I136" s="6"/>
      <c r="J136" s="6"/>
    </row>
    <row r="137" spans="1:10" ht="14" x14ac:dyDescent="0.15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5" t="s">
        <v>908</v>
      </c>
      <c r="G137" s="6"/>
      <c r="H137" s="6"/>
      <c r="I137" s="6"/>
      <c r="J137" s="6"/>
    </row>
    <row r="138" spans="1:10" ht="14" x14ac:dyDescent="0.15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5" t="s">
        <v>908</v>
      </c>
      <c r="G138" s="6"/>
      <c r="H138" s="6"/>
      <c r="I138" s="6"/>
      <c r="J138" s="6"/>
    </row>
    <row r="139" spans="1:10" ht="14" x14ac:dyDescent="0.15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5" t="s">
        <v>908</v>
      </c>
      <c r="G139" s="6"/>
      <c r="H139" s="6"/>
      <c r="I139" s="6"/>
      <c r="J139" s="6"/>
    </row>
    <row r="140" spans="1:10" ht="14" x14ac:dyDescent="0.15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5" t="s">
        <v>908</v>
      </c>
      <c r="G140" s="6"/>
      <c r="H140" s="6"/>
      <c r="I140" s="6"/>
      <c r="J140" s="6"/>
    </row>
    <row r="141" spans="1:10" ht="14" x14ac:dyDescent="0.15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5" t="s">
        <v>908</v>
      </c>
      <c r="G141" s="6"/>
      <c r="H141" s="6"/>
      <c r="I141" s="6"/>
      <c r="J141" s="6"/>
    </row>
    <row r="142" spans="1:10" ht="14" x14ac:dyDescent="0.15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5" t="s">
        <v>908</v>
      </c>
      <c r="G142" s="6"/>
      <c r="H142" s="6"/>
      <c r="I142" s="6"/>
      <c r="J142" s="6"/>
    </row>
    <row r="143" spans="1:10" ht="14" x14ac:dyDescent="0.15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5" t="s">
        <v>908</v>
      </c>
      <c r="G143" s="6"/>
      <c r="H143" s="6"/>
      <c r="I143" s="6"/>
      <c r="J143" s="6"/>
    </row>
    <row r="144" spans="1:10" ht="14" x14ac:dyDescent="0.15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5" t="s">
        <v>908</v>
      </c>
      <c r="G144" s="6"/>
      <c r="H144" s="6"/>
      <c r="I144" s="6"/>
      <c r="J144" s="6"/>
    </row>
    <row r="145" spans="1:10" ht="14" x14ac:dyDescent="0.15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5" t="s">
        <v>908</v>
      </c>
      <c r="G145" s="6"/>
      <c r="H145" s="6"/>
      <c r="I145" s="6"/>
      <c r="J145" s="6"/>
    </row>
    <row r="146" spans="1:10" ht="14" x14ac:dyDescent="0.15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5" t="s">
        <v>908</v>
      </c>
      <c r="G146" s="6"/>
      <c r="H146" s="6"/>
      <c r="I146" s="6"/>
      <c r="J146" s="6"/>
    </row>
    <row r="147" spans="1:10" ht="28" x14ac:dyDescent="0.15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5" t="s">
        <v>907</v>
      </c>
      <c r="G147" s="6"/>
      <c r="H147" s="6"/>
      <c r="I147" s="6"/>
      <c r="J147" s="6"/>
    </row>
    <row r="148" spans="1:10" ht="28" x14ac:dyDescent="0.1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5" t="s">
        <v>907</v>
      </c>
      <c r="G148" s="6"/>
      <c r="H148" s="6"/>
      <c r="I148" s="6"/>
      <c r="J148" s="6"/>
    </row>
    <row r="149" spans="1:10" ht="28" x14ac:dyDescent="0.15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5" t="s">
        <v>907</v>
      </c>
      <c r="G149" s="6"/>
      <c r="H149" s="6"/>
      <c r="I149" s="6"/>
      <c r="J149" s="6"/>
    </row>
    <row r="150" spans="1:10" ht="14" x14ac:dyDescent="0.1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5" t="s">
        <v>907</v>
      </c>
      <c r="G150" s="6"/>
      <c r="H150" s="6"/>
      <c r="I150" s="6"/>
      <c r="J150" s="6"/>
    </row>
    <row r="151" spans="1:10" ht="28" x14ac:dyDescent="0.1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5" t="s">
        <v>907</v>
      </c>
      <c r="G151" s="6"/>
      <c r="H151" s="6"/>
      <c r="I151" s="6"/>
      <c r="J151" s="6"/>
    </row>
    <row r="152" spans="1:10" ht="14" x14ac:dyDescent="0.1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5" t="s">
        <v>907</v>
      </c>
      <c r="G152" s="6"/>
      <c r="H152" s="6"/>
      <c r="I152" s="6"/>
      <c r="J152" s="6"/>
    </row>
    <row r="153" spans="1:10" ht="14" x14ac:dyDescent="0.15">
      <c r="A153" s="1" t="s">
        <v>420</v>
      </c>
      <c r="B153" s="7" t="s">
        <v>440</v>
      </c>
      <c r="C153" s="7" t="s">
        <v>441</v>
      </c>
      <c r="D153" s="6"/>
      <c r="E153" s="6"/>
      <c r="F153" s="6"/>
      <c r="G153" s="6"/>
      <c r="H153" s="6"/>
      <c r="I153" s="6"/>
      <c r="J153" s="6"/>
    </row>
    <row r="154" spans="1:10" ht="42" x14ac:dyDescent="0.1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5" t="s">
        <v>908</v>
      </c>
      <c r="G154" s="6"/>
      <c r="H154" s="6"/>
      <c r="I154" s="6"/>
      <c r="J154" s="6"/>
    </row>
    <row r="155" spans="1:10" ht="28" x14ac:dyDescent="0.1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5" t="s">
        <v>908</v>
      </c>
      <c r="G155" s="6"/>
      <c r="H155" s="6"/>
      <c r="I155" s="6"/>
      <c r="J155" s="6"/>
    </row>
    <row r="156" spans="1:10" ht="14" x14ac:dyDescent="0.1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5" t="s">
        <v>907</v>
      </c>
      <c r="G156" s="6"/>
      <c r="H156" s="6"/>
      <c r="I156" s="6"/>
      <c r="J156" s="6"/>
    </row>
    <row r="157" spans="1:10" ht="42" x14ac:dyDescent="0.1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5" t="s">
        <v>908</v>
      </c>
      <c r="G157" s="6"/>
      <c r="H157" s="6"/>
      <c r="I157" s="6"/>
      <c r="J157" s="6"/>
    </row>
    <row r="158" spans="1:10" ht="28" x14ac:dyDescent="0.1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5" t="s">
        <v>907</v>
      </c>
      <c r="G158" s="6"/>
      <c r="H158" s="6"/>
      <c r="I158" s="6"/>
      <c r="J158" s="6"/>
    </row>
    <row r="159" spans="1:10" ht="56" x14ac:dyDescent="0.1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5" t="s">
        <v>907</v>
      </c>
      <c r="G159" s="6"/>
      <c r="H159" s="6"/>
      <c r="I159" s="6"/>
      <c r="J159" s="6"/>
    </row>
    <row r="160" spans="1:10" ht="42" x14ac:dyDescent="0.1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5" t="s">
        <v>908</v>
      </c>
      <c r="G160" s="6"/>
      <c r="H160" s="6"/>
      <c r="I160" s="6"/>
      <c r="J160" s="6"/>
    </row>
    <row r="161" spans="1:10" ht="14" x14ac:dyDescent="0.15">
      <c r="A161" s="1" t="s">
        <v>420</v>
      </c>
      <c r="B161" s="7" t="s">
        <v>466</v>
      </c>
      <c r="C161" s="7" t="s">
        <v>467</v>
      </c>
      <c r="D161" s="6"/>
      <c r="E161" s="6"/>
      <c r="F161" s="6"/>
      <c r="G161" s="6"/>
      <c r="H161" s="6"/>
      <c r="I161" s="6"/>
      <c r="J161" s="6"/>
    </row>
    <row r="162" spans="1:10" ht="14" x14ac:dyDescent="0.1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5" t="s">
        <v>907</v>
      </c>
      <c r="G162" s="6"/>
      <c r="H162" s="6"/>
      <c r="I162" s="6"/>
      <c r="J162" s="6"/>
    </row>
    <row r="163" spans="1:10" ht="14" x14ac:dyDescent="0.1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5" t="s">
        <v>907</v>
      </c>
      <c r="G163" s="6"/>
      <c r="H163" s="6"/>
      <c r="I163" s="6"/>
      <c r="J163" s="6"/>
    </row>
    <row r="164" spans="1:10" ht="14" x14ac:dyDescent="0.1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5" t="s">
        <v>907</v>
      </c>
      <c r="G164" s="6"/>
      <c r="H164" s="6"/>
      <c r="I164" s="6"/>
      <c r="J164" s="6"/>
    </row>
    <row r="165" spans="1:10" ht="14" x14ac:dyDescent="0.1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5" t="s">
        <v>907</v>
      </c>
      <c r="G165" s="6"/>
      <c r="H165" s="6"/>
      <c r="I165" s="6"/>
      <c r="J165" s="6"/>
    </row>
    <row r="166" spans="1:10" ht="28" x14ac:dyDescent="0.1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5" t="s">
        <v>907</v>
      </c>
      <c r="G166" s="6"/>
      <c r="H166" s="6"/>
      <c r="I166" s="6"/>
      <c r="J166" s="6"/>
    </row>
    <row r="167" spans="1:10" ht="28" x14ac:dyDescent="0.1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5" t="s">
        <v>908</v>
      </c>
      <c r="G167" s="6"/>
      <c r="H167" s="6"/>
      <c r="I167" s="6"/>
      <c r="J167" s="6"/>
    </row>
    <row r="168" spans="1:10" ht="28" x14ac:dyDescent="0.1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5" t="s">
        <v>908</v>
      </c>
      <c r="G168" s="6"/>
      <c r="H168" s="6"/>
      <c r="I168" s="6"/>
      <c r="J168" s="6"/>
    </row>
    <row r="169" spans="1:10" ht="28" x14ac:dyDescent="0.1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5" t="s">
        <v>908</v>
      </c>
      <c r="G169" s="6"/>
      <c r="H169" s="6"/>
      <c r="I169" s="6"/>
      <c r="J169" s="6"/>
    </row>
    <row r="170" spans="1:10" ht="28" x14ac:dyDescent="0.1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5" t="s">
        <v>908</v>
      </c>
      <c r="G170" s="6"/>
      <c r="H170" s="6"/>
      <c r="I170" s="6"/>
      <c r="J170" s="6"/>
    </row>
    <row r="171" spans="1:10" ht="14" x14ac:dyDescent="0.1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5" t="s">
        <v>908</v>
      </c>
      <c r="G171" s="6"/>
      <c r="H171" s="6"/>
      <c r="I171" s="6"/>
      <c r="J171" s="6"/>
    </row>
    <row r="172" spans="1:10" ht="14" x14ac:dyDescent="0.1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5" t="s">
        <v>908</v>
      </c>
      <c r="G172" s="6"/>
      <c r="H172" s="6"/>
      <c r="I172" s="6"/>
      <c r="J172" s="6"/>
    </row>
    <row r="173" spans="1:10" ht="14" x14ac:dyDescent="0.1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5" t="s">
        <v>908</v>
      </c>
      <c r="G173" s="6"/>
      <c r="H173" s="6"/>
      <c r="I173" s="6"/>
      <c r="J173" s="6"/>
    </row>
    <row r="174" spans="1:10" ht="14" x14ac:dyDescent="0.1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5" t="s">
        <v>908</v>
      </c>
      <c r="G174" s="6"/>
      <c r="H174" s="6"/>
      <c r="I174" s="6"/>
      <c r="J174" s="6"/>
    </row>
    <row r="175" spans="1:10" ht="14" x14ac:dyDescent="0.1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5" t="s">
        <v>908</v>
      </c>
      <c r="G175" s="6"/>
      <c r="H175" s="6"/>
      <c r="I175" s="6"/>
      <c r="J175" s="6"/>
    </row>
    <row r="176" spans="1:10" ht="14" x14ac:dyDescent="0.1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5" t="s">
        <v>908</v>
      </c>
      <c r="G176" s="6"/>
      <c r="H176" s="6"/>
      <c r="I176" s="6"/>
      <c r="J176" s="6"/>
    </row>
    <row r="177" spans="1:10" ht="42" x14ac:dyDescent="0.1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5" t="s">
        <v>908</v>
      </c>
      <c r="G177" s="6"/>
      <c r="H177" s="6"/>
      <c r="I177" s="6"/>
      <c r="J177" s="6"/>
    </row>
    <row r="178" spans="1:10" ht="14" x14ac:dyDescent="0.1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5" t="s">
        <v>908</v>
      </c>
      <c r="G178" s="6"/>
      <c r="H178" s="6"/>
      <c r="I178" s="6"/>
      <c r="J178" s="6"/>
    </row>
    <row r="179" spans="1:10" ht="28" x14ac:dyDescent="0.1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5" t="s">
        <v>908</v>
      </c>
      <c r="G179" s="6"/>
      <c r="H179" s="6"/>
      <c r="I179" s="6"/>
      <c r="J179" s="6"/>
    </row>
    <row r="180" spans="1:10" ht="14" x14ac:dyDescent="0.1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5" t="s">
        <v>908</v>
      </c>
      <c r="G180" s="6"/>
      <c r="H180" s="6"/>
      <c r="I180" s="6"/>
      <c r="J180" s="6"/>
    </row>
    <row r="181" spans="1:10" ht="14" x14ac:dyDescent="0.1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5" t="s">
        <v>908</v>
      </c>
      <c r="G181" s="6"/>
      <c r="H181" s="6"/>
      <c r="I181" s="6"/>
      <c r="J181" s="6"/>
    </row>
    <row r="182" spans="1:10" ht="28" x14ac:dyDescent="0.1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5" t="s">
        <v>908</v>
      </c>
      <c r="G182" s="6"/>
      <c r="H182" s="6"/>
      <c r="I182" s="6"/>
      <c r="J182" s="6"/>
    </row>
    <row r="183" spans="1:10" ht="14" x14ac:dyDescent="0.1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5" t="s">
        <v>908</v>
      </c>
      <c r="G183" s="6"/>
      <c r="H183" s="6"/>
      <c r="I183" s="6"/>
      <c r="J183" s="6"/>
    </row>
    <row r="184" spans="1:10" ht="14" x14ac:dyDescent="0.1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5" t="s">
        <v>908</v>
      </c>
      <c r="G184" s="6"/>
      <c r="H184" s="6"/>
      <c r="I184" s="6"/>
      <c r="J184" s="6"/>
    </row>
    <row r="185" spans="1:10" ht="28" x14ac:dyDescent="0.1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5" t="s">
        <v>908</v>
      </c>
      <c r="G185" s="6"/>
      <c r="H185" s="6"/>
      <c r="I185" s="6"/>
      <c r="J185" s="6"/>
    </row>
    <row r="186" spans="1:10" ht="14" x14ac:dyDescent="0.1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5" t="s">
        <v>907</v>
      </c>
      <c r="G186" s="6"/>
      <c r="H186" s="6"/>
      <c r="I186" s="6"/>
      <c r="J186" s="6"/>
    </row>
    <row r="187" spans="1:10" ht="14" x14ac:dyDescent="0.1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5" t="s">
        <v>907</v>
      </c>
      <c r="G187" s="6"/>
      <c r="H187" s="6"/>
      <c r="I187" s="6"/>
      <c r="J187" s="6"/>
    </row>
    <row r="188" spans="1:10" ht="42" x14ac:dyDescent="0.1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5" t="s">
        <v>908</v>
      </c>
      <c r="G188" s="6"/>
      <c r="H188" s="6"/>
      <c r="I188" s="6"/>
      <c r="J188" s="6"/>
    </row>
    <row r="189" spans="1:10" ht="28" x14ac:dyDescent="0.1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5" t="s">
        <v>908</v>
      </c>
      <c r="G189" s="6"/>
      <c r="H189" s="6"/>
      <c r="I189" s="6"/>
      <c r="J189" s="6"/>
    </row>
    <row r="190" spans="1:10" ht="14" x14ac:dyDescent="0.1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5" t="s">
        <v>908</v>
      </c>
      <c r="G190" s="6"/>
      <c r="H190" s="6"/>
      <c r="I190" s="6"/>
      <c r="J190" s="6"/>
    </row>
    <row r="191" spans="1:10" ht="14" x14ac:dyDescent="0.1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5" t="s">
        <v>908</v>
      </c>
      <c r="G191" s="6"/>
      <c r="H191" s="6"/>
      <c r="I191" s="6"/>
      <c r="J191" s="6"/>
    </row>
    <row r="192" spans="1:10" ht="14" x14ac:dyDescent="0.1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5" t="s">
        <v>908</v>
      </c>
      <c r="G192" s="6"/>
      <c r="H192" s="6"/>
      <c r="I192" s="6"/>
      <c r="J192" s="6"/>
    </row>
    <row r="193" spans="1:10" ht="28" x14ac:dyDescent="0.1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5" t="s">
        <v>908</v>
      </c>
      <c r="G193" s="6"/>
      <c r="H193" s="6"/>
      <c r="I193" s="6"/>
      <c r="J193" s="6"/>
    </row>
    <row r="194" spans="1:10" ht="14" x14ac:dyDescent="0.1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5" t="s">
        <v>908</v>
      </c>
      <c r="G194" s="6"/>
      <c r="H194" s="6"/>
      <c r="I194" s="6"/>
      <c r="J194" s="6"/>
    </row>
    <row r="195" spans="1:10" ht="14" x14ac:dyDescent="0.1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5" t="s">
        <v>908</v>
      </c>
      <c r="G195" s="6"/>
      <c r="H195" s="6"/>
      <c r="I195" s="6"/>
      <c r="J195" s="6"/>
    </row>
    <row r="196" spans="1:10" ht="14" x14ac:dyDescent="0.1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5" t="s">
        <v>908</v>
      </c>
      <c r="G196" s="6"/>
      <c r="H196" s="6"/>
      <c r="I196" s="6"/>
      <c r="J196" s="6"/>
    </row>
    <row r="197" spans="1:10" ht="56" x14ac:dyDescent="0.15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5" t="s">
        <v>908</v>
      </c>
      <c r="G197" s="6"/>
      <c r="H197" s="6"/>
      <c r="I197" s="6"/>
      <c r="J197" s="6"/>
    </row>
    <row r="198" spans="1:10" ht="14" x14ac:dyDescent="0.1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5" t="s">
        <v>908</v>
      </c>
      <c r="G198" s="6"/>
      <c r="H198" s="6"/>
      <c r="I198" s="6"/>
      <c r="J198" s="6"/>
    </row>
    <row r="199" spans="1:10" ht="14" x14ac:dyDescent="0.1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5" t="s">
        <v>908</v>
      </c>
      <c r="G199" s="6"/>
      <c r="H199" s="6"/>
      <c r="I199" s="6"/>
      <c r="J199" s="6"/>
    </row>
    <row r="200" spans="1:10" ht="28" x14ac:dyDescent="0.1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5" t="s">
        <v>908</v>
      </c>
      <c r="G200" s="6"/>
      <c r="H200" s="6"/>
      <c r="I200" s="6"/>
      <c r="J200" s="6"/>
    </row>
    <row r="201" spans="1:10" ht="28" x14ac:dyDescent="0.1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5" t="s">
        <v>908</v>
      </c>
      <c r="G201" s="6"/>
      <c r="H201" s="6"/>
      <c r="I201" s="6"/>
      <c r="J201" s="6"/>
    </row>
    <row r="202" spans="1:10" ht="14" x14ac:dyDescent="0.1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5" t="s">
        <v>908</v>
      </c>
      <c r="G202" s="6"/>
      <c r="H202" s="6"/>
      <c r="I202" s="6"/>
      <c r="J202" s="6"/>
    </row>
    <row r="203" spans="1:10" ht="14" x14ac:dyDescent="0.1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5" t="s">
        <v>908</v>
      </c>
      <c r="G203" s="6"/>
      <c r="H203" s="6"/>
      <c r="I203" s="6"/>
      <c r="J203" s="6"/>
    </row>
    <row r="204" spans="1:10" ht="14" x14ac:dyDescent="0.1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5" t="s">
        <v>908</v>
      </c>
      <c r="G204" s="6"/>
      <c r="H204" s="6"/>
      <c r="I204" s="6"/>
      <c r="J204" s="6"/>
    </row>
    <row r="205" spans="1:10" ht="28" x14ac:dyDescent="0.1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5" t="s">
        <v>908</v>
      </c>
      <c r="G205" s="6"/>
      <c r="H205" s="6"/>
      <c r="I205" s="6"/>
      <c r="J205" s="6"/>
    </row>
    <row r="206" spans="1:10" ht="14" x14ac:dyDescent="0.15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6"/>
      <c r="G206" s="7" t="s">
        <v>22</v>
      </c>
      <c r="H206" s="5" t="s">
        <v>908</v>
      </c>
      <c r="I206" s="7" t="s">
        <v>18</v>
      </c>
      <c r="J206" s="5" t="s">
        <v>908</v>
      </c>
    </row>
    <row r="207" spans="1:10" ht="14" x14ac:dyDescent="0.15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6"/>
      <c r="G207" s="7" t="s">
        <v>609</v>
      </c>
      <c r="H207" s="5" t="s">
        <v>908</v>
      </c>
      <c r="I207" s="7" t="s">
        <v>609</v>
      </c>
      <c r="J207" s="5" t="s">
        <v>908</v>
      </c>
    </row>
    <row r="208" spans="1:10" ht="14" x14ac:dyDescent="0.15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6"/>
      <c r="G208" s="7" t="s">
        <v>18</v>
      </c>
      <c r="H208" s="5" t="s">
        <v>907</v>
      </c>
      <c r="I208" s="7" t="s">
        <v>18</v>
      </c>
      <c r="J208" s="5" t="s">
        <v>907</v>
      </c>
    </row>
    <row r="209" spans="1:10" ht="14" x14ac:dyDescent="0.15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6"/>
      <c r="G209" s="7" t="s">
        <v>18</v>
      </c>
      <c r="H209" s="5" t="s">
        <v>908</v>
      </c>
      <c r="I209" s="7" t="s">
        <v>18</v>
      </c>
      <c r="J209" s="5" t="s">
        <v>908</v>
      </c>
    </row>
    <row r="210" spans="1:10" ht="28" x14ac:dyDescent="0.1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6"/>
      <c r="G210" s="7" t="s">
        <v>609</v>
      </c>
      <c r="H210" s="5" t="s">
        <v>907</v>
      </c>
      <c r="I210" s="7" t="s">
        <v>609</v>
      </c>
      <c r="J210" s="5" t="s">
        <v>907</v>
      </c>
    </row>
    <row r="211" spans="1:10" ht="42" x14ac:dyDescent="0.1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6"/>
      <c r="G211" s="7" t="s">
        <v>621</v>
      </c>
      <c r="H211" s="5" t="s">
        <v>907</v>
      </c>
      <c r="I211" s="7" t="s">
        <v>622</v>
      </c>
      <c r="J211" s="5" t="s">
        <v>907</v>
      </c>
    </row>
    <row r="212" spans="1:10" ht="14" x14ac:dyDescent="0.15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6"/>
      <c r="G212" s="7" t="s">
        <v>34</v>
      </c>
      <c r="H212" s="5" t="s">
        <v>908</v>
      </c>
      <c r="I212" s="7" t="s">
        <v>34</v>
      </c>
      <c r="J212" s="5" t="s">
        <v>908</v>
      </c>
    </row>
    <row r="213" spans="1:10" ht="14" x14ac:dyDescent="0.15">
      <c r="A213" s="1" t="s">
        <v>603</v>
      </c>
      <c r="B213" s="7" t="s">
        <v>626</v>
      </c>
      <c r="C213" s="7" t="s">
        <v>627</v>
      </c>
      <c r="D213" s="6"/>
      <c r="E213" s="6"/>
      <c r="F213" s="6"/>
      <c r="G213" s="6"/>
      <c r="H213" s="6"/>
      <c r="I213" s="6"/>
      <c r="J213" s="6"/>
    </row>
    <row r="214" spans="1:10" ht="14" x14ac:dyDescent="0.15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6"/>
      <c r="G214" s="7" t="s">
        <v>18</v>
      </c>
      <c r="H214" s="5" t="s">
        <v>907</v>
      </c>
      <c r="I214" s="7" t="s">
        <v>18</v>
      </c>
      <c r="J214" s="5" t="s">
        <v>907</v>
      </c>
    </row>
    <row r="215" spans="1:10" ht="28" x14ac:dyDescent="0.1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6"/>
      <c r="G215" s="7" t="s">
        <v>462</v>
      </c>
      <c r="H215" s="5" t="s">
        <v>908</v>
      </c>
      <c r="I215" s="7" t="s">
        <v>22</v>
      </c>
      <c r="J215" s="5" t="s">
        <v>908</v>
      </c>
    </row>
    <row r="216" spans="1:10" ht="28" x14ac:dyDescent="0.1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6"/>
      <c r="G216" s="7" t="s">
        <v>22</v>
      </c>
      <c r="H216" s="5" t="s">
        <v>908</v>
      </c>
      <c r="I216" s="7" t="s">
        <v>462</v>
      </c>
      <c r="J216" s="5" t="s">
        <v>908</v>
      </c>
    </row>
    <row r="217" spans="1:10" ht="28" x14ac:dyDescent="0.1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6"/>
      <c r="G217" s="7" t="s">
        <v>462</v>
      </c>
      <c r="H217" s="5" t="s">
        <v>908</v>
      </c>
      <c r="I217" s="7" t="s">
        <v>22</v>
      </c>
      <c r="J217" s="5" t="s">
        <v>908</v>
      </c>
    </row>
    <row r="218" spans="1:10" ht="28" x14ac:dyDescent="0.1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6"/>
      <c r="G218" s="7" t="s">
        <v>462</v>
      </c>
      <c r="H218" s="5" t="s">
        <v>907</v>
      </c>
      <c r="I218" s="7" t="s">
        <v>22</v>
      </c>
      <c r="J218" s="5" t="s">
        <v>907</v>
      </c>
    </row>
    <row r="219" spans="1:10" ht="28" x14ac:dyDescent="0.1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6"/>
      <c r="G219" s="7" t="s">
        <v>462</v>
      </c>
      <c r="H219" s="5" t="s">
        <v>908</v>
      </c>
      <c r="I219" s="7" t="s">
        <v>22</v>
      </c>
      <c r="J219" s="5" t="s">
        <v>908</v>
      </c>
    </row>
    <row r="220" spans="1:10" ht="28" x14ac:dyDescent="0.1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6"/>
      <c r="G220" s="7" t="s">
        <v>462</v>
      </c>
      <c r="H220" s="5" t="s">
        <v>908</v>
      </c>
      <c r="I220" s="7" t="s">
        <v>22</v>
      </c>
      <c r="J220" s="5" t="s">
        <v>908</v>
      </c>
    </row>
    <row r="221" spans="1:10" ht="28" x14ac:dyDescent="0.1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6"/>
      <c r="G221" s="7" t="s">
        <v>462</v>
      </c>
      <c r="H221" s="5" t="s">
        <v>908</v>
      </c>
      <c r="I221" s="7" t="s">
        <v>22</v>
      </c>
      <c r="J221" s="5" t="s">
        <v>908</v>
      </c>
    </row>
    <row r="222" spans="1:10" ht="28" x14ac:dyDescent="0.1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6"/>
      <c r="G222" s="7" t="s">
        <v>609</v>
      </c>
      <c r="H222" s="5" t="s">
        <v>908</v>
      </c>
      <c r="I222" s="7" t="s">
        <v>609</v>
      </c>
      <c r="J222" s="5" t="s">
        <v>908</v>
      </c>
    </row>
    <row r="223" spans="1:10" ht="28" x14ac:dyDescent="0.1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6"/>
      <c r="G223" s="7" t="s">
        <v>22</v>
      </c>
      <c r="H223" s="5" t="s">
        <v>908</v>
      </c>
      <c r="I223" s="7" t="s">
        <v>18</v>
      </c>
      <c r="J223" s="5" t="s">
        <v>908</v>
      </c>
    </row>
    <row r="224" spans="1:10" ht="28" x14ac:dyDescent="0.1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6"/>
      <c r="G224" s="7" t="s">
        <v>661</v>
      </c>
      <c r="H224" s="5" t="s">
        <v>908</v>
      </c>
      <c r="I224" s="7" t="s">
        <v>661</v>
      </c>
      <c r="J224" s="5" t="s">
        <v>908</v>
      </c>
    </row>
    <row r="225" spans="1:10" ht="28" x14ac:dyDescent="0.1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6"/>
      <c r="G225" s="7" t="s">
        <v>530</v>
      </c>
      <c r="H225" s="5" t="s">
        <v>908</v>
      </c>
      <c r="I225" s="7" t="s">
        <v>530</v>
      </c>
      <c r="J225" s="5" t="s">
        <v>908</v>
      </c>
    </row>
    <row r="226" spans="1:10" ht="28" x14ac:dyDescent="0.1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6"/>
      <c r="G226" s="7" t="s">
        <v>530</v>
      </c>
      <c r="H226" s="5" t="s">
        <v>908</v>
      </c>
      <c r="I226" s="7" t="s">
        <v>530</v>
      </c>
      <c r="J226" s="5" t="s">
        <v>908</v>
      </c>
    </row>
    <row r="227" spans="1:10" ht="14" x14ac:dyDescent="0.15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6"/>
      <c r="G227" s="7" t="s">
        <v>530</v>
      </c>
      <c r="H227" s="5" t="s">
        <v>908</v>
      </c>
      <c r="I227" s="7" t="s">
        <v>530</v>
      </c>
      <c r="J227" s="5" t="s">
        <v>908</v>
      </c>
    </row>
    <row r="228" spans="1:10" ht="14" x14ac:dyDescent="0.15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6"/>
      <c r="G228" s="7" t="s">
        <v>530</v>
      </c>
      <c r="H228" s="5" t="s">
        <v>908</v>
      </c>
      <c r="I228" s="7" t="s">
        <v>530</v>
      </c>
      <c r="J228" s="5" t="s">
        <v>908</v>
      </c>
    </row>
    <row r="229" spans="1:10" ht="14" x14ac:dyDescent="0.15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6"/>
      <c r="G229" s="7" t="s">
        <v>530</v>
      </c>
      <c r="H229" s="5" t="s">
        <v>908</v>
      </c>
      <c r="I229" s="7" t="s">
        <v>530</v>
      </c>
      <c r="J229" s="5" t="s">
        <v>908</v>
      </c>
    </row>
    <row r="230" spans="1:10" ht="28" x14ac:dyDescent="0.1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6"/>
      <c r="G230" s="7" t="s">
        <v>530</v>
      </c>
      <c r="H230" s="5" t="s">
        <v>908</v>
      </c>
      <c r="I230" s="7" t="s">
        <v>530</v>
      </c>
      <c r="J230" s="5" t="s">
        <v>908</v>
      </c>
    </row>
    <row r="231" spans="1:10" ht="28" x14ac:dyDescent="0.1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6"/>
      <c r="G231" s="7" t="s">
        <v>530</v>
      </c>
      <c r="H231" s="5" t="s">
        <v>908</v>
      </c>
      <c r="I231" s="7" t="s">
        <v>530</v>
      </c>
      <c r="J231" s="5" t="s">
        <v>908</v>
      </c>
    </row>
    <row r="232" spans="1:10" ht="28" x14ac:dyDescent="0.1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6"/>
      <c r="G232" s="7" t="s">
        <v>530</v>
      </c>
      <c r="H232" s="5" t="s">
        <v>908</v>
      </c>
      <c r="I232" s="7" t="s">
        <v>530</v>
      </c>
      <c r="J232" s="5" t="s">
        <v>908</v>
      </c>
    </row>
    <row r="233" spans="1:10" ht="28" x14ac:dyDescent="0.1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6"/>
      <c r="G233" s="7" t="s">
        <v>530</v>
      </c>
      <c r="H233" s="5" t="s">
        <v>908</v>
      </c>
      <c r="I233" s="7" t="s">
        <v>530</v>
      </c>
      <c r="J233" s="5" t="s">
        <v>908</v>
      </c>
    </row>
    <row r="234" spans="1:10" ht="28" x14ac:dyDescent="0.1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6"/>
      <c r="G234" s="7" t="s">
        <v>530</v>
      </c>
      <c r="H234" s="5" t="s">
        <v>908</v>
      </c>
      <c r="I234" s="7" t="s">
        <v>530</v>
      </c>
      <c r="J234" s="5" t="s">
        <v>908</v>
      </c>
    </row>
    <row r="235" spans="1:10" ht="14" x14ac:dyDescent="0.15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6"/>
      <c r="G235" s="7" t="s">
        <v>695</v>
      </c>
      <c r="H235" s="5" t="s">
        <v>907</v>
      </c>
      <c r="I235" s="7" t="s">
        <v>695</v>
      </c>
      <c r="J235" s="5" t="s">
        <v>907</v>
      </c>
    </row>
    <row r="236" spans="1:10" ht="14" x14ac:dyDescent="0.15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6"/>
      <c r="G236" s="7" t="s">
        <v>699</v>
      </c>
      <c r="H236" s="5" t="s">
        <v>908</v>
      </c>
      <c r="I236" s="7" t="s">
        <v>699</v>
      </c>
      <c r="J236" s="5" t="s">
        <v>908</v>
      </c>
    </row>
    <row r="237" spans="1:10" ht="14" x14ac:dyDescent="0.15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6"/>
      <c r="G237" s="7" t="s">
        <v>300</v>
      </c>
      <c r="H237" s="5" t="s">
        <v>908</v>
      </c>
      <c r="I237" s="7" t="s">
        <v>300</v>
      </c>
      <c r="J237" s="5" t="s">
        <v>908</v>
      </c>
    </row>
    <row r="238" spans="1:10" ht="14" x14ac:dyDescent="0.15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6"/>
      <c r="G238" s="7" t="s">
        <v>300</v>
      </c>
      <c r="H238" s="5" t="s">
        <v>908</v>
      </c>
      <c r="I238" s="7" t="s">
        <v>300</v>
      </c>
      <c r="J238" s="5" t="s">
        <v>908</v>
      </c>
    </row>
    <row r="239" spans="1:10" ht="14" x14ac:dyDescent="0.15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6"/>
      <c r="G239" s="7" t="s">
        <v>709</v>
      </c>
      <c r="H239" s="5" t="s">
        <v>908</v>
      </c>
      <c r="I239" s="7" t="s">
        <v>709</v>
      </c>
      <c r="J239" s="5" t="s">
        <v>908</v>
      </c>
    </row>
    <row r="240" spans="1:10" ht="14" x14ac:dyDescent="0.15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6"/>
      <c r="G240" s="7" t="s">
        <v>713</v>
      </c>
      <c r="H240" s="5" t="s">
        <v>908</v>
      </c>
      <c r="I240" s="7" t="s">
        <v>713</v>
      </c>
      <c r="J240" s="5" t="s">
        <v>908</v>
      </c>
    </row>
    <row r="241" spans="1:10" ht="14" x14ac:dyDescent="0.15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6"/>
      <c r="G241" s="7" t="s">
        <v>713</v>
      </c>
      <c r="H241" s="5" t="s">
        <v>908</v>
      </c>
      <c r="I241" s="7" t="s">
        <v>713</v>
      </c>
      <c r="J241" s="5" t="s">
        <v>908</v>
      </c>
    </row>
    <row r="242" spans="1:10" ht="14" x14ac:dyDescent="0.15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6"/>
      <c r="G242" s="7" t="s">
        <v>713</v>
      </c>
      <c r="H242" s="5" t="s">
        <v>908</v>
      </c>
      <c r="I242" s="7" t="s">
        <v>713</v>
      </c>
      <c r="J242" s="5" t="s">
        <v>908</v>
      </c>
    </row>
    <row r="243" spans="1:10" ht="14" x14ac:dyDescent="0.15">
      <c r="A243" s="1" t="s">
        <v>603</v>
      </c>
      <c r="B243" s="7" t="s">
        <v>720</v>
      </c>
      <c r="C243" s="7" t="s">
        <v>721</v>
      </c>
      <c r="D243" s="6"/>
      <c r="E243" s="6"/>
      <c r="F243" s="6"/>
      <c r="G243" s="6"/>
      <c r="H243" s="6"/>
      <c r="I243" s="6"/>
      <c r="J243" s="6"/>
    </row>
    <row r="244" spans="1:10" ht="28" x14ac:dyDescent="0.1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6"/>
      <c r="G244" s="7" t="s">
        <v>725</v>
      </c>
      <c r="H244" s="5" t="s">
        <v>907</v>
      </c>
      <c r="I244" s="7" t="s">
        <v>726</v>
      </c>
      <c r="J244" s="5" t="s">
        <v>907</v>
      </c>
    </row>
    <row r="245" spans="1:10" ht="42" x14ac:dyDescent="0.1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6"/>
      <c r="G245" s="7" t="s">
        <v>729</v>
      </c>
      <c r="H245" s="5" t="s">
        <v>907</v>
      </c>
      <c r="I245" s="7" t="s">
        <v>729</v>
      </c>
      <c r="J245" s="5" t="s">
        <v>907</v>
      </c>
    </row>
    <row r="246" spans="1:10" ht="140" x14ac:dyDescent="0.1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6"/>
      <c r="G246" s="7" t="s">
        <v>734</v>
      </c>
      <c r="H246" s="5" t="s">
        <v>907</v>
      </c>
      <c r="I246" s="7" t="s">
        <v>734</v>
      </c>
      <c r="J246" s="5" t="s">
        <v>907</v>
      </c>
    </row>
    <row r="247" spans="1:10" ht="14" x14ac:dyDescent="0.15">
      <c r="A247" s="1" t="s">
        <v>730</v>
      </c>
      <c r="B247" s="7" t="s">
        <v>735</v>
      </c>
      <c r="C247" s="7" t="s">
        <v>736</v>
      </c>
      <c r="D247" s="6"/>
      <c r="E247" s="6"/>
      <c r="F247" s="6"/>
      <c r="G247" s="6"/>
      <c r="H247" s="6"/>
      <c r="I247" s="6"/>
      <c r="J247" s="6"/>
    </row>
    <row r="248" spans="1:10" ht="14" x14ac:dyDescent="0.15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6"/>
      <c r="G248" s="7" t="s">
        <v>740</v>
      </c>
      <c r="H248" s="5" t="s">
        <v>907</v>
      </c>
      <c r="I248" s="7" t="s">
        <v>740</v>
      </c>
      <c r="J248" s="5" t="s">
        <v>907</v>
      </c>
    </row>
    <row r="249" spans="1:10" ht="14" x14ac:dyDescent="0.15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6"/>
      <c r="G249" s="7" t="s">
        <v>494</v>
      </c>
      <c r="H249" s="5" t="s">
        <v>908</v>
      </c>
      <c r="I249" s="7" t="s">
        <v>494</v>
      </c>
      <c r="J249" s="5" t="s">
        <v>908</v>
      </c>
    </row>
    <row r="250" spans="1:10" ht="14" x14ac:dyDescent="0.15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6"/>
      <c r="G250" s="7" t="s">
        <v>747</v>
      </c>
      <c r="H250" s="5" t="s">
        <v>908</v>
      </c>
      <c r="I250" s="7" t="s">
        <v>747</v>
      </c>
      <c r="J250" s="5" t="s">
        <v>908</v>
      </c>
    </row>
    <row r="251" spans="1:10" ht="14" x14ac:dyDescent="0.15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6"/>
      <c r="G251" s="7" t="s">
        <v>751</v>
      </c>
      <c r="H251" s="5" t="s">
        <v>908</v>
      </c>
      <c r="I251" s="7" t="s">
        <v>751</v>
      </c>
      <c r="J251" s="5" t="s">
        <v>908</v>
      </c>
    </row>
    <row r="252" spans="1:10" ht="28" x14ac:dyDescent="0.1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6"/>
      <c r="G252" s="7" t="s">
        <v>530</v>
      </c>
      <c r="H252" s="5" t="s">
        <v>908</v>
      </c>
      <c r="I252" s="7" t="s">
        <v>530</v>
      </c>
      <c r="J252" s="5" t="s">
        <v>908</v>
      </c>
    </row>
    <row r="253" spans="1:10" ht="28" x14ac:dyDescent="0.1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6"/>
      <c r="G253" s="7" t="s">
        <v>747</v>
      </c>
      <c r="H253" s="5" t="s">
        <v>908</v>
      </c>
      <c r="I253" s="7" t="s">
        <v>747</v>
      </c>
      <c r="J253" s="5" t="s">
        <v>908</v>
      </c>
    </row>
    <row r="254" spans="1:10" ht="28" x14ac:dyDescent="0.1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6"/>
      <c r="G254" s="7" t="s">
        <v>530</v>
      </c>
      <c r="H254" s="5" t="s">
        <v>908</v>
      </c>
      <c r="I254" s="7" t="s">
        <v>530</v>
      </c>
      <c r="J254" s="5" t="s">
        <v>908</v>
      </c>
    </row>
    <row r="255" spans="1:10" ht="14" x14ac:dyDescent="0.1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6"/>
      <c r="G255" s="7" t="s">
        <v>530</v>
      </c>
      <c r="H255" s="5" t="s">
        <v>908</v>
      </c>
      <c r="I255" s="7" t="s">
        <v>530</v>
      </c>
      <c r="J255" s="5" t="s">
        <v>908</v>
      </c>
    </row>
    <row r="256" spans="1:10" ht="28" x14ac:dyDescent="0.1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6"/>
      <c r="G256" s="7" t="s">
        <v>766</v>
      </c>
      <c r="H256" s="5" t="s">
        <v>908</v>
      </c>
      <c r="I256" s="7" t="s">
        <v>766</v>
      </c>
      <c r="J256" s="5" t="s">
        <v>908</v>
      </c>
    </row>
    <row r="257" spans="1:10" ht="28" x14ac:dyDescent="0.1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6"/>
      <c r="G257" s="7" t="s">
        <v>530</v>
      </c>
      <c r="H257" s="5" t="s">
        <v>908</v>
      </c>
      <c r="I257" s="7" t="s">
        <v>530</v>
      </c>
      <c r="J257" s="5" t="s">
        <v>908</v>
      </c>
    </row>
    <row r="258" spans="1:10" ht="14" x14ac:dyDescent="0.15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6"/>
      <c r="G258" s="7" t="s">
        <v>530</v>
      </c>
      <c r="H258" s="5" t="s">
        <v>908</v>
      </c>
      <c r="I258" s="7" t="s">
        <v>530</v>
      </c>
      <c r="J258" s="5" t="s">
        <v>908</v>
      </c>
    </row>
    <row r="259" spans="1:10" ht="14" x14ac:dyDescent="0.15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6"/>
      <c r="G259" s="7" t="s">
        <v>223</v>
      </c>
      <c r="H259" s="5" t="s">
        <v>908</v>
      </c>
      <c r="I259" s="7" t="s">
        <v>223</v>
      </c>
      <c r="J259" s="5" t="s">
        <v>908</v>
      </c>
    </row>
    <row r="260" spans="1:10" ht="28" x14ac:dyDescent="0.1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6"/>
      <c r="G260" s="7" t="s">
        <v>341</v>
      </c>
      <c r="H260" s="5" t="s">
        <v>908</v>
      </c>
      <c r="I260" s="7" t="s">
        <v>341</v>
      </c>
      <c r="J260" s="5" t="s">
        <v>908</v>
      </c>
    </row>
    <row r="261" spans="1:10" ht="28" x14ac:dyDescent="0.1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6"/>
      <c r="G261" s="7" t="s">
        <v>341</v>
      </c>
      <c r="H261" s="5" t="s">
        <v>908</v>
      </c>
      <c r="I261" s="7" t="s">
        <v>341</v>
      </c>
      <c r="J261" s="5" t="s">
        <v>908</v>
      </c>
    </row>
    <row r="262" spans="1:10" ht="14" x14ac:dyDescent="0.15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6"/>
      <c r="G262" s="7" t="s">
        <v>530</v>
      </c>
      <c r="H262" s="5" t="s">
        <v>908</v>
      </c>
      <c r="I262" s="7" t="s">
        <v>530</v>
      </c>
      <c r="J262" s="5" t="s">
        <v>908</v>
      </c>
    </row>
    <row r="263" spans="1:10" ht="28" x14ac:dyDescent="0.1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6"/>
      <c r="G263" s="7" t="s">
        <v>740</v>
      </c>
      <c r="H263" s="5" t="s">
        <v>907</v>
      </c>
      <c r="I263" s="7" t="s">
        <v>740</v>
      </c>
      <c r="J263" s="5" t="s">
        <v>907</v>
      </c>
    </row>
    <row r="264" spans="1:10" ht="28" x14ac:dyDescent="0.1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6"/>
      <c r="G264" s="7" t="s">
        <v>740</v>
      </c>
      <c r="H264" s="5" t="s">
        <v>907</v>
      </c>
      <c r="I264" s="7" t="s">
        <v>740</v>
      </c>
      <c r="J264" s="5" t="s">
        <v>907</v>
      </c>
    </row>
    <row r="265" spans="1:10" ht="14" x14ac:dyDescent="0.15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6"/>
      <c r="G265" s="7" t="s">
        <v>794</v>
      </c>
      <c r="H265" s="5" t="s">
        <v>908</v>
      </c>
      <c r="I265" s="7" t="s">
        <v>794</v>
      </c>
      <c r="J265" s="5" t="s">
        <v>908</v>
      </c>
    </row>
    <row r="266" spans="1:10" ht="14" x14ac:dyDescent="0.15">
      <c r="A266" s="1" t="s">
        <v>730</v>
      </c>
      <c r="B266" s="7" t="s">
        <v>795</v>
      </c>
      <c r="C266" s="7" t="s">
        <v>796</v>
      </c>
      <c r="D266" s="6"/>
      <c r="E266" s="6"/>
      <c r="F266" s="6"/>
      <c r="G266" s="6"/>
      <c r="H266" s="6"/>
      <c r="I266" s="6"/>
      <c r="J266" s="6"/>
    </row>
    <row r="267" spans="1:10" ht="28" x14ac:dyDescent="0.1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6"/>
      <c r="G267" s="7" t="s">
        <v>800</v>
      </c>
      <c r="H267" s="5" t="s">
        <v>907</v>
      </c>
      <c r="I267" s="7" t="s">
        <v>800</v>
      </c>
      <c r="J267" s="5" t="s">
        <v>907</v>
      </c>
    </row>
    <row r="268" spans="1:10" ht="14" x14ac:dyDescent="0.15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6"/>
      <c r="G268" s="7" t="s">
        <v>740</v>
      </c>
      <c r="H268" s="5" t="s">
        <v>907</v>
      </c>
      <c r="I268" s="7" t="s">
        <v>740</v>
      </c>
      <c r="J268" s="5" t="s">
        <v>907</v>
      </c>
    </row>
    <row r="269" spans="1:10" ht="14" x14ac:dyDescent="0.15">
      <c r="A269" s="1" t="s">
        <v>730</v>
      </c>
      <c r="B269" s="7" t="s">
        <v>804</v>
      </c>
      <c r="C269" s="7" t="s">
        <v>805</v>
      </c>
      <c r="D269" s="6"/>
      <c r="E269" s="6"/>
      <c r="F269" s="6"/>
      <c r="G269" s="6"/>
      <c r="H269" s="6"/>
      <c r="I269" s="6"/>
      <c r="J269" s="6"/>
    </row>
    <row r="270" spans="1:10" ht="28" x14ac:dyDescent="0.1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6"/>
      <c r="G270" s="7" t="s">
        <v>740</v>
      </c>
      <c r="H270" s="5" t="s">
        <v>907</v>
      </c>
      <c r="I270" s="7" t="s">
        <v>740</v>
      </c>
      <c r="J270" s="5" t="s">
        <v>907</v>
      </c>
    </row>
    <row r="271" spans="1:10" ht="14" x14ac:dyDescent="0.15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6"/>
      <c r="G271" s="7" t="s">
        <v>511</v>
      </c>
      <c r="H271" s="5" t="s">
        <v>908</v>
      </c>
      <c r="I271" s="7" t="s">
        <v>511</v>
      </c>
      <c r="J271" s="5" t="s">
        <v>908</v>
      </c>
    </row>
    <row r="272" spans="1:10" ht="14" x14ac:dyDescent="0.15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6"/>
      <c r="G272" s="7" t="s">
        <v>511</v>
      </c>
      <c r="H272" s="5" t="s">
        <v>908</v>
      </c>
      <c r="I272" s="7" t="s">
        <v>511</v>
      </c>
      <c r="J272" s="5" t="s">
        <v>908</v>
      </c>
    </row>
    <row r="273" spans="1:10" ht="28" x14ac:dyDescent="0.1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6"/>
      <c r="G273" s="7" t="s">
        <v>511</v>
      </c>
      <c r="H273" s="5" t="s">
        <v>908</v>
      </c>
      <c r="I273" s="7" t="s">
        <v>511</v>
      </c>
      <c r="J273" s="5" t="s">
        <v>908</v>
      </c>
    </row>
    <row r="274" spans="1:10" ht="28" x14ac:dyDescent="0.1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6"/>
      <c r="G274" s="7" t="s">
        <v>821</v>
      </c>
      <c r="H274" s="5" t="s">
        <v>908</v>
      </c>
      <c r="I274" s="7" t="s">
        <v>821</v>
      </c>
      <c r="J274" s="5" t="s">
        <v>908</v>
      </c>
    </row>
    <row r="275" spans="1:10" ht="28" x14ac:dyDescent="0.1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6"/>
      <c r="G275" s="7" t="s">
        <v>507</v>
      </c>
      <c r="H275" s="5" t="s">
        <v>908</v>
      </c>
      <c r="I275" s="7" t="s">
        <v>609</v>
      </c>
      <c r="J275" s="5" t="s">
        <v>908</v>
      </c>
    </row>
    <row r="276" spans="1:10" ht="14" x14ac:dyDescent="0.15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6"/>
      <c r="G276" s="7" t="s">
        <v>34</v>
      </c>
      <c r="H276" s="5" t="s">
        <v>908</v>
      </c>
      <c r="I276" s="7" t="s">
        <v>34</v>
      </c>
      <c r="J276" s="5" t="s">
        <v>908</v>
      </c>
    </row>
    <row r="277" spans="1:10" ht="28" x14ac:dyDescent="0.1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6"/>
      <c r="G277" s="7" t="s">
        <v>34</v>
      </c>
      <c r="H277" s="5" t="s">
        <v>908</v>
      </c>
      <c r="I277" s="7" t="s">
        <v>34</v>
      </c>
      <c r="J277" s="5" t="s">
        <v>908</v>
      </c>
    </row>
    <row r="278" spans="1:10" ht="28" x14ac:dyDescent="0.1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6"/>
      <c r="G278" s="7" t="s">
        <v>834</v>
      </c>
      <c r="H278" s="5" t="s">
        <v>908</v>
      </c>
      <c r="I278" s="7" t="s">
        <v>834</v>
      </c>
      <c r="J278" s="5" t="s">
        <v>908</v>
      </c>
    </row>
    <row r="279" spans="1:10" ht="28" x14ac:dyDescent="0.1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6"/>
      <c r="G279" s="7" t="s">
        <v>152</v>
      </c>
      <c r="H279" s="5" t="s">
        <v>908</v>
      </c>
      <c r="I279" s="7" t="s">
        <v>152</v>
      </c>
      <c r="J279" s="5" t="s">
        <v>908</v>
      </c>
    </row>
    <row r="280" spans="1:10" ht="14" x14ac:dyDescent="0.15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6"/>
      <c r="G280" s="7" t="s">
        <v>156</v>
      </c>
      <c r="H280" s="5" t="s">
        <v>908</v>
      </c>
      <c r="I280" s="7" t="s">
        <v>156</v>
      </c>
      <c r="J280" s="5" t="s">
        <v>908</v>
      </c>
    </row>
    <row r="281" spans="1:10" ht="28" x14ac:dyDescent="0.1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6"/>
      <c r="G281" s="7" t="s">
        <v>156</v>
      </c>
      <c r="H281" s="5" t="s">
        <v>908</v>
      </c>
      <c r="I281" s="7" t="s">
        <v>156</v>
      </c>
      <c r="J281" s="5" t="s">
        <v>908</v>
      </c>
    </row>
    <row r="282" spans="1:10" ht="28" x14ac:dyDescent="0.1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6"/>
      <c r="G282" s="7" t="s">
        <v>847</v>
      </c>
      <c r="H282" s="5" t="s">
        <v>908</v>
      </c>
      <c r="I282" s="7" t="s">
        <v>847</v>
      </c>
      <c r="J282" s="5" t="s">
        <v>908</v>
      </c>
    </row>
    <row r="283" spans="1:10" ht="14" x14ac:dyDescent="0.15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6"/>
      <c r="G283" s="7" t="s">
        <v>847</v>
      </c>
      <c r="H283" s="5" t="s">
        <v>908</v>
      </c>
      <c r="I283" s="7" t="s">
        <v>847</v>
      </c>
      <c r="J283" s="5" t="s">
        <v>908</v>
      </c>
    </row>
    <row r="284" spans="1:10" ht="28" x14ac:dyDescent="0.1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6"/>
      <c r="G284" s="7" t="s">
        <v>854</v>
      </c>
      <c r="H284" s="5" t="s">
        <v>908</v>
      </c>
      <c r="I284" s="7" t="s">
        <v>854</v>
      </c>
      <c r="J284" s="5" t="s">
        <v>908</v>
      </c>
    </row>
    <row r="285" spans="1:10" ht="14" x14ac:dyDescent="0.15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6"/>
      <c r="G285" s="1" t="s">
        <v>229</v>
      </c>
      <c r="H285" s="5" t="s">
        <v>908</v>
      </c>
      <c r="I285" s="1" t="s">
        <v>229</v>
      </c>
      <c r="J285" s="5" t="s">
        <v>908</v>
      </c>
    </row>
    <row r="286" spans="1:10" ht="14" x14ac:dyDescent="0.15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6"/>
      <c r="G286" s="1" t="s">
        <v>262</v>
      </c>
      <c r="H286" s="5" t="s">
        <v>908</v>
      </c>
      <c r="I286" s="1" t="s">
        <v>262</v>
      </c>
      <c r="J286" s="5" t="s">
        <v>908</v>
      </c>
    </row>
    <row r="287" spans="1:10" ht="28" x14ac:dyDescent="0.1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6"/>
      <c r="G287" s="1" t="s">
        <v>300</v>
      </c>
      <c r="H287" s="5" t="s">
        <v>908</v>
      </c>
      <c r="I287" s="1" t="s">
        <v>300</v>
      </c>
      <c r="J287" s="5" t="s">
        <v>908</v>
      </c>
    </row>
    <row r="288" spans="1:10" ht="14" x14ac:dyDescent="0.15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6"/>
      <c r="G288" s="1" t="s">
        <v>300</v>
      </c>
      <c r="H288" s="5" t="s">
        <v>908</v>
      </c>
      <c r="I288" s="1" t="s">
        <v>300</v>
      </c>
      <c r="J288" s="5" t="s">
        <v>908</v>
      </c>
    </row>
    <row r="289" spans="1:10" ht="14" x14ac:dyDescent="0.15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6"/>
      <c r="G289" s="1" t="s">
        <v>300</v>
      </c>
      <c r="H289" s="5" t="s">
        <v>908</v>
      </c>
      <c r="I289" s="1" t="s">
        <v>300</v>
      </c>
      <c r="J289" s="5" t="s">
        <v>908</v>
      </c>
    </row>
    <row r="290" spans="1:10" ht="14" x14ac:dyDescent="0.15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6"/>
      <c r="G290" s="1" t="s">
        <v>300</v>
      </c>
      <c r="H290" s="5" t="s">
        <v>908</v>
      </c>
      <c r="I290" s="1" t="s">
        <v>300</v>
      </c>
      <c r="J290" s="5" t="s">
        <v>908</v>
      </c>
    </row>
    <row r="291" spans="1:10" ht="14" x14ac:dyDescent="0.15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6"/>
      <c r="G291" s="1" t="s">
        <v>300</v>
      </c>
      <c r="H291" s="5" t="s">
        <v>908</v>
      </c>
      <c r="I291" s="1" t="s">
        <v>300</v>
      </c>
      <c r="J291" s="5" t="s">
        <v>908</v>
      </c>
    </row>
    <row r="292" spans="1:10" ht="28" x14ac:dyDescent="0.1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6"/>
      <c r="G292" s="1" t="s">
        <v>300</v>
      </c>
      <c r="H292" s="5" t="s">
        <v>908</v>
      </c>
      <c r="I292" s="1" t="s">
        <v>300</v>
      </c>
      <c r="J292" s="5" t="s">
        <v>908</v>
      </c>
    </row>
    <row r="293" spans="1:10" ht="28" x14ac:dyDescent="0.1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6"/>
      <c r="G293" s="1" t="s">
        <v>300</v>
      </c>
      <c r="H293" s="5" t="s">
        <v>908</v>
      </c>
      <c r="I293" s="1" t="s">
        <v>300</v>
      </c>
      <c r="J293" s="5" t="s">
        <v>908</v>
      </c>
    </row>
    <row r="294" spans="1:10" ht="14" x14ac:dyDescent="0.15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6"/>
      <c r="G294" s="1" t="s">
        <v>300</v>
      </c>
      <c r="H294" s="5" t="s">
        <v>908</v>
      </c>
      <c r="I294" s="1" t="s">
        <v>300</v>
      </c>
      <c r="J294" s="5" t="s">
        <v>908</v>
      </c>
    </row>
    <row r="295" spans="1:10" ht="14" x14ac:dyDescent="0.15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6"/>
      <c r="G295" s="1" t="s">
        <v>300</v>
      </c>
      <c r="H295" s="5" t="s">
        <v>908</v>
      </c>
      <c r="I295" s="1" t="s">
        <v>300</v>
      </c>
      <c r="J295" s="5" t="s">
        <v>908</v>
      </c>
    </row>
    <row r="296" spans="1:10" ht="14" x14ac:dyDescent="0.15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6"/>
      <c r="G296" s="1" t="s">
        <v>300</v>
      </c>
      <c r="H296" s="5" t="s">
        <v>908</v>
      </c>
      <c r="I296" s="1" t="s">
        <v>300</v>
      </c>
      <c r="J296" s="5" t="s">
        <v>908</v>
      </c>
    </row>
    <row r="297" spans="1:10" ht="14" x14ac:dyDescent="0.15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6"/>
      <c r="G297" s="1" t="s">
        <v>300</v>
      </c>
      <c r="H297" s="5" t="s">
        <v>908</v>
      </c>
      <c r="I297" s="1" t="s">
        <v>300</v>
      </c>
      <c r="J297" s="5" t="s">
        <v>908</v>
      </c>
    </row>
    <row r="298" spans="1:10" ht="14" x14ac:dyDescent="0.15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6"/>
      <c r="G298" s="1" t="s">
        <v>341</v>
      </c>
      <c r="H298" s="5" t="s">
        <v>908</v>
      </c>
      <c r="I298" s="1" t="s">
        <v>341</v>
      </c>
      <c r="J298" s="5" t="s">
        <v>908</v>
      </c>
    </row>
    <row r="299" spans="1:10" ht="14" x14ac:dyDescent="0.15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6"/>
      <c r="G299" s="1" t="s">
        <v>900</v>
      </c>
      <c r="H299" s="5" t="s">
        <v>908</v>
      </c>
      <c r="I299" s="1" t="s">
        <v>34</v>
      </c>
      <c r="J299" s="5" t="s">
        <v>908</v>
      </c>
    </row>
    <row r="300" spans="1:10" ht="14" x14ac:dyDescent="0.15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6"/>
      <c r="G300" s="1" t="s">
        <v>821</v>
      </c>
      <c r="H300" s="5" t="s">
        <v>908</v>
      </c>
      <c r="I300" s="1" t="s">
        <v>821</v>
      </c>
      <c r="J300" s="5" t="s">
        <v>908</v>
      </c>
    </row>
    <row r="301" spans="1:10" ht="28" x14ac:dyDescent="0.1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6"/>
      <c r="G301" s="1" t="s">
        <v>272</v>
      </c>
      <c r="H301" s="5" t="s">
        <v>908</v>
      </c>
      <c r="I301" s="1" t="s">
        <v>272</v>
      </c>
      <c r="J301" s="5" t="s">
        <v>908</v>
      </c>
    </row>
  </sheetData>
  <autoFilter ref="A1:J284" xr:uid="{00000000-0009-0000-0000-000000000000}"/>
  <conditionalFormatting sqref="F2:F38 F40:F53 F55:F60 F62:F65 F67:F68 F70:F75 F77:F82 F84:F95 F97:F101 F103:F106 F108:F109 F111 F154:F160 J214:J242 H214:H242 J244:J246 H244:H246 H248:H265 J248:J265 H267:H268 J267:J268 J270:J301 F113:F152 F162:F205 H206:H212 J206:J212 H300:H301 H270:H298">
    <cfRule type="cellIs" dxfId="11" priority="8" operator="equal">
      <formula>0</formula>
    </cfRule>
    <cfRule type="cellIs" dxfId="10" priority="9" operator="equal">
      <formula>"Yes"</formula>
    </cfRule>
    <cfRule type="cellIs" dxfId="9" priority="10" operator="equal">
      <formula>"Y"</formula>
    </cfRule>
    <cfRule type="cellIs" dxfId="8" priority="11" operator="equal">
      <formula>"No"</formula>
    </cfRule>
    <cfRule type="cellIs" dxfId="7" priority="12" operator="equal">
      <formula>"N"</formula>
    </cfRule>
    <cfRule type="cellIs" dxfId="6" priority="13" operator="notEqual">
      <formula>0</formula>
    </cfRule>
  </conditionalFormatting>
  <conditionalFormatting sqref="H299">
    <cfRule type="cellIs" dxfId="5" priority="1" operator="equal">
      <formula>0</formula>
    </cfRule>
    <cfRule type="cellIs" dxfId="4" priority="2" operator="equal">
      <formula>"Yes"</formula>
    </cfRule>
    <cfRule type="cellIs" dxfId="3" priority="3" operator="equal">
      <formula>"Y"</formula>
    </cfRule>
    <cfRule type="cellIs" dxfId="2" priority="4" operator="equal">
      <formula>"No"</formula>
    </cfRule>
    <cfRule type="cellIs" dxfId="1" priority="5" operator="equal">
      <formula>"N"</formula>
    </cfRule>
    <cfRule type="cellIs" dxfId="0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Std 802.15.4™-2015, IEEE Standard for Low-Rate Wireless Personal Area Networks (WPANs)</dc:title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creator>LAN/MAN Standards Committee of the IEEE Computer Society</dc:creator>
  <cp:keywords>ad hoc network IEEE 802.15.4™ low data rate low power LR-WPAN mobility PAN personal area network radio frequency RF short range wireless wireless personal area network WPAN</cp:keywords>
  <dc:description/>
  <cp:lastModifiedBy>Don Sturek</cp:lastModifiedBy>
  <cp:revision>12</cp:revision>
  <dcterms:created xsi:type="dcterms:W3CDTF">2019-03-11T08:52:07Z</dcterms:created>
  <dcterms:modified xsi:type="dcterms:W3CDTF">2021-09-16T15:48:51Z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