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hhi.de\benutzer\home\bober\10_Standardisierung\IEEE\2_Standard_802.15.13\2_Working_documents\draft_5.0_generation_sa_ballot\"/>
    </mc:Choice>
  </mc:AlternateContent>
  <bookViews>
    <workbookView xWindow="0" yWindow="0" windowWidth="23016" windowHeight="3420"/>
  </bookViews>
  <sheets>
    <sheet name="IEEE_Cover" sheetId="3" r:id="rId1"/>
    <sheet name="SA-Ballot Comments" sheetId="1" r:id="rId2"/>
    <sheet name="Additional Comments" sheetId="2" r:id="rId3"/>
    <sheet name="Statistics" sheetId="5" r:id="rId4"/>
  </sheets>
  <definedNames>
    <definedName name="_xlnm._FilterDatabase" localSheetId="2" hidden="1">'Additional Comments'!$A$1:$N$20</definedName>
    <definedName name="_xlnm._FilterDatabase" localSheetId="1" hidden="1">'SA-Ballot Comments'!$A$1:$CV$315</definedName>
  </definedNames>
  <calcPr calcId="162913"/>
  <pivotCaches>
    <pivotCache cacheId="13" r:id="rId5"/>
    <pivotCache cacheId="16" r:id="rId6"/>
  </pivotCaches>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sharedStrings.xml><?xml version="1.0" encoding="utf-8"?>
<sst xmlns="http://schemas.openxmlformats.org/spreadsheetml/2006/main" count="5165" uniqueCount="1432">
  <si>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</si>
  <si>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</si>
  <si>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</si>
  <si>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</si>
  <si>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</si>
  <si>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</si>
  <si>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</si>
  <si>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</si>
  <si>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</si>
  <si>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</si>
  <si>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</si>
  <si>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</si>
  <si>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</si>
  <si>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</si>
  <si>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</si>
  <si>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</si>
  <si>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</si>
  <si>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</si>
  <si>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</si>
  <si>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</si>
  <si>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</si>
  <si>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ACCEPTED</t>
  </si>
  <si>
    <t>REJECTED</t>
  </si>
  <si>
    <t>REVISED</t>
  </si>
  <si>
    <t>13-Jan-2021 07:48:11 UTC-12</t>
  </si>
  <si>
    <t>I-360</t>
  </si>
  <si>
    <t>Laubach, Mark</t>
  </si>
  <si>
    <t/>
  </si>
  <si>
    <t>Ballot</t>
  </si>
  <si>
    <t>User - Consumer</t>
  </si>
  <si>
    <t>Approve</t>
  </si>
  <si>
    <t>IEEE member / Self Employed</t>
  </si>
  <si>
    <t>Editorial</t>
  </si>
  <si>
    <t>50</t>
  </si>
  <si>
    <t>5.5.6.2</t>
  </si>
  <si>
    <t>22</t>
  </si>
  <si>
    <t>What do the four black boxes represent in Figure 20?  Same comment for all occurences in subsequent figures.</t>
  </si>
  <si>
    <t>No</t>
  </si>
  <si>
    <t>Consider labeling them or removing them.</t>
  </si>
  <si>
    <t>I-359</t>
  </si>
  <si>
    <t>8</t>
  </si>
  <si>
    <t>0</t>
  </si>
  <si>
    <t>24</t>
  </si>
  <si>
    <t>As with most of the other acronyms in this Introduction, please spell out OFE before use.</t>
  </si>
  <si>
    <t>Change "OFE" to "optical front end (OFE)"</t>
  </si>
  <si>
    <t>13-Jan-2021 07:46:23 UTC-12</t>
  </si>
  <si>
    <t>I-358</t>
  </si>
  <si>
    <t>114</t>
  </si>
  <si>
    <t>10.2.1</t>
  </si>
  <si>
    <t>4</t>
  </si>
  <si>
    <t>Figure 79 to me is visually confusing.  The synchronization header is comprised of the preamble data and channel estimation data, yet it is a box of its own visually suggesting parallel data of its own.  It is not a field of its own data, it is a label spanning the two fields.  Same for demodulation header.  Same for Figure 94.</t>
  </si>
  <si>
    <t>Editor's choice.</t>
  </si>
  <si>
    <t>I-357</t>
  </si>
  <si>
    <t>58</t>
  </si>
  <si>
    <t>5.9.5</t>
  </si>
  <si>
    <t>59</t>
  </si>
  <si>
    <t>Figure 25 and 26 are lacking labels.  What do do the solid and dashed lines individually represent?  Those left circuit symbols are LED's correct?  What are the right ones?  Are the two pairs on the same or different optical wavelength?, etc.</t>
  </si>
  <si>
    <t>Label appropriate to add clarity.</t>
  </si>
  <si>
    <t>I-356</t>
  </si>
  <si>
    <t>General</t>
  </si>
  <si>
    <t>4.2</t>
  </si>
  <si>
    <t>14</t>
  </si>
  <si>
    <t>A PAN is centered on an individual person's workspace (reference to common definitions for PAN).  Also a WPAN is up to a few meters. Yet this standard states it is an OWPAN, also states for up to 200m, mobile, and industrial use, as well as area lighting, signboards, streetlights, vehicles, and traffic signals.  Also from the PAR: "include control of mobile robots in manufacturing cells or on assembly lines, automated guided vehicle systems, small cell backhaul, security monitoring in petrochemical
plants, secure communications in nuclear facilities and hospitals, etc. There is also a similar emerging need in commercial/business settings, especially in environments requiring high data rates and high levels of security." These applications spaces are certainly not "personal".  I make this as more of an observation to raise attention rather than something that must be satisfied.</t>
  </si>
  <si>
    <t>Consider changing "personal" to "local" and "OWPAN" to "OWLAN" in this standard (or equivalent).</t>
  </si>
  <si>
    <t>I-355</t>
  </si>
  <si>
    <t>13-Jan-2021 05:27:42 UTC-12</t>
  </si>
  <si>
    <t>I-354</t>
  </si>
  <si>
    <t>Hinrichs, Malte</t>
  </si>
  <si>
    <t>Academic-Researcher</t>
  </si>
  <si>
    <t>Fraunhofer Heinrich Hertz Institute,Technische Universitat Berlin</t>
  </si>
  <si>
    <t>112</t>
  </si>
  <si>
    <t>10.1.1</t>
  </si>
  <si>
    <t>Explicitly list or refer to clock rates</t>
  </si>
  <si>
    <t>"Clock rates between 1 and 32 MHz are defined, which are listed explicitly in Table 47."</t>
  </si>
  <si>
    <t>13-Jan-2021 05:27:41 UTC-12</t>
  </si>
  <si>
    <t>I-353</t>
  </si>
  <si>
    <t>9</t>
  </si>
  <si>
    <t>Typo</t>
  </si>
  <si>
    <t>"eU-OFDM waveform is supported"</t>
  </si>
  <si>
    <t>I-352</t>
  </si>
  <si>
    <t>111</t>
  </si>
  <si>
    <t>9.3.8</t>
  </si>
  <si>
    <t>The lines 8 to 11 are duplicates to previous sections</t>
  </si>
  <si>
    <t>Remove corresponding lines.</t>
  </si>
  <si>
    <t>I-351</t>
  </si>
  <si>
    <t>1</t>
  </si>
  <si>
    <t>"The cyclic prefixes"</t>
  </si>
  <si>
    <t>I-350</t>
  </si>
  <si>
    <t>Wording</t>
  </si>
  <si>
    <t>"160 ns or 1280 ns"</t>
  </si>
  <si>
    <t>I-349</t>
  </si>
  <si>
    <t>110</t>
  </si>
  <si>
    <t>Wording and typo</t>
  </si>
  <si>
    <t>"shall applied" --&gt; "shall be prepended"</t>
  </si>
  <si>
    <t>I-348</t>
  </si>
  <si>
    <t>9.3.7</t>
  </si>
  <si>
    <t>"multiples" --&gt; "multiplies"</t>
  </si>
  <si>
    <t>I-347</t>
  </si>
  <si>
    <t>Technical</t>
  </si>
  <si>
    <t>109</t>
  </si>
  <si>
    <t>9.3.6</t>
  </si>
  <si>
    <t>23</t>
  </si>
  <si>
    <t>Gray mapping should be used</t>
  </si>
  <si>
    <t>Adapt mapping list</t>
  </si>
  <si>
    <t>I-346</t>
  </si>
  <si>
    <t>9.3.4</t>
  </si>
  <si>
    <t>12</t>
  </si>
  <si>
    <t>Clarify type of polynomial</t>
  </si>
  <si>
    <t>Add correct term for polynomial (generator polynomial?)</t>
  </si>
  <si>
    <t>I-345</t>
  </si>
  <si>
    <t>"input lengths require"</t>
  </si>
  <si>
    <t>I-344</t>
  </si>
  <si>
    <t>108</t>
  </si>
  <si>
    <t>9.3.1</t>
  </si>
  <si>
    <t>7</t>
  </si>
  <si>
    <t>Number of bits is incorrect. One RS word contains 248 symbols of 10 bits each.</t>
  </si>
  <si>
    <t>Change to 2480 bits</t>
  </si>
  <si>
    <t>I-343</t>
  </si>
  <si>
    <t>107</t>
  </si>
  <si>
    <t>9.2.5</t>
  </si>
  <si>
    <t>13</t>
  </si>
  <si>
    <t>Allow definition of further line codes</t>
  </si>
  <si>
    <t>Use reserved bit to address additional line coding schemes in the future. For high-bandwidth systems, other codes or scrambler approaches with significantly reduced overhead might be sufficient</t>
  </si>
  <si>
    <t>I-342</t>
  </si>
  <si>
    <t>104</t>
  </si>
  <si>
    <t>9.2.3.1</t>
  </si>
  <si>
    <t>19</t>
  </si>
  <si>
    <t>Remove comma</t>
  </si>
  <si>
    <t>"It enables both cross- and autocorrelation"</t>
  </si>
  <si>
    <t>I-341</t>
  </si>
  <si>
    <t>103</t>
  </si>
  <si>
    <t>9.1.1</t>
  </si>
  <si>
    <t>10</t>
  </si>
  <si>
    <t>put the word "varying" either before i) in the line above and not after the items i) and ii), or after every item, so also after iii)</t>
  </si>
  <si>
    <t>I-340</t>
  </si>
  <si>
    <t>Add article</t>
  </si>
  <si>
    <t>"PM-PHY" --&gt; "The PM-PHY"</t>
  </si>
  <si>
    <t>I-339</t>
  </si>
  <si>
    <t>46</t>
  </si>
  <si>
    <t>5.4.4</t>
  </si>
  <si>
    <t>5</t>
  </si>
  <si>
    <t>"contention-fee" --&gt; "Contention-free"</t>
  </si>
  <si>
    <t>I-338</t>
  </si>
  <si>
    <t>45</t>
  </si>
  <si>
    <t>5.4.3</t>
  </si>
  <si>
    <t>20</t>
  </si>
  <si>
    <t>"Coordinator assumes the" --&gt; "Coordinator assumes that"</t>
  </si>
  <si>
    <t>I-337</t>
  </si>
  <si>
    <t>44</t>
  </si>
  <si>
    <t>5.4.2</t>
  </si>
  <si>
    <t>Avoid ambiguity between variable N and N = No</t>
  </si>
  <si>
    <t>Rename variable N (e.g. to n)</t>
  </si>
  <si>
    <t>I-336</t>
  </si>
  <si>
    <t>43</t>
  </si>
  <si>
    <t>5.4.1</t>
  </si>
  <si>
    <t>Formatting (applies to all figures of this type)</t>
  </si>
  <si>
    <t>Make formatting of variables more readable with super- and subscript</t>
  </si>
  <si>
    <t>I-335</t>
  </si>
  <si>
    <t>37</t>
  </si>
  <si>
    <t>5.3.4.1</t>
  </si>
  <si>
    <t>Formatting (applies to all formulas)</t>
  </si>
  <si>
    <t>Format words, so that their letters are not represented like individual mathematical symbols</t>
  </si>
  <si>
    <t>I-334</t>
  </si>
  <si>
    <t>34</t>
  </si>
  <si>
    <t>5.2.2</t>
  </si>
  <si>
    <t>Nomenclature</t>
  </si>
  <si>
    <t>Introduce the term "MAC address" for the full address before using it.</t>
  </si>
  <si>
    <t>I-333</t>
  </si>
  <si>
    <t>33</t>
  </si>
  <si>
    <t>5.2.1</t>
  </si>
  <si>
    <t>As in previous sentence, it might be better to use "until" instead of "to" to make the meaning clearer</t>
  </si>
  <si>
    <t>I-332</t>
  </si>
  <si>
    <t>5.1</t>
  </si>
  <si>
    <t>6</t>
  </si>
  <si>
    <t>Adapt wording of list</t>
  </si>
  <si>
    <t>The list is written in verbs ("associating", etc.), while a similar list in the overview of Section 8 is written in nouns ("association"). Use nouns in both lists.</t>
  </si>
  <si>
    <t>I-331</t>
  </si>
  <si>
    <t>Words</t>
  </si>
  <si>
    <t>"the consequence" --&gt; "as a consequence"</t>
  </si>
  <si>
    <t>I-330</t>
  </si>
  <si>
    <t>31</t>
  </si>
  <si>
    <t>4.7.6</t>
  </si>
  <si>
    <t>Formulation</t>
  </si>
  <si>
    <t>"assumed handled" --&gt; "assumed to be handled"</t>
  </si>
  <si>
    <t>I-329</t>
  </si>
  <si>
    <t>4.7.5.2</t>
  </si>
  <si>
    <t>2</t>
  </si>
  <si>
    <t>Fix typographic error</t>
  </si>
  <si>
    <t>"mechanism" --&gt; "mechanisms"</t>
  </si>
  <si>
    <t>I-328</t>
  </si>
  <si>
    <t>Remove unclear formulation</t>
  </si>
  <si>
    <t>Delete "In addition,"</t>
  </si>
  <si>
    <t>I-327</t>
  </si>
  <si>
    <t>30</t>
  </si>
  <si>
    <t>4.7.5</t>
  </si>
  <si>
    <t>27</t>
  </si>
  <si>
    <t>Change title of subclause to summarize what is described rather than the motivation for it.</t>
  </si>
  <si>
    <t>E.g. "Error prevention and correction"</t>
  </si>
  <si>
    <t>I-326</t>
  </si>
  <si>
    <t>4.7.4</t>
  </si>
  <si>
    <t>"for all […] transfer" --&gt; "of all […] transfers"</t>
  </si>
  <si>
    <t>I-325</t>
  </si>
  <si>
    <t>4.7.2.4</t>
  </si>
  <si>
    <t>"OWPAN device" --&gt; "the OWPAN device"</t>
  </si>
  <si>
    <t>I-324</t>
  </si>
  <si>
    <t>"Relay device" --&gt; "The relay device"</t>
  </si>
  <si>
    <t>I-323</t>
  </si>
  <si>
    <t>Fix word use. Foreseeing is predicting the future.</t>
  </si>
  <si>
    <t>"foreseen" --&gt; "intended"</t>
  </si>
  <si>
    <t>I-322</t>
  </si>
  <si>
    <t>4.7.2.3</t>
  </si>
  <si>
    <t>Adapt wording</t>
  </si>
  <si>
    <t>"all time" --&gt; "any time"</t>
  </si>
  <si>
    <t>I-321</t>
  </si>
  <si>
    <t>29</t>
  </si>
  <si>
    <t>4.7.2.2</t>
  </si>
  <si>
    <t>Adapt wording to standardisation requirements</t>
  </si>
  <si>
    <t>"optionally acknowledges" --&gt; "may acknowledge"</t>
  </si>
  <si>
    <t>I-320</t>
  </si>
  <si>
    <t>I-319</t>
  </si>
  <si>
    <t>4.7.1</t>
  </si>
  <si>
    <t>16</t>
  </si>
  <si>
    <t>Fix wording "solid media": solidity is not the right criterion here - think glass as a solid but non-opaque medium, or dirty water or smoke as non-solid, but opaque</t>
  </si>
  <si>
    <t>"solid media" --&gt; "opaque media"</t>
  </si>
  <si>
    <t>I-318</t>
  </si>
  <si>
    <t>4.6.5</t>
  </si>
  <si>
    <t>"HB-PHY" --&gt; "the HB-PHY"</t>
  </si>
  <si>
    <t>I-317</t>
  </si>
  <si>
    <t>Remove unneeded comments. The task of an FEC is self-explanatory.</t>
  </si>
  <si>
    <t>Delete "correcting errors due […] in the OFE"</t>
  </si>
  <si>
    <t>I-316</t>
  </si>
  <si>
    <t>Improve wording. FEC does rather not assist, but has a distinct purpose</t>
  </si>
  <si>
    <t>"assist" --&gt; "are deployed"</t>
  </si>
  <si>
    <t>I-315</t>
  </si>
  <si>
    <t>3</t>
  </si>
  <si>
    <t>Formatting</t>
  </si>
  <si>
    <t>Remove excess space character in subcarrier/subcarrier group</t>
  </si>
  <si>
    <t>I-314</t>
  </si>
  <si>
    <t>Fix wording "constellation orders"</t>
  </si>
  <si>
    <t>Use either "constellation sizes" or "modulation orders"</t>
  </si>
  <si>
    <t>I-313</t>
  </si>
  <si>
    <t>28</t>
  </si>
  <si>
    <t>4.6.3</t>
  </si>
  <si>
    <t>"PM-PHY" --&gt; "the PM-PHY"</t>
  </si>
  <si>
    <t>I-312</t>
  </si>
  <si>
    <t>Delete "to correct errors due to noise"</t>
  </si>
  <si>
    <t>I-311</t>
  </si>
  <si>
    <t>15</t>
  </si>
  <si>
    <t>Improve wording</t>
  </si>
  <si>
    <t>"while keeping spectral efficiency low" --&gt; "and modulation with low spectral efficiency"</t>
  </si>
  <si>
    <t>I-310</t>
  </si>
  <si>
    <t>It is not clear, how the maximum data rate is calculated. Table 39 only gives values for base MCS up to 99.42 Mb/s</t>
  </si>
  <si>
    <t>Add according data rate calculation to PM-PHY section.</t>
  </si>
  <si>
    <t>I-309</t>
  </si>
  <si>
    <t>4.6.1</t>
  </si>
  <si>
    <t>Clarify wording so that it becomes clear that multiple PHYs can be used, but only one at a time.</t>
  </si>
  <si>
    <t>"The PHY" --&gt; "The deployed PHY"</t>
  </si>
  <si>
    <t>I-308</t>
  </si>
  <si>
    <t>4.5.4</t>
  </si>
  <si>
    <t>Change sentence. Do not mix current and light intensity.</t>
  </si>
  <si>
    <t>"if average light output […] human eye." --&gt; "if the average light intensity is constant and modulated at high speed around this average, with no frequency components below ca. 1 kHz."</t>
  </si>
  <si>
    <t>I-307</t>
  </si>
  <si>
    <t>4.5.3</t>
  </si>
  <si>
    <t>18</t>
  </si>
  <si>
    <t>Clarify wording</t>
  </si>
  <si>
    <t>"considered independent" --&gt; "considered to be independent"</t>
  </si>
  <si>
    <t>I-306</t>
  </si>
  <si>
    <t>26</t>
  </si>
  <si>
    <t>4.5.1</t>
  </si>
  <si>
    <t>Also introduce MCPS-SAP</t>
  </si>
  <si>
    <t>Add some sentences introducing MCPS-SAP, like MLME-SAP is introduced.</t>
  </si>
  <si>
    <t>I-305</t>
  </si>
  <si>
    <t>"interface" --&gt; "interfaces"</t>
  </si>
  <si>
    <t>I-304</t>
  </si>
  <si>
    <t>25</t>
  </si>
  <si>
    <t>4.4</t>
  </si>
  <si>
    <t>21</t>
  </si>
  <si>
    <t>Fix preposition</t>
  </si>
  <si>
    <t>"coexistence by" --&gt; "coexistence with"</t>
  </si>
  <si>
    <t>I-303</t>
  </si>
  <si>
    <t>13-Jan-2021 05:27:40 UTC-12</t>
  </si>
  <si>
    <t>I-302</t>
  </si>
  <si>
    <t>11</t>
  </si>
  <si>
    <t>Make formulation more technically precise</t>
  </si>
  <si>
    <t>Change "are narrowband" to "usually emit narrowband signals"</t>
  </si>
  <si>
    <t>I-301</t>
  </si>
  <si>
    <t>Clarify type of RC</t>
  </si>
  <si>
    <t>Add "Infrared" to "Remote controls"</t>
  </si>
  <si>
    <t>I-300</t>
  </si>
  <si>
    <t>Change "currents" to "current"</t>
  </si>
  <si>
    <t>I-299</t>
  </si>
  <si>
    <t>Rewrite sentence for clarity</t>
  </si>
  <si>
    <t>Change "few meters diameter of illuminated area" to "illuminated area of a few meters in diameter"</t>
  </si>
  <si>
    <t>I-298</t>
  </si>
  <si>
    <t>4.3.4</t>
  </si>
  <si>
    <t>Change wording to avoid ambiguity</t>
  </si>
  <si>
    <t>Change "may be coordinated" to "may be orchestrated" or "may be controlled"</t>
  </si>
  <si>
    <t>I-297</t>
  </si>
  <si>
    <t>4.3.2</t>
  </si>
  <si>
    <t>Change word use</t>
  </si>
  <si>
    <t>Replace "regard" with "account"</t>
  </si>
  <si>
    <t>13-Jan-2021 00:26:42 UTC-12</t>
  </si>
  <si>
    <t>I-296</t>
  </si>
  <si>
    <t>Bober, Lennert</t>
  </si>
  <si>
    <t>Producer - Software</t>
  </si>
  <si>
    <t>Fraunhofer Heinrich Hertz Institute,Self</t>
  </si>
  <si>
    <t>It is not clear, in which order the PHY headers are transmitted.</t>
  </si>
  <si>
    <t>Add a suitable statement for each PHY that specifies that the octet zero or bit zero is transmitted first. If that does not apply, insert a corresponding statement.</t>
  </si>
  <si>
    <t>13-Jan-2021 00:24:40 UTC-12</t>
  </si>
  <si>
    <t>I-295</t>
  </si>
  <si>
    <t>116</t>
  </si>
  <si>
    <t>10.2.4.1</t>
  </si>
  <si>
    <t>The table format for the LB-PHY's PHY Header is different than the format for the other both PHYs.</t>
  </si>
  <si>
    <t>Adopt presentation of the PHY header for the LB-PHY analog to the other PHYs.</t>
  </si>
  <si>
    <t>13-Jan-2021 00:20:20 UTC-12</t>
  </si>
  <si>
    <t>I-294</t>
  </si>
  <si>
    <t>9.2.2</t>
  </si>
  <si>
    <t>"of each octet" sounds duplicate.</t>
  </si>
  <si>
    <t>Remove "of each octet" in line 11.</t>
  </si>
  <si>
    <t>13-Jan-2021 00:16:34 UTC-12</t>
  </si>
  <si>
    <t>I-293</t>
  </si>
  <si>
    <t>99</t>
  </si>
  <si>
    <t>7.4</t>
  </si>
  <si>
    <t>The description of aMacPollTimeout includes the word Description.</t>
  </si>
  <si>
    <t>Remove "Description: "</t>
  </si>
  <si>
    <t>12-Jan-2021 23:59:39 UTC-12</t>
  </si>
  <si>
    <t>I-292</t>
  </si>
  <si>
    <t>5.2.3</t>
  </si>
  <si>
    <t>MSDU Protection should be acknowledged transmission.</t>
  </si>
  <si>
    <t>Remove the term "Protection", as the new term is acknowledged transmission. Find a better text.</t>
  </si>
  <si>
    <t>12-Jan-2021 23:40:49 UTC-12</t>
  </si>
  <si>
    <t>I-291</t>
  </si>
  <si>
    <t>9.3.5</t>
  </si>
  <si>
    <t>It is not clear, how to initialize the running disparity for each 8b10b encoder. I suppose, header and payload go though different transmit chains.</t>
  </si>
  <si>
    <t>Specify which streams are 8b10b coded and where the encoders are initialized for header and payload.</t>
  </si>
  <si>
    <t>12-Jan-2021 23:12:16 UTC-12</t>
  </si>
  <si>
    <t>I-290</t>
  </si>
  <si>
    <t>36</t>
  </si>
  <si>
    <t>The procedure was renamed to GTS request procedure.</t>
  </si>
  <si>
    <t>Change "Resource" to "GTS"</t>
  </si>
  <si>
    <t>12-Jan-2021 23:01:22 UTC-12</t>
  </si>
  <si>
    <t>I-289</t>
  </si>
  <si>
    <t>98</t>
  </si>
  <si>
    <t>The PIB attributes have no predefined default values. Some are obtained through e.g. the beacon frame, but others are not set to the values, the OWPAN requires.</t>
  </si>
  <si>
    <t>Define either default values, or a way to disseminate values from the coordinator periodically, e.g., via the beacon frame.</t>
  </si>
  <si>
    <t>12-Jan-2021 22:55:04 UTC-12</t>
  </si>
  <si>
    <t>I-288</t>
  </si>
  <si>
    <t>Baykas, Tuncer</t>
  </si>
  <si>
    <t>Producer - Component</t>
  </si>
  <si>
    <t>Disapprove</t>
  </si>
  <si>
    <t>Hyperion Technologies</t>
  </si>
  <si>
    <t>35</t>
  </si>
  <si>
    <t>5.3</t>
  </si>
  <si>
    <t>Relaying in beacon-enabled channel access should be described</t>
  </si>
  <si>
    <t>Yes</t>
  </si>
  <si>
    <t>Add a subclause to explain how relaying is performed in  beacon-enabled channel access</t>
  </si>
  <si>
    <t>12-Jan-2021 22:50:51 UTC-12</t>
  </si>
  <si>
    <t>I-287</t>
  </si>
  <si>
    <t>42</t>
  </si>
  <si>
    <t>5.4</t>
  </si>
  <si>
    <t>Relaying function is not described for non beacon enabled channel access</t>
  </si>
  <si>
    <t>Add a separate section of how relaying works in non beacon enabled channel access.</t>
  </si>
  <si>
    <t>12-Jan-2021 22:39:35 UTC-12</t>
  </si>
  <si>
    <t>I-286</t>
  </si>
  <si>
    <t>147</t>
  </si>
  <si>
    <t>11.3.1</t>
  </si>
  <si>
    <t>"Forward error correction" is not accurate, since the subclause contains also the scrambling.</t>
  </si>
  <si>
    <t>Rename subclause to "coding and scrambling" or similar. Alternatively, move scrambling out of the clause into its own subclause of 11.3.</t>
  </si>
  <si>
    <t>12-Jan-2021 22:19:26 UTC-12</t>
  </si>
  <si>
    <t>I-285</t>
  </si>
  <si>
    <t>142</t>
  </si>
  <si>
    <t>11.2.4.2</t>
  </si>
  <si>
    <t>“MIMO PS Number” field is referenced. The field is named “MIMO Pilot Symbol Number” in table 56. This should be consistent. </t>
  </si>
  <si>
    <t>Change to
[…] Indicated by the “MIMO Pilot Symbol Numer” field […] </t>
  </si>
  <si>
    <t>I-284</t>
  </si>
  <si>
    <t>"is” after “CS” is italic. </t>
  </si>
  <si>
    <t>Fix formatting.  </t>
  </si>
  <si>
    <t>I-283</t>
  </si>
  <si>
    <t>This is difficult to understand.</t>
  </si>
  <si>
    <t>Clarify that delta subcarriers are skipped: e.g. "On supported and used subcarriers […]" </t>
  </si>
  <si>
    <t>I-282</t>
  </si>
  <si>
    <t>141</t>
  </si>
  <si>
    <t>0 .. 7 Symbols are not a power of 2. If time-domain orthogonalization should be used, number of symbols which are not a power of 2 cannot be mutiplied with the hadamard matrix.</t>
  </si>
  <si>
    <t>Change to
"between 0 and 2^6  successive pilot symbols"</t>
  </si>
  <si>
    <t>12-Jan-2021 22:18:06 UTC-12</t>
  </si>
  <si>
    <t>I-281</t>
  </si>
  <si>
    <t>140</t>
  </si>
  <si>
    <t>11.2.4.1</t>
  </si>
  <si>
    <t>The HCS in the HB-PHY header does not specify, which bits are included into the checksum.</t>
  </si>
  <si>
    <t>Specify this.</t>
  </si>
  <si>
    <t>I-280</t>
  </si>
  <si>
    <t>80</t>
  </si>
  <si>
    <t>6.6.20</t>
  </si>
  <si>
    <t>Concerns the whole subclause:
Currently, the supported MCS Element is the only way to communicate MCS of the PM-PHY between the coordinator and device. The supported MCS Element allows only to specify a certain set of 
a) Clock rates
b) Modulation formats
c) Line codings
This means, that all possible combinations between the supported modes must be supported. This prevents a fine granular set of supported MCS. Potentially, a huge number of MCS needs to be implemented.</t>
  </si>
  <si>
    <t>Provide more explicit way of specifying the set of supported MCS. E.g. a list of single octet values. Or even a 256-Bit (32 octets) wide bitmap?</t>
  </si>
  <si>
    <t>I-279</t>
  </si>
  <si>
    <t>73</t>
  </si>
  <si>
    <t>6.6.8</t>
  </si>
  <si>
    <t>The table lists 4 its for Tap format, but the figure only has 3.</t>
  </si>
  <si>
    <t>Delete the reserved field in Bit 11 and expand Tap Format to be bits 8-11.</t>
  </si>
  <si>
    <t>I-278</t>
  </si>
  <si>
    <t>67</t>
  </si>
  <si>
    <t>6.4.1.6</t>
  </si>
  <si>
    <t>The value in the Subtype column jumps from 0b0111 (Variable Element Container) to 0b1010 (Attribute Change Request) and continues from there.</t>
  </si>
  <si>
    <t>The Subtype for the row Attribute Change Request should be 0b1000, for the row Attribute Change Response 0b1001, etc.</t>
  </si>
  <si>
    <t>I-277</t>
  </si>
  <si>
    <t>In this draft, symbols are not orthogonalized in the time-domain. The symbols are identical, even through the pilots are sent by different OFEs. As such, each OFE cannot get a unique sequence. Is the multiplication with the Hadamard matrix (D3) not intended anymore? </t>
  </si>
  <si>
    <t>Possible reeintroduce the multiplication with the Hadamard matrix and define a new field for the MIMO pilots.</t>
  </si>
  <si>
    <t>I-276</t>
  </si>
  <si>
    <t>Wording "In this way" unnecessary.</t>
  </si>
  <si>
    <t>Change to: This way, up to Nps […] </t>
  </si>
  <si>
    <t>I-275</t>
  </si>
  <si>
    <t>157</t>
  </si>
  <si>
    <t>11.3.3</t>
  </si>
  <si>
    <t>CP Size varies during a frame. The header has a large (N/4) CP, the payload may have a smaller one. Here it is written, the next two symbols after the header should also have the large cp size. This might not be correct. </t>
  </si>
  <si>
    <t>remove
"and first two symbols after the header,"</t>
  </si>
  <si>
    <t>12-Jan-2021 21:53:49 UTC-12</t>
  </si>
  <si>
    <t>I-274</t>
  </si>
  <si>
    <t>Jungnickel, Volker</t>
  </si>
  <si>
    <t>Fraunhofer Heinrich Hertz Institute</t>
  </si>
  <si>
    <t>5.2.2.</t>
  </si>
  <si>
    <t>I have general doubts about the use of short adresses in a communication standard using high data rates. It makes things complicated and we might think about using the 48 bit adress only and keep things simpler.</t>
  </si>
  <si>
    <t>Possibly remove the concept of short adresses in the whole standard.</t>
  </si>
  <si>
    <t>12-Jan-2021 21:50:38 UTC-12</t>
  </si>
  <si>
    <t>I-273</t>
  </si>
  <si>
    <t>5.2.4.</t>
  </si>
  <si>
    <t>A figure for the receive process would be nice, similar to Figure 7.</t>
  </si>
  <si>
    <t>Add a figure for the receive process and reference it in the text, accordingly.</t>
  </si>
  <si>
    <t>I-272</t>
  </si>
  <si>
    <t>4.7.5.4.</t>
  </si>
  <si>
    <t>Revise wording</t>
  </si>
  <si>
    <t>Change to "A cyclic redundancy check (CRC) is included both, in the PHY header and in the MAC frame to verify successfull forward error correction and the validity of the received payload data, respectively."</t>
  </si>
  <si>
    <t>I-271</t>
  </si>
  <si>
    <t>4.7.2.4.</t>
  </si>
  <si>
    <t>Remove this subclause if relaying is not fully specified in Sections 5-7. The idea is nice but should be fully specified.</t>
  </si>
  <si>
    <t>Remove subclause 4.7.2.4.</t>
  </si>
  <si>
    <t>I-270</t>
  </si>
  <si>
    <t>FDD is not typical mode of operation in 802.15.13 networks.</t>
  </si>
  <si>
    <t>Move the sentence "In full-duplex operation, devices 2 are able to receive frames from the coordinator at all time." to the end of the paragraph.</t>
  </si>
  <si>
    <t>I-269</t>
  </si>
  <si>
    <t>Relaying is so far not included in the MAC specification.</t>
  </si>
  <si>
    <t>remove the sentence "In addition, HB-PHY supports relaying functionality." or add information by means of what features this is supported.</t>
  </si>
  <si>
    <t>I-268</t>
  </si>
  <si>
    <t>4.6.4</t>
  </si>
  <si>
    <t>remove "and relaying in "The LB-PHY supports MIMO and relaying." or add information by means of what features this is supported.</t>
  </si>
  <si>
    <t>I-267</t>
  </si>
  <si>
    <t>4.5.2a</t>
  </si>
  <si>
    <t>I am a bit confused when looking at Figure 5, why, at least in the text structure, the physical layers are not considered part of the architecture and described in a separate subclause 4.6.</t>
  </si>
  <si>
    <t>Move 4.6 under 4.5 after 4.5.2. Also take care that for each PHY, the respective clause numbers are mentioned and linked in the text.</t>
  </si>
  <si>
    <t>I-266</t>
  </si>
  <si>
    <t>4.5.2.</t>
  </si>
  <si>
    <t>Links to sub-clauses are missing</t>
  </si>
  <si>
    <t>For each feature and service, please mention and link the corresponding clause or subclause numbers in Clauses 5-7.</t>
  </si>
  <si>
    <t>I-265</t>
  </si>
  <si>
    <t>revise wording in "The
interface between the layers serve to define the logical links that are described in this standard."</t>
  </si>
  <si>
    <t>Rwplace by "The interfaces between these layers are defines as logical links. The interfaces towards the network and over the air are specified in this standard."</t>
  </si>
  <si>
    <t>I-264</t>
  </si>
  <si>
    <t>4.4.</t>
  </si>
  <si>
    <t>revise the text "Prior to starting a new network, coordinators are mandated to ensure that there are no overlapping OWC networks in operation."</t>
  </si>
  <si>
    <t>Depending on the solution of previous comment, the sentence needs to be revised as "Prior to starting a new 802.15.13 network, coordinators are mandated to ensure that there are no overlapping OWC networks following other standards in operation. In case other networks support 802.15.13, the coordinator integrates its OWPAN into a coordinated topology as described in 4.3.3 where it is controlled by a master coordinator."</t>
  </si>
  <si>
    <t>I-263</t>
  </si>
  <si>
    <t>4.3.4.</t>
  </si>
  <si>
    <t>The coordinated topology is referred to here but nowhere explicitly supported in the draft, e.g. by using specific procedures for handover and interference management. Providing no support for horizontal handover is a real shortcoming of the new standard compared to competing solutions which are emerging in the market in parallel, such as G.9991.</t>
  </si>
  <si>
    <t>Delete the clause or fill it with elementary functionality for a horizontal handover similar as it was recently specified by G.9991. The signalling fields at the end of the superframe in G.9991 have been originally discussed in 802.15.13. In previous versions of the draft, as it was taken over from 802.15.7m, several routines for Handover support were included. Maybe the group can review this material again (802.15.7r1 D1 Clauses 5.1.5. and 5.1.22). Delegate the action to one member of the task group to provide a minimalistic handover solution for 802.15.13 with simple, TDMA-based interference coordination in D5.0.</t>
  </si>
  <si>
    <t>12-Jan-2021 21:48:15 UTC-12</t>
  </si>
  <si>
    <t>I-262</t>
  </si>
  <si>
    <t>Check sentences. They seem to belong together. "The short address 0xfffe shall be allocated to devices when an ordinary short address cannot be allocated. 31 For example, when available short addresses are exhausted."</t>
  </si>
  <si>
    <t>Possibly revise sentences. Better delete the whole paragraph because it is a very unlikely what is regulated here. Coordinators have a small coverage area. How to adress more than 65k devices in a cell size of fewe meters?</t>
  </si>
  <si>
    <t>I-261</t>
  </si>
  <si>
    <t>4.8.</t>
  </si>
  <si>
    <t>Discuss technically if this concept is also applicable to the interfaces between MAC and PHY, which are not exposed, and to the air interface, which is exposed and specified in the standard. It would make implementation quite difficult if the primitives concept would be applied to these interfaces in the real-time part of the system.</t>
  </si>
  <si>
    <t>Limit the application of the primitives concept to the two higher layer interfaces, i.e. MCSP-SAP and MLME-SAP which are not real-time by nature.</t>
  </si>
  <si>
    <t>I-260</t>
  </si>
  <si>
    <t>4.7.6.</t>
  </si>
  <si>
    <t>"assumed to be handled"</t>
  </si>
  <si>
    <t>I-259</t>
  </si>
  <si>
    <t>4.7.5.2.</t>
  </si>
  <si>
    <t>"by data period"</t>
  </si>
  <si>
    <t>Change to "by a data period"</t>
  </si>
  <si>
    <t>I-258</t>
  </si>
  <si>
    <t>4.7.2.1.</t>
  </si>
  <si>
    <t>remove reference to relaying if it is not explictly described in the MAC</t>
  </si>
  <si>
    <t>Replace "Direct communication between non-coordinator devices is only allowed for relaying frames between the coordinator and a device." by "Direct communication between non-coordinator devices is not allowed."</t>
  </si>
  <si>
    <t>I-257</t>
  </si>
  <si>
    <t>4.7.1.</t>
  </si>
  <si>
    <t>17</t>
  </si>
  <si>
    <t>revise wording</t>
  </si>
  <si>
    <t>"replace "outside the line-of-sight of the transmitter" by "if  the line-of-sight to the transmitter is blocked"</t>
  </si>
  <si>
    <t>I-256</t>
  </si>
  <si>
    <t>There are only few wireless standards which have real impact, like 3GPP, 802.11 and 802.15.4.. These are not many, actually.</t>
  </si>
  <si>
    <t>Delete "many"</t>
  </si>
  <si>
    <t>I-255</t>
  </si>
  <si>
    <t>wording of "using bit-interleaved 25 OFDM modulation" is wrong</t>
  </si>
  <si>
    <t>replace by "using bit-interleaved coded modulation based on OFDM"</t>
  </si>
  <si>
    <t>I-254</t>
  </si>
  <si>
    <t>remove the sentence "In addition, PM-PHY supports relaying functionality." or add information by means of what features this is supported..</t>
  </si>
  <si>
    <t>I-253</t>
  </si>
  <si>
    <t>"at least 1 MHz"</t>
  </si>
  <si>
    <t>replace by "at least 12.5 MHz"</t>
  </si>
  <si>
    <t>I-252</t>
  </si>
  <si>
    <t>Explain the difference between "feature" and "service" offered by the MAC. Avoid mixing these two terms.</t>
  </si>
  <si>
    <t>use the word "services" in line 9 as these are for services that are accessible through the MCSP-SAP and MLME-SAP. Add annother list of further features the 802.15.13 MAC is supporting. These may be clock rate selection, MU-MIMO, beacon-enabled or non-beacon-enabled access, fragmentation, acknowledgments, adaptive transmission. keep consistency with the services and features mentioned in Clause 4 and those specified in Clauses 5-7.</t>
  </si>
  <si>
    <t>I-251</t>
  </si>
  <si>
    <t>4.5.2</t>
  </si>
  <si>
    <t>the term "networked" could lead to confusion between fronthaul and backhaul. OFEs are conneted to the CO via the fronthaul, while the backhaul exists only towards the network layer.</t>
  </si>
  <si>
    <t>delete "networked", delete ", and"</t>
  </si>
  <si>
    <t>I-250</t>
  </si>
  <si>
    <t>revise text in "the directivity of light helps minimize interference"</t>
  </si>
  <si>
    <t>revise "minimize" into "minimizing"</t>
  </si>
  <si>
    <t>I-249</t>
  </si>
  <si>
    <t>Revise wording in : "in order to gain layer 2 connectivity with the network"</t>
  </si>
  <si>
    <t>replace by "in order to establish  layer 2 connectivity to the network"</t>
  </si>
  <si>
    <t>I-248</t>
  </si>
  <si>
    <t>Clarify the meaning of "flat addressing in the network"</t>
  </si>
  <si>
    <t>Add little more intuition readable for non-experts</t>
  </si>
  <si>
    <t>I-247</t>
  </si>
  <si>
    <t>VIII</t>
  </si>
  <si>
    <t>Introduction</t>
  </si>
  <si>
    <t>Add known data to current sentence: After recirculations, the draft was submitted to the IEEE SA sponsor ballot.</t>
  </si>
  <si>
    <t>After three recirculations, the draft was submitted to the IEEE SA sponsor ballot in November 2020.</t>
  </si>
  <si>
    <t>12-Jan-2021 03:31:34 UTC-12</t>
  </si>
  <si>
    <t>I-246</t>
  </si>
  <si>
    <t>Moise, Avygdor</t>
  </si>
  <si>
    <t>Consulting</t>
  </si>
  <si>
    <t>Future DOS R&amp;D Inc.</t>
  </si>
  <si>
    <t>168</t>
  </si>
  <si>
    <t>C</t>
  </si>
  <si>
    <t>Annex C is already labeled as (normative). Normative is not required in the title as well</t>
  </si>
  <si>
    <t>Strike "Informative" from the title only</t>
  </si>
  <si>
    <t>I-245</t>
  </si>
  <si>
    <t>160</t>
  </si>
  <si>
    <t>B</t>
  </si>
  <si>
    <t>Annex B is normative then it can not be guidelines. It should be requirements.</t>
  </si>
  <si>
    <t>Chang from "Normative implementation guidelines" to "Implementation Requirements".</t>
  </si>
  <si>
    <t>I-244</t>
  </si>
  <si>
    <t>135</t>
  </si>
  <si>
    <t>10.3.3.</t>
  </si>
  <si>
    <t>The streams should be numberd a) b) c) d) Lines 1-15</t>
  </si>
  <si>
    <t>Enumarate each paragraph one per stream</t>
  </si>
  <si>
    <t>I-243</t>
  </si>
  <si>
    <t>134</t>
  </si>
  <si>
    <t>Figure 92 The borders are too thick and obscure the content (e.g. 2GI)</t>
  </si>
  <si>
    <t>Correct readability of this and similar tables/figures</t>
  </si>
  <si>
    <t>I-242</t>
  </si>
  <si>
    <t>47</t>
  </si>
  <si>
    <t>IEEE list style numbering does not match guide. Lines 13-28</t>
  </si>
  <si>
    <t>Replace  1) i) style wit a), i)</t>
  </si>
  <si>
    <t>I-241</t>
  </si>
  <si>
    <t>38</t>
  </si>
  <si>
    <t>5.3.4.2</t>
  </si>
  <si>
    <t>In flowchart. "Transmission successful", and "Give up CAP transmission". Not clear of these are end states or transfers to another flow chart.</t>
  </si>
  <si>
    <t>If End states then add a next step that is an "End".  Otherwise identify the figure number that it transfers to.</t>
  </si>
  <si>
    <t>I-240</t>
  </si>
  <si>
    <t>In flowchart. Decision "Detect success" not a conditional</t>
  </si>
  <si>
    <t>Replace "Detect success" with "Success?"</t>
  </si>
  <si>
    <t>I-239</t>
  </si>
  <si>
    <t>32</t>
  </si>
  <si>
    <t>4.8</t>
  </si>
  <si>
    <t>Enumerated list here and itemized lists elsewhere. Not clear as to reasoning and what the  interpretation should be.</t>
  </si>
  <si>
    <t>Make list enumeration rules consistent here compared to all others in the document. Use enumerator when counting cases, use itemized when listing arbitrary possibility or "for instance" cases.</t>
  </si>
  <si>
    <t>12-Jan-2021 03:27:26 UTC-12</t>
  </si>
  <si>
    <t>I-238</t>
  </si>
  <si>
    <t>9.3.2</t>
  </si>
  <si>
    <t>Unclear about Significant Digits in the expression 5120 ns. Add error limits or re-write it as 5.120 µs.</t>
  </si>
  <si>
    <t>Revise "5120 ns" with "5120 ns ± 5 ns</t>
  </si>
  <si>
    <t>I-237</t>
  </si>
  <si>
    <t>82</t>
  </si>
  <si>
    <t>6.6.23</t>
  </si>
  <si>
    <t>Reference to the antenna. We do ot use antennas to transmit light.</t>
  </si>
  <si>
    <t>Strike the words "antenna and".</t>
  </si>
  <si>
    <t>I-236</t>
  </si>
  <si>
    <t>61</t>
  </si>
  <si>
    <t>6.1.5</t>
  </si>
  <si>
    <t>Numeric notation rules should be moved to the beginning of the the document before their in the document.</t>
  </si>
  <si>
    <t>Move this sub-clause anywhere after 1.3 and before 4. General description.</t>
  </si>
  <si>
    <t>I-235</t>
  </si>
  <si>
    <t>60</t>
  </si>
  <si>
    <t>6.1.2</t>
  </si>
  <si>
    <t>Not clear how bits in octets are transmitted. MSb first (bit 7) or LSb first (bit 0)</t>
  </si>
  <si>
    <t>Ellaborate "Hence, the octet containing the most significant byte of the numeric value is processed first and presented leftmost. Similarly, within each octet, the most significant bit (bit 7) is communicated first in an octet stream".</t>
  </si>
  <si>
    <t>I-234</t>
  </si>
  <si>
    <t>56</t>
  </si>
  <si>
    <t>5.8.4</t>
  </si>
  <si>
    <t>Clarification needed on the use of macMaxFrameRetries .</t>
  </si>
  <si>
    <t>Explain that an MPDU may be transmitted up to
 1 + macMaxFrameRetries 
i.e. one transmission + up to macMaxFrameRetries re-transmissions</t>
  </si>
  <si>
    <t>I-233</t>
  </si>
  <si>
    <t>Use of the word demonstrates.</t>
  </si>
  <si>
    <t>Replace "Figure 19 demonstartes" with "Figure 19 illustrates"</t>
  </si>
  <si>
    <t>I-232</t>
  </si>
  <si>
    <t>IEEE style uses "Note that" and not "Note --"</t>
  </si>
  <si>
    <t>Replace all occurances of "NOTE—" with "Note that".  E.g. "Note that when the high-reliability…"
Please check it out throughout and correct as applicable.</t>
  </si>
  <si>
    <t>I-231</t>
  </si>
  <si>
    <t>Interoperability problem with the use of the word "will"</t>
  </si>
  <si>
    <t>Replace "coordinator will not shall" with "coordinator shall not consider"</t>
  </si>
  <si>
    <t>I-230</t>
  </si>
  <si>
    <t>Replace "a device will need to send" with "a device shall need to send"</t>
  </si>
  <si>
    <t>I-229</t>
  </si>
  <si>
    <t>Interoperability problem with the use of the word "should"</t>
  </si>
  <si>
    <t>Replace "A device should also be able" with "A device shall also be able"</t>
  </si>
  <si>
    <t>I-228</t>
  </si>
  <si>
    <t>Interoperability problem with the use of the word "may"</t>
  </si>
  <si>
    <t>Replace "coordinator may ignore" with "coordinator can ignore"</t>
  </si>
  <si>
    <t>I-227</t>
  </si>
  <si>
    <t>Misues of the word "Effectively", effectiveness is not a quatitative measure.</t>
  </si>
  <si>
    <t>Strike "Effectively"
or replace "Effectively" with "Coordinators shall | should poll for devices, and..."</t>
  </si>
  <si>
    <t>I-226</t>
  </si>
  <si>
    <t>41</t>
  </si>
  <si>
    <t>5.3.8</t>
  </si>
  <si>
    <t>Misues of the word "Space", space is not a measure of time.</t>
  </si>
  <si>
    <t>Replace "Spaces" with "Gaps" or "Intermissions".</t>
  </si>
  <si>
    <t>I-225</t>
  </si>
  <si>
    <t>40</t>
  </si>
  <si>
    <t>Extra word "end"</t>
  </si>
  <si>
    <t>Strike out "end" or explain that this relates to the conclusion the transmission of the last bit in the bit-frame.</t>
  </si>
  <si>
    <t>I-224</t>
  </si>
  <si>
    <t>5.3.7</t>
  </si>
  <si>
    <t>Standards are voluntary unless legislated, compliance/conformance wording should be properly applied.</t>
  </si>
  <si>
    <t>Replace "A compliant device" with "A conforming device".
Please check it out throughout and correct as applicable.</t>
  </si>
  <si>
    <t>I-223</t>
  </si>
  <si>
    <t>5.2.3.</t>
  </si>
  <si>
    <t>Need separator after Figure and Table</t>
  </si>
  <si>
    <t>Figure 7 — The MAC transmit process
Please check it out throughout and correct as applicable.</t>
  </si>
  <si>
    <t>I-222</t>
  </si>
  <si>
    <t>No ® in IEEE Std® 802-2014.</t>
  </si>
  <si>
    <t>IEEE Std is it an ®?, IEEE is ®
IEEE Std 802 is a TM, as in IEEE Std 802TM-2014
Please check it out throughout and correct as applicable.</t>
  </si>
  <si>
    <t>I-221</t>
  </si>
  <si>
    <t>4.9</t>
  </si>
  <si>
    <t>Conventions in this standard clause is introduced too late in the document. It should appear shortly after Word Usage and before anything with in is actually being used in the document.</t>
  </si>
  <si>
    <t>12-Jan-2021 03:27:25 UTC-12</t>
  </si>
  <si>
    <t>I-220</t>
  </si>
  <si>
    <t>relay device is a reference to a non-existing definitions.</t>
  </si>
  <si>
    <t>See comment #4 for corrections.</t>
  </si>
  <si>
    <t>I-219</t>
  </si>
  <si>
    <t>Poll frame is a reference to a non-existing definitions.</t>
  </si>
  <si>
    <t>I-218</t>
  </si>
  <si>
    <t>If these standards are essential for the implementation of P802.15.13  then they should be listed in clause 2. Normative references . Otherwise they should be listed in Bibliography section and referenced [Bx]</t>
  </si>
  <si>
    <t>Add the standard listed on p25 lines 11-21 &amp; p27 line 1-4 to clause 2 normative references or bibliography as applicable.  When adding it to bibliography add citation number [Bx]</t>
  </si>
  <si>
    <t>I-217</t>
  </si>
  <si>
    <t>4.1</t>
  </si>
  <si>
    <t>This is a term in the acronyms. No need to repeatedly place it after the each occurrence of OWC / Optical wireless communication is already defined.  The acronym OWC should presented once, following its definition.</t>
  </si>
  <si>
    <t>Strike "(OWC)"
Similarly same applies globally to all other acronyms (so I will not repeat the concern again about the other acronyms).</t>
  </si>
  <si>
    <t>I-216</t>
  </si>
  <si>
    <t>3.1</t>
  </si>
  <si>
    <t>It appears that bulk of definitions are missing, e.g. Poll Frame.  Such definitions are italicise where used, as an indication tat this is a "known term". But, the definition is implied though clause names in the standard body.</t>
  </si>
  <si>
    <t>Add definition for Poll frame. "A MAC frame, which is sent by the coordinators to poll devices on downlink."
This is a general principle for creation and reference to definitions in the entire document, so it will only be mentioned once. The above principle should be applied consistently throughout the document.
Also see comment on clause 4.9 Conventions in this standard.</t>
  </si>
  <si>
    <t>I-215</t>
  </si>
  <si>
    <t>This is an optical standard, not RF. Elaborations on RF should not be part of normative definitions.</t>
  </si>
  <si>
    <t>Strike out "An OFE corresponds to an antenna in radio frequency communication."</t>
  </si>
  <si>
    <t>I-214</t>
  </si>
  <si>
    <t>1.2</t>
  </si>
  <si>
    <t>The term OWC (and similar acronyms) are used before definition, need to expand it as done elsewhere (e.g. the title).</t>
  </si>
  <si>
    <t>Generally speaking all acronyms must be expanded at most twice. Once on first use (if before definitions) and in definitions.</t>
  </si>
  <si>
    <t>12-Jan-2021 02:34:34 UTC-12</t>
  </si>
  <si>
    <t>I-213</t>
  </si>
  <si>
    <t>Riegel, Maximilian</t>
  </si>
  <si>
    <t>Producer - System / Manufacturer</t>
  </si>
  <si>
    <t>Nokia</t>
  </si>
  <si>
    <t>4.9.1</t>
  </si>
  <si>
    <t>The format conventions are unclear, ambiguous, and not aligned to common principles.</t>
  </si>
  <si>
    <t>The names of constants, attributes, elements, messages, functions are all written in italics. Constants are all in capital letters. Attributes, elements, fields are beginning with a capital letter. Messages and functions are beginning with a small letter. Identifiers never contain whitespaces, as whitespaces are commonly treated as delimiters. I would recommend to use camelCoding for multiword identifiers.</t>
  </si>
  <si>
    <t>12-Jan-2021 02:34:33 UTC-12</t>
  </si>
  <si>
    <t>I-212</t>
  </si>
  <si>
    <t>Concept of primitives is a superfluous clause as it only presents common concepts and introduces ambiguities through its unclear use of terminology</t>
  </si>
  <si>
    <t>Remove clause 4.8</t>
  </si>
  <si>
    <t>I-211</t>
  </si>
  <si>
    <t>Conventions are important for the understanding and clarity of the whole specification. They should be exposed in the front and not embedded anywhere deep in the specification</t>
  </si>
  <si>
    <t>Move the clause 4.9 into a new top level clause 4 Conventions after 3 Definitions, acronyms, and abbreviations</t>
  </si>
  <si>
    <t>I-210</t>
  </si>
  <si>
    <t>The specification assigns normative meaning to the term ‘OWPAN’. However, such term is already commonly used in a more generic meaning (e.g. https://arxiv.org/pdf/1909.04350). In addition, the specification addresses optical wireless networks far beyond personal area networks.</t>
  </si>
  <si>
    <t>Replace OWPAN through an unique term that is not already used in literature and fully covers the deployment scenarios intended by the specification. I would recommend the term ‘OWN’ for Optical Wireless Network. Furthermore make clear that OWN refers to an IEEE 802.15.13 optical wireless network through beginning the sentence in line 14 with ‘An IEEE 802.15.13 optical wireless network (OWN) is comprised ..’</t>
  </si>
  <si>
    <t>I-209</t>
  </si>
  <si>
    <t>OWC does not necessarily merge lighting with communications; it could be deployed solely for communications e.g. through IR</t>
  </si>
  <si>
    <t>Amend ‘OWC merges lighting…’ to ‘OWC can merge lighting…’</t>
  </si>
  <si>
    <t>I-208</t>
  </si>
  <si>
    <t>Intensity-modulation is not the only way in OWC to transmit data</t>
  </si>
  <si>
    <t>remove ‘intensity-’ to keep the more general ‘modulation optical sources’</t>
  </si>
  <si>
    <t>10-Jan-2021 17:58:37 UTC-12</t>
  </si>
  <si>
    <t>I-207</t>
  </si>
  <si>
    <t>Lim, Sang-Kyu</t>
  </si>
  <si>
    <t>Research</t>
  </si>
  <si>
    <t>Electronics and Telecommunications Research Institute (ETRI)</t>
  </si>
  <si>
    <t>162</t>
  </si>
  <si>
    <t>B.3</t>
  </si>
  <si>
    <t>Font style of k in "from k = 1, 2, …, K"</t>
  </si>
  <si>
    <t>Change "k" to "k" in italic.</t>
  </si>
  <si>
    <t>I-206</t>
  </si>
  <si>
    <t>Font style of subscript and superscript</t>
  </si>
  <si>
    <t>Change "K" to "k" in italic.</t>
  </si>
  <si>
    <t>I-205</t>
  </si>
  <si>
    <t>159</t>
  </si>
  <si>
    <t>A</t>
  </si>
  <si>
    <t>Double quotation mark</t>
  </si>
  <si>
    <t>Change "J. O. Boada, ,,Forward ~ " to "J. O. Boada, "Forward ~ ".</t>
  </si>
  <si>
    <t>I-204</t>
  </si>
  <si>
    <t>Change "R. Ivry, ,,FEC ~ " to "R. Ivry, "FEC ~ ".</t>
  </si>
  <si>
    <t>I-203</t>
  </si>
  <si>
    <t>149</t>
  </si>
  <si>
    <t>11.3.1.3.1</t>
  </si>
  <si>
    <t>"ij" in Aij is not subscripted style.</t>
  </si>
  <si>
    <t>Change "ij" in Aij to the subscripted style.</t>
  </si>
  <si>
    <t>I-202</t>
  </si>
  <si>
    <t>148</t>
  </si>
  <si>
    <t>11.3.1.2</t>
  </si>
  <si>
    <t>Capitalized letter</t>
  </si>
  <si>
    <t>Change "out of Scope of this Standard" to "out of scope of this standard".</t>
  </si>
  <si>
    <t>I-201</t>
  </si>
  <si>
    <t>Wrong cross-referencing</t>
  </si>
  <si>
    <t>Change "Figure 94" to "Figure 96".</t>
  </si>
  <si>
    <t>I-200</t>
  </si>
  <si>
    <t>139</t>
  </si>
  <si>
    <t>Insufficient description for B27</t>
  </si>
  <si>
    <t>Add the descriptions for when B27 field equals 0 and 1 in Table 56.</t>
  </si>
  <si>
    <t>I-199</t>
  </si>
  <si>
    <t>138</t>
  </si>
  <si>
    <t>11.2.3.1</t>
  </si>
  <si>
    <t>Omitted blank space</t>
  </si>
  <si>
    <t>Add a blank space in " ,resulting in ~".</t>
  </si>
  <si>
    <t>I-198</t>
  </si>
  <si>
    <t>Omitted cross-referencing</t>
  </si>
  <si>
    <t>Change "as defined in " to "as defined in 11.3.2.5".</t>
  </si>
  <si>
    <t>I-197</t>
  </si>
  <si>
    <t>137</t>
  </si>
  <si>
    <t>11.1.4</t>
  </si>
  <si>
    <t>The name of PHY PIB attribute for the HB-PHY is inconsistent with the rule in 4.9.1.</t>
  </si>
  <si>
    <t>Change the name of PHY PIB attribute for the HB-PHY to a new name in accordance with the rule in 4.9.1. The new name needs to be distinguished from the name of PHY PIB attribute for the LB-PHY.</t>
  </si>
  <si>
    <t>I-196</t>
  </si>
  <si>
    <t>11.1.3</t>
  </si>
  <si>
    <t>Table 40, Table 46, and Table 54 list the PHY constants for the PM-PHY, LB-PHY, and HB-PHY, respectively. By the way, There are the same constant names in Table 40, 46, and 54. So, some problems will occur because the values for the same names are different from each other.</t>
  </si>
  <si>
    <t>Use the unique names for HB-PHY constants so that HB-PHY constants can be distinguished from PM-PHY constants and LB-PHY constants.</t>
  </si>
  <si>
    <t>I-195</t>
  </si>
  <si>
    <t>11.1.1</t>
  </si>
  <si>
    <t>Naming style</t>
  </si>
  <si>
    <t>Change "DC-OFDM" to "DC-biased OFDM" for consistency.</t>
  </si>
  <si>
    <t>10-Jan-2021 17:58:36 UTC-12</t>
  </si>
  <si>
    <t>I-194</t>
  </si>
  <si>
    <t>136</t>
  </si>
  <si>
    <t>Font style</t>
  </si>
  <si>
    <t>Change "M" in "size M" to "M" in italic for consistency.</t>
  </si>
  <si>
    <t>I-193</t>
  </si>
  <si>
    <t>According to Table 53, the maximum data rate supported by HB-PHY is 2.192 Gb/s.</t>
  </si>
  <si>
    <t>On the basis of the maximum data rate supported by HB-PHY, change the expression "10 Gb/s".</t>
  </si>
  <si>
    <t>I-192</t>
  </si>
  <si>
    <t>128</t>
  </si>
  <si>
    <t>10.3.2</t>
  </si>
  <si>
    <t>There are two points that the texts and an arrow overlapped in Figure 86.</t>
  </si>
  <si>
    <t>Redraw Figure 86.</t>
  </si>
  <si>
    <t>I-191</t>
  </si>
  <si>
    <t>127</t>
  </si>
  <si>
    <t>Figure 85</t>
  </si>
  <si>
    <t>Add a blank space between "Output Data A" and "Output Data B" in Figure 85.</t>
  </si>
  <si>
    <t>I-190</t>
  </si>
  <si>
    <t>124</t>
  </si>
  <si>
    <t>10.2.5.2</t>
  </si>
  <si>
    <t>Change "SERVICE" to "Service" in italic.</t>
  </si>
  <si>
    <t>I-189</t>
  </si>
  <si>
    <t>I-188</t>
  </si>
  <si>
    <t>119</t>
  </si>
  <si>
    <t>The description format on "MIMO enabled" field is different from other cases.</t>
  </si>
  <si>
    <t>Harmonize the description format on "MIMO enabled" field.</t>
  </si>
  <si>
    <t>I-187</t>
  </si>
  <si>
    <t>The name and description on "Relaying enabled" field are not shown.</t>
  </si>
  <si>
    <t>Add the name and description on "Relaying enabled" field.</t>
  </si>
  <si>
    <t>I-186</t>
  </si>
  <si>
    <t>10.1.4</t>
  </si>
  <si>
    <t>The name of PHY PIB attribute for the LB-PHY is inconsistent with the rule in 4.9.1.</t>
  </si>
  <si>
    <t>Change the name of PHY PIB attribute for the LB-PHY to a new name in accordance with the rule in 4.9.1. The new name needs to be distinguished from the name of PHY PIB attribute for the HB-PHY.</t>
  </si>
  <si>
    <t>I-185</t>
  </si>
  <si>
    <t>113</t>
  </si>
  <si>
    <t>10.1.3</t>
  </si>
  <si>
    <t>Incomplete description on "aPhyTurnaroundTime" in Table 46</t>
  </si>
  <si>
    <t>Rewrite the description on "aPhyTurnaroundTime" in Table 46.</t>
  </si>
  <si>
    <t>I-184</t>
  </si>
  <si>
    <t>Use the unique names for LB-PHY constants so that LB-PHY constants can be distinguished from PM-PHY constants and HB-PHY constants.</t>
  </si>
  <si>
    <t>I-183</t>
  </si>
  <si>
    <t>9.1.4</t>
  </si>
  <si>
    <t>Use the unique names for PM-PHY constants so that PM-PHY constants can be distinguished from LB-PHY constants and HB-PHY constants.</t>
  </si>
  <si>
    <t>I-182</t>
  </si>
  <si>
    <t>Data rates when HCM is applied were not shown in Table 39.</t>
  </si>
  <si>
    <t>Add the data rates in case of HCM to Table 39.</t>
  </si>
  <si>
    <t>I-181</t>
  </si>
  <si>
    <t>101</t>
  </si>
  <si>
    <t>8.2.3</t>
  </si>
  <si>
    <t>Missing word</t>
  </si>
  <si>
    <t>Change "The PHY is able determine ~" to "The PHY is able to determine ~".</t>
  </si>
  <si>
    <t>I-180</t>
  </si>
  <si>
    <t>100</t>
  </si>
  <si>
    <t>8.1</t>
  </si>
  <si>
    <t>Change "Implementations are expected integrate ~" to "Implementations are expected to integrate ~ ~".</t>
  </si>
  <si>
    <t>I-179</t>
  </si>
  <si>
    <t>Superfluous format in Table 36</t>
  </si>
  <si>
    <t>Delete "Description: " in the description on aMacPollTimeout of Table 36.</t>
  </si>
  <si>
    <t>I-178</t>
  </si>
  <si>
    <t>96</t>
  </si>
  <si>
    <t>7.3.8.2</t>
  </si>
  <si>
    <t>A comma is not shown.</t>
  </si>
  <si>
    <t>Separate names with a comma.</t>
  </si>
  <si>
    <t>I-177</t>
  </si>
  <si>
    <t>95</t>
  </si>
  <si>
    <t>7.3.6.3</t>
  </si>
  <si>
    <t>I-176</t>
  </si>
  <si>
    <t>94</t>
  </si>
  <si>
    <t>7.3.6.2.</t>
  </si>
  <si>
    <t>Change "5.4.1" to "5.5.2".</t>
  </si>
  <si>
    <t>I-175</t>
  </si>
  <si>
    <t>7.3.5.3</t>
  </si>
  <si>
    <t>Commas are not shown.</t>
  </si>
  <si>
    <t>I-174</t>
  </si>
  <si>
    <t>In MLME-SET.confirm, how can PHY PIB attributes be confirmed ?</t>
  </si>
  <si>
    <t>Add the procedure that PHY PIB attributes are confirmed to MLME-SET.confirm.</t>
  </si>
  <si>
    <t>I-173</t>
  </si>
  <si>
    <t>93</t>
  </si>
  <si>
    <t>7.3.5.2</t>
  </si>
  <si>
    <t>According to 7.3.5.1, MLME-SET primitive is used to modify the value of certain writable MAC and PHY PIB attributes. By the way, the parameter "AttributeID" in Table 27 indicates only MAC PIB attributes in Table 35. So, in MLME-SET.request, how can PHY PIB attributes be requested ?</t>
  </si>
  <si>
    <t>Add the procedure that PHY PIB attributes are requested to MLME-SET.request.</t>
  </si>
  <si>
    <t>I-172</t>
  </si>
  <si>
    <t>I-171</t>
  </si>
  <si>
    <t>7.3.4.3</t>
  </si>
  <si>
    <t>How can PHY PIB attributes be confirmed ?</t>
  </si>
  <si>
    <t>Add the procedure that PHY PIB attributes are confirmed.</t>
  </si>
  <si>
    <t>I-170</t>
  </si>
  <si>
    <t>92</t>
  </si>
  <si>
    <t>I-169</t>
  </si>
  <si>
    <t>7.3.4.2</t>
  </si>
  <si>
    <t>According to 7.3.4.2, MLME shall read the requested MAC or PHY PIB attributes. By the way, the parameter "AttributeID" in Table 25 indicates only MAC PIB attributes in Table 35. So, how can PHY PIB attributes be requested ?</t>
  </si>
  <si>
    <t>Add the procedure that PHY PIB attributes are requested.</t>
  </si>
  <si>
    <t>I-168</t>
  </si>
  <si>
    <t>91</t>
  </si>
  <si>
    <t>7.3.3.4</t>
  </si>
  <si>
    <t>I-167</t>
  </si>
  <si>
    <t>7.3.3.3.</t>
  </si>
  <si>
    <t>I-166</t>
  </si>
  <si>
    <t>90</t>
  </si>
  <si>
    <t>7.3.3.2</t>
  </si>
  <si>
    <t>I-165</t>
  </si>
  <si>
    <t>7.3.2.5</t>
  </si>
  <si>
    <t>I-164</t>
  </si>
  <si>
    <t>89</t>
  </si>
  <si>
    <t>7.3.2.3</t>
  </si>
  <si>
    <t>According to Table 18, Status IDs are given by Table 5 and Table 19. By the way, the values from 3 to 255 are for reserved use in Table 5, and the values from 130 to 255 are for reserved use in Table 19. And also, when the status ID values are 128 and 129, which Table is applied to the values ?</t>
  </si>
  <si>
    <t>Clarify the overlapped values in Table 5 and Table 19.</t>
  </si>
  <si>
    <t>I-163</t>
  </si>
  <si>
    <t>I-162</t>
  </si>
  <si>
    <t>86</t>
  </si>
  <si>
    <t>7.1</t>
  </si>
  <si>
    <t>Change "7.4" to "7.5".</t>
  </si>
  <si>
    <t>I-161</t>
  </si>
  <si>
    <t>Change "7.3" to "7.4".</t>
  </si>
  <si>
    <t>I-160</t>
  </si>
  <si>
    <t>85</t>
  </si>
  <si>
    <t>6.6.27</t>
  </si>
  <si>
    <t>Wrong arrangement</t>
  </si>
  <si>
    <t>Move Table 12 and all texts in page 85 to 6.6.26 in page 84.</t>
  </si>
  <si>
    <t>I-159</t>
  </si>
  <si>
    <t>68</t>
  </si>
  <si>
    <t>6.4.4</t>
  </si>
  <si>
    <t>Wrong sentence</t>
  </si>
  <si>
    <t>Change "The Poll Request frame is depicted in Figure 36." to "The Poll Response frame is depicted in Figure 36."</t>
  </si>
  <si>
    <t>I-158</t>
  </si>
  <si>
    <t>6.4.1</t>
  </si>
  <si>
    <t>Change " ~ as defined in 6.2.6" to " ~ as defined in 6.2.7".</t>
  </si>
  <si>
    <t>I-157</t>
  </si>
  <si>
    <t>"0b1000" and "0b1001" were not allocated in Table 3.</t>
  </si>
  <si>
    <t>Add "0b1000" and "0b1001" to Table 3.</t>
  </si>
  <si>
    <t>I-156</t>
  </si>
  <si>
    <t>66</t>
  </si>
  <si>
    <t>6.3</t>
  </si>
  <si>
    <t>I-155</t>
  </si>
  <si>
    <t>Incorrect expression</t>
  </si>
  <si>
    <t>Rewrite the sentence "A transmitter shall end its transmissions end at least ~ ".</t>
  </si>
  <si>
    <t>I-154</t>
  </si>
  <si>
    <t>39</t>
  </si>
  <si>
    <t>5.3.5</t>
  </si>
  <si>
    <t>Change "inter-frame" to "interframe" for consistency.</t>
  </si>
  <si>
    <t>I-153</t>
  </si>
  <si>
    <t>5.3.4.4</t>
  </si>
  <si>
    <t>Change " ~ GTS time allocated for to perform ~ " to " ~ GTS time allocated to perform ~ ".</t>
  </si>
  <si>
    <t>I-152</t>
  </si>
  <si>
    <t>The expressions, "CW", "RC" and "RS", are shown in Figure 9, and the short descriptions on "CW" and "RC" have been found in 5.3.4.1 and 5.3.4.2. However, the description on "RS" has not been shown.</t>
  </si>
  <si>
    <t>Add the short description on "RS" to a reasonable place in 5.3.4.2.</t>
  </si>
  <si>
    <t>I-151</t>
  </si>
  <si>
    <t>5.3.3</t>
  </si>
  <si>
    <t>Change the font style of "and" between "macNumSuperframeSlots" and "macCapOpLength" to non-italic font.</t>
  </si>
  <si>
    <t>I-150</t>
  </si>
  <si>
    <t>5.3.2</t>
  </si>
  <si>
    <t>Missing number in Figure 8</t>
  </si>
  <si>
    <t>Add the number "1002" to Figure 8 and renumber the numbers after "1001" because "1002" is not shown in Figure 8.</t>
  </si>
  <si>
    <t>I-149</t>
  </si>
  <si>
    <t>A typo</t>
  </si>
  <si>
    <t>Change "The currents standards" to "The current standards".</t>
  </si>
  <si>
    <t>10-Jan-2021 17:58:35 UTC-12</t>
  </si>
  <si>
    <t>I-148</t>
  </si>
  <si>
    <t>"out scope"</t>
  </si>
  <si>
    <t>Change "out scope for this standard" to "out of scope of the standard".</t>
  </si>
  <si>
    <t>I-147</t>
  </si>
  <si>
    <t>3.2</t>
  </si>
  <si>
    <t>The abbreviation "OCR" is used in 6.6.21, 9.1.1, and 9.2.4.3. However, it has not been included in 3.2.</t>
  </si>
  <si>
    <t>Add the abbreviation "OCR" to 3.2 or change the expression "OCR" used in 6.6.21, 9.1.1, and 9.2.4.3.</t>
  </si>
  <si>
    <t>I-146</t>
  </si>
  <si>
    <t>The maxnimum data rate supported by PM-PHY, LB-PHY or HB-PHY specifications is 2.192 Gb/s. So, it would be better to change the expression "data rates up to 10 Gb/s".</t>
  </si>
  <si>
    <t>On the basis of the maximum data rate supported by PHY specifications, change the expression "data rates up to 10 Gb/s".</t>
  </si>
  <si>
    <t>I-145</t>
  </si>
  <si>
    <t>1.1</t>
  </si>
  <si>
    <t>10-Jan-2021 15:31:12 UTC-12</t>
  </si>
  <si>
    <t>I-98</t>
  </si>
  <si>
    <t>Kivinen, Tero</t>
  </si>
  <si>
    <t>General Interest</t>
  </si>
  <si>
    <t>Self Employed</t>
  </si>
  <si>
    <t>106</t>
  </si>
  <si>
    <t>9.2.4.1</t>
  </si>
  <si>
    <t>The table 42 does not match with the format specified in the section 6.1.4.</t>
  </si>
  <si>
    <t>Change Table 42 to Figure and to match with format specified in the section 6.1.4</t>
  </si>
  <si>
    <t>I-97</t>
  </si>
  <si>
    <t>The table 48 does not match with the format specified in the section 6.1.4.</t>
  </si>
  <si>
    <t>Change Table 48 to Figure and to match with format specified in the section 6.1.4</t>
  </si>
  <si>
    <t>I-96</t>
  </si>
  <si>
    <t>118</t>
  </si>
  <si>
    <t>The table 50 does not match with the format specified in the section 6.1.4.</t>
  </si>
  <si>
    <t>Change Table 50 to Figure and to match with format specified in the section 6.1.4</t>
  </si>
  <si>
    <t>I-95</t>
  </si>
  <si>
    <t>123</t>
  </si>
  <si>
    <t>10.2.5.1</t>
  </si>
  <si>
    <t>The table 52 does not match with the format specified in the section 6.1.4.</t>
  </si>
  <si>
    <t>Change Table 52 to Figure and to match with format specified in the section 6.1.4</t>
  </si>
  <si>
    <t>I-94</t>
  </si>
  <si>
    <t>The table 56 does not match with the format specified in the section 6.1.4.</t>
  </si>
  <si>
    <t>Change Table 56 to Figure and to match with format specified in the section 6.1.4</t>
  </si>
  <si>
    <t>I-93</t>
  </si>
  <si>
    <t>122</t>
  </si>
  <si>
    <t>10.2.4.3</t>
  </si>
  <si>
    <t>The table 51 does not match with the format specified in the section 6.1.4</t>
  </si>
  <si>
    <t>Change Table 51 to Figure and to match with format specified in the section 6.1.4</t>
  </si>
  <si>
    <t>I-92</t>
  </si>
  <si>
    <t>How does this Device to acknowledge match to address. Lowest 5 bits?</t>
  </si>
  <si>
    <t>Specify how the device to acknowledge match address matches the address of the real device.</t>
  </si>
  <si>
    <t>I-91</t>
  </si>
  <si>
    <t>How does this Next device to poll match to address. Lowest 5 bits?</t>
  </si>
  <si>
    <t>Specify how the next device to poll match address matches the address of the real device.</t>
  </si>
  <si>
    <t>I-90</t>
  </si>
  <si>
    <t>How does this Polled device (5 bits) map to the actual address devices are using. Is this supposed to match the lowest 5 bits of the 48-bit address? What happens if there are two devices in the network both having same lowest 5 bits for address? As I assume the devices do associate to non-beacon enabled pan too, they could use the lowest 5 bits of the short address, so coordinator could at least coordinate whether there will be collisions or not, until there are more than 32 devices present.</t>
  </si>
  <si>
    <t>Specify how the polled device address matches the address of the real device.</t>
  </si>
  <si>
    <t>I-89</t>
  </si>
  <si>
    <t>64</t>
  </si>
  <si>
    <t>6.2.3</t>
  </si>
  <si>
    <t>This text here and text in the section 5.4 does not match at all. What does the text saying “such address is to be acknowledged by this Poll ACK field”. Does that mean that ACKs some earlier transmission, but where does it tell who can send, i.e., the Polled device address, and next device to poll fields from the high-reliability control header.</t>
  </si>
  <si>
    <t>I think this whole non-beacon-enabled mode is way underspecified, and should be removed completely.</t>
  </si>
  <si>
    <t>I-88</t>
  </si>
  <si>
    <t>63</t>
  </si>
  <si>
    <t>6.2.2</t>
  </si>
  <si>
    <t>Small numbers needs to be spelled out.</t>
  </si>
  <si>
    <t>Spell out “0” on line 10, “’1’” in line 12, “’0’” in line 13, “0” in line 15, “1” and “0” on line 18, “0”, “1”, and “0” on line 21, “1” on line 25, “1” on line 26, and “0” on line 27.</t>
  </si>
  <si>
    <t>I-87</t>
  </si>
  <si>
    <t>52</t>
  </si>
  <si>
    <t>5.7.2</t>
  </si>
  <si>
    <t>How does the MAC decide to do the aggregation, how long does it wait for frames to be aggregated. I would assume the upper layer would want to configure at least some parts of the process, for example to specify that this frame must not be aggreaged, as it is low-delay frame etc.</t>
  </si>
  <si>
    <t>Add some controls for the upper layer to configure the aggregation. For example PIB value that tells how long the MAC is allowed to wait for frames to be aggregated, and perhaps even specific parameter in the MCSP-DATA.request.</t>
  </si>
  <si>
    <t>I-86</t>
  </si>
  <si>
    <t>Missing “a”</t>
  </si>
  <si>
    <t>Change “phyMaxPsduSize” to “aPhyMaxPsduSize”.</t>
  </si>
  <si>
    <t>10-Jan-2021 15:31:11 UTC-12</t>
  </si>
  <si>
    <t>I-85</t>
  </si>
  <si>
    <t>5.6</t>
  </si>
  <si>
    <t>Spell out “1” on line 23.</t>
  </si>
  <si>
    <t>I-84</t>
  </si>
  <si>
    <t>As this timeout happens on the MAC, and it would be something that upper layer most likely would perhaps like to change, it would be better to make that PIB variable.</t>
  </si>
  <si>
    <t>Make macMaxReassemblyTimeout PIB entry with get, set access, 16 bits, and integer in range of [1, 65535] us, and change this to refer to that.</t>
  </si>
  <si>
    <t>I-83</t>
  </si>
  <si>
    <t>Spell out “0” on line 8, and “1” on line 9, and “0” on line 10.</t>
  </si>
  <si>
    <t>I-82</t>
  </si>
  <si>
    <t>88</t>
  </si>
  <si>
    <t>7.3.1</t>
  </si>
  <si>
    <t>There is no way for the MAC to indicate communication errors or similars to the upper layer. In the 802.15.4 there is MLME-COMM-STATUS.indication that can be used by the MAC to indicate for example that it has lost sync with the network (i.e., no longer hearing beacons) or similar errors. It is also used when for example coordinator cannot send beacons for long time, because channel is busy etc.</t>
  </si>
  <si>
    <t>Add MLME-COMM-STATUS.indication to return errors and information from the MAC to the upper layer when something goes wrong. This is used in cases where MAC sends frame without specific request from the upper layer, like Beacon frames or Random access frames and something goes wrong when sending them. It could also be used by the coordinator when the MAC is not hearing some device for so long, that it decideds to remove it it from its list.</t>
  </si>
  <si>
    <t>I-81</t>
  </si>
  <si>
    <t>71</t>
  </si>
  <si>
    <t>6.6.4</t>
  </si>
  <si>
    <t>What Reason code is the device supposed to use if it just is shutting down or leaving the area, or if it has finished its use of network and does not need it anymore?</t>
  </si>
  <si>
    <t>Add reason code saying “logging off” or something like that.</t>
  </si>
  <si>
    <t>I-80</t>
  </si>
  <si>
    <t>72</t>
  </si>
  <si>
    <t>6.6.6</t>
  </si>
  <si>
    <t>Spell out “1” on line 13, and “0” on line 14., Note that numbers on lines 6, 12, 15, and 16 are part of formulas or associated with units etc, so they do not need to be spelled out.</t>
  </si>
  <si>
    <t>I-79</t>
  </si>
  <si>
    <t>Spell out “0”, and “0” on line 7.</t>
  </si>
  <si>
    <t>I-78</t>
  </si>
  <si>
    <t>6.6.22</t>
  </si>
  <si>
    <t>Spell out “0”, “1” on line 4, and “0” on line 5.</t>
  </si>
  <si>
    <t>I-77</t>
  </si>
  <si>
    <t>81</t>
  </si>
  <si>
    <t>6.6.21</t>
  </si>
  <si>
    <t>Spell out “1” on line 15, and “0” on line 16.</t>
  </si>
  <si>
    <t>I-76</t>
  </si>
  <si>
    <t>Spell out “1” on line 12, and “0” on line 13.</t>
  </si>
  <si>
    <t>I-75</t>
  </si>
  <si>
    <t>Spell out “0”, “1” on line 5, and “0” on line 6.</t>
  </si>
  <si>
    <t>I-74</t>
  </si>
  <si>
    <t>Spell out “0”, “1” on line 1, and “0” on line 2.</t>
  </si>
  <si>
    <t>I-73</t>
  </si>
  <si>
    <t>Spell out “0”, “1” on line 13, and “0” on line 14.</t>
  </si>
  <si>
    <t>I-72</t>
  </si>
  <si>
    <t>Reference is wrong.</t>
  </si>
  <si>
    <t>Change “Capabilites are covered in 7.4” with “Capabilities are covered in 7.5”</t>
  </si>
  <si>
    <t>I-71</t>
  </si>
  <si>
    <t>7.5</t>
  </si>
  <si>
    <t>How does the upper layer know which capabilites the lower layer support? Is is assumed that it always knows what hardware supports. Is there now way of disabiling some capabilities for some reason, for example sometimes it might be needed to disable some capabilities for some reason.</t>
  </si>
  <si>
    <t>Add a way for the upper layer to get information which capabilites are supported by the hard ware (read only PIB value) and add PIB value that allows masking some capabilites away which are supported by the hardware,but which the upper layer does not want to use.</t>
  </si>
  <si>
    <t>I-70</t>
  </si>
  <si>
    <t>How does the MAC know what to fill in the Capability List and Supported MCS of the Association response. Perhaps there should be CapabilityList and SupportedMCS parameters to the .response?</t>
  </si>
  <si>
    <t>Add CapabilityList and SupportedMSC parameters to the .response with values just to be copied to the Assocation Request element.</t>
  </si>
  <si>
    <t>I-69</t>
  </si>
  <si>
    <t>Do not use parameter called Status unless it has the standard meaning used normally by the MLMEs.</t>
  </si>
  <si>
    <t>Change “Status” “StatusCode” both on line 4, and in Table 21.</t>
  </si>
  <si>
    <t>I-68</t>
  </si>
  <si>
    <t>7.3.2.4</t>
  </si>
  <si>
    <t>I think the Capability List and Supported MCS would be useful for the coordinator before deciding whether to allow assocation.</t>
  </si>
  <si>
    <t>Add CapabilityList and SupportedMSC parameters to the .indication with values just copied from the Assocation Request element.</t>
  </si>
  <si>
    <t>I-67</t>
  </si>
  <si>
    <t>It is bad idea to combine both internal status codes and the status codes received from the response frames. It is better to separate them, i.e. make separate StatusCode and Status paramterers to the MLME-ASSOCIATE.confirm primitive.</t>
  </si>
  <si>
    <t>Add StatusCude before line 5, Change Status in Table 18 to be StatusCode, and change Valid range to say “Status Codes as specified in Table 5”, and Description to say “Status code received in the Association Response element. Add new parameter to the end of table 18 as follows: ”Status”, “enumeration”, “SUCCESS, NO_RESPONSE, INVALID_PARAMETER, ALREADY_IN_PROGRESS”, “Indicates whether the preceding MLME-ASSOCIATE.request primitive was successful or not”. And then remove table 19, and replace it with description of errors: “NO_RESPONSE Status is returned if there is no response from the coordinator after repeated retries. In that case the StatusCode is set to zero. INVALID_PARAMETER Status code is returned if the parameters to the assocation request were invalid, and the ALREADY_IN_PROGRESS Status code is returned if there is already association process in progress.</t>
  </si>
  <si>
    <t>I-66</t>
  </si>
  <si>
    <t>What are the PIB attributes set by the coordinator? And what error message do upper layer get if it tries to set for example the macMaximumCapCw, which has get, set, and change is its access. If coordinator has modified it by changing it to 255, and upper layer tries to lower it to something reasonable does it get FAIL_READ_ONLY or some other error message.</t>
  </si>
  <si>
    <t>Remove lines 17-18 and only assume that those variables which do not have “set” as access are read only and taken care of next paragraph.</t>
  </si>
  <si>
    <t>I-65</t>
  </si>
  <si>
    <t>The range of macCapMaxRetries starts from 1, so there is no way to configure network to have no retransmissions. Is this intended?</t>
  </si>
  <si>
    <t>Change range of macCapMaxRetries to start from 0</t>
  </si>
  <si>
    <t>I-64</t>
  </si>
  <si>
    <t>The macDevShortAddress can also be 0x0000, in the coordinator, so the Range needs to be extended from [1, 65534] to [0, 65534].</t>
  </si>
  <si>
    <t>Change range of macDevShortAddress to [0, 65534]</t>
  </si>
  <si>
    <t>I-63</t>
  </si>
  <si>
    <t>49</t>
  </si>
  <si>
    <t>5.5.3</t>
  </si>
  <si>
    <t>What is this OWPAN name? I do not find it defined or used anywhere.</t>
  </si>
  <si>
    <t>Remove Last sentence of that Note, starting on line 1.</t>
  </si>
  <si>
    <t>I-62</t>
  </si>
  <si>
    <t>48</t>
  </si>
  <si>
    <t>The MLME-START.request does not take any paramters, so the sentence claiming that “OWPAN ID and its short address as parameters” is wrong. I assume OWPANID is configured by setting the macOwpanId in the PIB, and the short address is always 0x0000 as defined in section 5.2.2.Actially the DME cannot sent the macOwpandId as it is not settable by the DME, so some other method is needed to set it.</t>
  </si>
  <si>
    <t>Remove the last sentence of last paragraph on page 48. Also add method of DME to provide OWPAN ID to MAC, or specify that when starting network the macMac48Address is copied to the macOwpanId and it is used as OWPAN ID.</t>
  </si>
  <si>
    <t>I-61</t>
  </si>
  <si>
    <t>This text says that “scan reported reported an empty list or …” but should it actually say that MLME-SCAN.confirm returned with Status of EMPTY instead?</t>
  </si>
  <si>
    <t>Change text to use Status of EMPTY instead.</t>
  </si>
  <si>
    <t>I-60</t>
  </si>
  <si>
    <t>There is no description of the EMPTY, FAIL_SCAN_IN_PROGRESS and FAIL_OTHER errors.</t>
  </si>
  <si>
    <t>I assume EMPTY means that there was no networks detected, so that is actually a SUCCESS case that you need to start network. On the other hand same could also be indicated by using Status of SUCCESS, and with empty ResultList. FAIL_SCAN_IN_PROGRESS probably means that there is another scan already in progress, but when can FAIL_OTHER happen?</t>
  </si>
  <si>
    <t>I-59</t>
  </si>
  <si>
    <t>7.3.7.3</t>
  </si>
  <si>
    <t>There is no description of the FAIL_PARAMETER_ERROR or FAIL_OTHER errors. When are they returned and what do they mean. Note, that MLME-START.request do not have any parameters, so how can there be any errors in them? Perhaps it is supposed to mean that there is configuration error in the PIB variables instead.</t>
  </si>
  <si>
    <t>Explain when those errors can be received.</t>
  </si>
  <si>
    <t>I-58</t>
  </si>
  <si>
    <t>97</t>
  </si>
  <si>
    <t>7.3.8.3</t>
  </si>
  <si>
    <t>The description does not explain what the Status code “FORCED” means. SUCCESS and FAILURE are probably understandable, but what is the meaning of FORCED.</t>
  </si>
  <si>
    <t>Add paragraph explaining what the Status of FORCED means. Does it mean that MLME tried to wait for Timeout milliseconds for devices to disassociate, and they did not manage to do so and thats why MLME forced shutdown, or does it mean that Force was TRUE in MLME-STOP.request and MLME did not wait any time, but simply immediately stopped regardless of the Timeout value.</t>
  </si>
  <si>
    <t>I-57</t>
  </si>
  <si>
    <t>The note is incorrect. This whole section requires High-reliablity control header to be present, as the “Polled device”, “Next device to poll”, “Device to acknowledge” etc are only in that header.</t>
  </si>
  <si>
    <t>Remove the lines 3-4.</t>
  </si>
  <si>
    <t>I-56</t>
  </si>
  <si>
    <t>I think there is extra end here: “A transmitter shall end its transmissions end at least...”</t>
  </si>
  <si>
    <t>Remove second “end”</t>
  </si>
  <si>
    <t>I-55</t>
  </si>
  <si>
    <t>As the time reference is at the start of preamble, I assume there is no possibility for any of the PHYs to have variable length preambles, so that receiver would not know whether it actually found the start of preamble or not. It would have most likely been better to use start of PHY header as reference, as that is perhaps better defined.</t>
  </si>
  <si>
    <t>If all PHYs have fixed length preambles, there is no changes needed. If preambles can be of different length some text explaining that might be needed. The 802.15.4 for example did use the start of PHR as RMAKER, but on the other hand the timing requirements are much stricter there as 1 ns means 30 cm of distance difference.</t>
  </si>
  <si>
    <t>I-54</t>
  </si>
  <si>
    <t>Should the fixed value “5” here to be changed either to PIB variable or constant variable defined later.</t>
  </si>
  <si>
    <t>Change “5” to either PIB or constant.</t>
  </si>
  <si>
    <t>I-53</t>
  </si>
  <si>
    <t>The number “5” needs to be spelled out.</t>
  </si>
  <si>
    <t>Change “5” to “five”</t>
  </si>
  <si>
    <t>I-52</t>
  </si>
  <si>
    <t>The Figure 9 misses the part where the transmitter verifies that there is enough space in CAP before it starts transmitting.</t>
  </si>
  <si>
    <t>Add step between the “Transmit at the start of the beginning CAPOP” and “RS =0?” that says “Check there is enough space to transmit frame before end of CAP”, where “YES” goes down to Transmit and “NO” goes to “wait for next beacon frame”. As RS is now zero, it should immediately start trasnmitting on the first CAPOP in next beacon.</t>
  </si>
  <si>
    <t>I-51</t>
  </si>
  <si>
    <t>The number “1” needs to be spelled out.</t>
  </si>
  <si>
    <t>Change “1” to “one”</t>
  </si>
  <si>
    <t>I-50</t>
  </si>
  <si>
    <t>The number “0” needs to be spelled out.</t>
  </si>
  <si>
    <t>Change “0” to “zero”</t>
  </si>
  <si>
    <t>I-49</t>
  </si>
  <si>
    <t>I-48</t>
  </si>
  <si>
    <t>5.2.4</t>
  </si>
  <si>
    <t>The “in order” is bit unclear. In alphabetical order? I assume it was trying to say that they are passed to the higher layer in the order they were received, and in order they appeared in the aggregated frame if the frame was aggregated.</t>
  </si>
  <si>
    <t>Change “in order” to “in order they were received and in the order they appeared in the aggregated frame if frame was aggregated.</t>
  </si>
  <si>
    <t>I-47</t>
  </si>
  <si>
    <t>All isolated numbers inside the general text below ten should be spelled out by the stylemanual. See section 12.2 of IEEE SA Style Manual.</t>
  </si>
  <si>
    <t>Spell out all numbers below ten inside the text</t>
  </si>
  <si>
    <t>I-46</t>
  </si>
  <si>
    <t>54</t>
  </si>
  <si>
    <t>5.8.1</t>
  </si>
  <si>
    <t>I-45</t>
  </si>
  <si>
    <t>I-44</t>
  </si>
  <si>
    <t>The name of the field is wrong in the text.</t>
  </si>
  <si>
    <t>Change “The Acknowledgement Request” to “The ACK Request”.</t>
  </si>
  <si>
    <t>I-43</t>
  </si>
  <si>
    <t>The field name is “ACK Request” not “Ack Request”.</t>
  </si>
  <si>
    <t>Change “Ack Request” to “ACK Request”.</t>
  </si>
  <si>
    <t>I-42</t>
  </si>
  <si>
    <t>How does the receiver know this is duplicate acknowledged MPDU? It would be better to say that if the sequence numbers</t>
  </si>
  <si>
    <t>As this is already specified in the section 5.8.1 on page 55 line 3-6, remove the “The MAC shall discard duplicate acknowledged MPDUs”.</t>
  </si>
  <si>
    <t>I-41</t>
  </si>
  <si>
    <t>What is the “acknowledged MPDUs” trying to say. This is receiver end so this is the end who sends ACKs and it will never know whether the ACKs reach the other end thus it will not really know whether the MSDUs are really going to be acknowledged.</t>
  </si>
  <si>
    <t>Change “MSDUs of acknowledged MPDUs” to MSDUs of MPDUs”.</t>
  </si>
  <si>
    <t>I-40</t>
  </si>
  <si>
    <t>In figure 7 there is step called “(Optional) Buffering for MSDU Protection” which is not described anywhere in the standard.</t>
  </si>
  <si>
    <t>Remove the box called “(Optional) Buffering for MSDU Protection” from the Figure 7.</t>
  </si>
  <si>
    <t>I-39</t>
  </si>
  <si>
    <t>4.3.1</t>
  </si>
  <si>
    <t>There are several cases where the IEEE Standards are simply refered as “IEEE 802.15.13” instead of proper format of “IEEE Std 802.15.13”.</t>
  </si>
  <si>
    <t>Fix all references to IEEE Standards to use proper format. About 20-30 cases. This is just one of the cases.</t>
  </si>
  <si>
    <t>I-38</t>
  </si>
  <si>
    <t>The definition of MIMO does not match the expanded use.</t>
  </si>
  <si>
    <t>Change “multiple input” to “multiple-input”.</t>
  </si>
  <si>
    <t>I-37</t>
  </si>
  <si>
    <t>This is first use of acronym MAC, but the expansion does not match what is listed in the section 3.2.</t>
  </si>
  <si>
    <t>Change “media access control” to “medium access control”. Note, that some IEEE standards use media and some use medium.</t>
  </si>
  <si>
    <t>I-36</t>
  </si>
  <si>
    <t>This is not first use of MAC.</t>
  </si>
  <si>
    <t>Do not expand acronym MAC here</t>
  </si>
  <si>
    <t>I-35</t>
  </si>
  <si>
    <t>There is acronym CAPOP here which is not listed in the section 3.2. This is the first use of it.</t>
  </si>
  <si>
    <t>Expand the CAPOP acronym here, and add it to the section 3.2.</t>
  </si>
  <si>
    <t>10-Jan-2021 15:31:10 UTC-12</t>
  </si>
  <si>
    <t>I-34</t>
  </si>
  <si>
    <t>There are several cases where word “acknowledgement” is used even when there is acronym “ACK” defined. Some of those cases probably ok, but there are several cases where it should use ACK instead of spelling it out.</t>
  </si>
  <si>
    <t>Go through all cases where word “acknowledgement” is used and verify that it needs to be spelled out on that spot. If not replace it with acronym of “ACK”.</t>
  </si>
  <si>
    <t>I-33</t>
  </si>
  <si>
    <t>1.3</t>
  </si>
  <si>
    <t>I think the comma between two footnotes, should also be footnote, i.e., smaller and higher up between 1 and 2.</t>
  </si>
  <si>
    <t>Make comma between footnotes to match footnote size and location.</t>
  </si>
  <si>
    <t>I-32</t>
  </si>
  <si>
    <t>There is no Protocol implementation conformance statements (PICS) for this standard at all.</t>
  </si>
  <si>
    <t>What are mandatory to implement features, and what are the optional features that can be implemented. Which features require other features to be implemented. This information is now missing as there is no PICS. Add Annex describing PICS.</t>
  </si>
  <si>
    <t>I-31</t>
  </si>
  <si>
    <t>When is this Beacon ACK used? It can only be used in beacon enabled mode, as non-beacon enabled modes do not use beacons, they use random access frames, but who is doing this ACK of the beacon to the coordinator?</t>
  </si>
  <si>
    <t>Remove Beacon ACK, or rename it to Random Access ACK, and specify who is doing sending that ACK and when.</t>
  </si>
  <si>
    <t>I-30</t>
  </si>
  <si>
    <t>In macMaxFrameRetries, I think the range TRUE, FALSE is wrong especially as the number of bits is 8, and this is supposed to be maximum number of attempted retransmissions, i.e., integer.</t>
  </si>
  <si>
    <t>Change Unit / Range of macMaxFrameRetries to integer [1, 255].</t>
  </si>
  <si>
    <t>I-29</t>
  </si>
  <si>
    <t>In the macRetransmitTimeout, I think the term "unsigned" is unneeded as the range is already unsigned, and other similar ranges above just say integer.</t>
  </si>
  <si>
    <t>Remove "unsigned".</t>
  </si>
  <si>
    <t>I-28</t>
  </si>
  <si>
    <t>7.2.1</t>
  </si>
  <si>
    <t>I do not think the IEEE Std 802-2014 defines that just one EtherType protocol Discrimination format, or if so direct clause number might be needed, as there are multiple ways described in that document. What I think you mean is the one that 802.3 uses where it includes EtherType as first 2 octets of the frame. Is it so that every 802.15.13 MSDU always starts with EtherType followed by the actual payload.</t>
  </si>
  <si>
    <t>If the MSDU always has EtherType as first two octets of the payload, I think it is better to say it explicitly here and just refer to the IEEE Std 802-2014 for EtherType definition.</t>
  </si>
  <si>
    <t>I-27</t>
  </si>
  <si>
    <t>75</t>
  </si>
  <si>
    <t>6.6.10</t>
  </si>
  <si>
    <t>There is no variable padding field inside the Figure 48.</t>
  </si>
  <si>
    <t>Either remove lines 9-13, or add Variable padding to the figure 48.</t>
  </si>
  <si>
    <t>I-26</t>
  </si>
  <si>
    <t>6.4.2</t>
  </si>
  <si>
    <t>In Figure 36, if this is only used in non-beacon enabled mode, then shouldn't the Poll ACK field always be there? My understanding is that Poll ACK field presence is indicated by non-beacon-eanbled bit in frame control field, meaning if Poll frames are used in non-beacon-enabled modes the Poll ACK field is always there. Techinical</t>
  </si>
  <si>
    <t>Change 0/2 Octets to 2 Octets for Poll ACK field. The text in section 5.4 should probably explain the how this is used in non-beacon-enabled mode.</t>
  </si>
  <si>
    <t>I-25</t>
  </si>
  <si>
    <t>What is the relationship with this Poll ACK field inside the MAC header and the clause 10.2.4.3 High-reliability Control header having the Sequence number and ACK fields? When is this used and when the high-reliablity control header is used?</t>
  </si>
  <si>
    <t>If it is assumed that non-beacon-enabled mode can be used with other PHYs than LB-PHY then the section 5.4 requires bit more of rewrite to explain how it is used without high-reliablity control field telling who should talk now and next.</t>
  </si>
  <si>
    <t>I-24</t>
  </si>
  <si>
    <t>I thought that the non-beacon enabled mode do not use beacons but instead it uses random access frames, so what does it mean to acknowledge last received Beacon?</t>
  </si>
  <si>
    <t>Remove Bit 15 description, or change it to talk about random access frames, but I still have no idea who should be acknowledging those frames.</t>
  </si>
  <si>
    <t>I-23</t>
  </si>
  <si>
    <t>The text saying that "acknowledgment can be only for packets transmitted by the coordinator" contradicts figures in description of non-beacon enabled systems. Those figures show how both coordinator and devices ACK frames.</t>
  </si>
  <si>
    <t>Remove the sentence or clarify what it is trying to say.</t>
  </si>
  <si>
    <t>I-22</t>
  </si>
  <si>
    <t>As the sequence number field is not optional for data frames, what value is used for sequence number field inside MAC if data frame without acknowledgement is sent?</t>
  </si>
  <si>
    <t>It could also be that sequence number field is made to be optional in the figure 34 if ACK is not requested, but then what happens if the data frame is fragmented. I think all frames needs to be assigned a sequence number, not only those with acknowledgement request.</t>
  </si>
  <si>
    <t>I-21</t>
  </si>
  <si>
    <t>It looks that this whole 5.4 Non-becon-enabled channel access is written in such way that it only works if devices support full duplex operation. If so this should probably be mentioned here. Actually this only works with LB-PHY as other phys do not have the high reliability header fields indicating who should be transmitting now, and who is transmitting next. This should be noted there, and perhaps also added to the section 4.6.4.</t>
  </si>
  <si>
    <t>Add note that non-beacon-enabled can only be used with LB-PHY.</t>
  </si>
  <si>
    <t>03-Jan-2021 11:18:03 UTC-12</t>
  </si>
  <si>
    <t>I-20</t>
  </si>
  <si>
    <t>Rannow, R K</t>
  </si>
  <si>
    <t>silverdraft supercomputing</t>
  </si>
  <si>
    <t>153</t>
  </si>
  <si>
    <t>11.3.2.3</t>
  </si>
  <si>
    <t>The term "both" is used in numerous instances and this may be verbose wording may be ambiguous</t>
  </si>
  <si>
    <t>Check the use of term "both"  (both = and)</t>
  </si>
  <si>
    <t>03-Jan-2021 11:15:39 UTC-12</t>
  </si>
  <si>
    <t>I-19</t>
  </si>
  <si>
    <t>132</t>
  </si>
  <si>
    <t>The term "both" may be verbose and ambiguous
next two copies is inverted. Following this procedure, all negative samples in both St1 and St2 are removed,</t>
  </si>
  <si>
    <t>next two copies is inverted. Following this procedure, all negative samples in St1 and St2 are removed,</t>
  </si>
  <si>
    <t>03-Jan-2021 11:12:51 UTC-12</t>
  </si>
  <si>
    <t>I-18</t>
  </si>
  <si>
    <t>6.1.4</t>
  </si>
  <si>
    <t>The term "both" appears to be verbose and ambiguous.
Widths of fields are specified in both numbers of bits or numbers of octets if the total number of bits is representable by an integer number of octets.</t>
  </si>
  <si>
    <t>Widths of fields are specified in the numbers of bits or the numbers of octets, if the total number of bits is representable by an integer number of octets.</t>
  </si>
  <si>
    <t>03-Jan-2021 11:09:21 UTC-12</t>
  </si>
  <si>
    <t>I-17</t>
  </si>
  <si>
    <t>A newly connected device is made aware of its queue number with the first valid frame it receives from the coordinator, which contains both its queue number and its MAC address.
The term "both" appears verbose and may be ambiguous to users</t>
  </si>
  <si>
    <t>A newly connected device is made aware of its queue number with the first valid frame it receives from the coordinator, which contains the queue number and its MAC address.</t>
  </si>
  <si>
    <t>03-Jan-2021 11:06:42 UTC-12</t>
  </si>
  <si>
    <t>I-16</t>
  </si>
  <si>
    <t>The use of the term "both" may appear ambiguous or confusing in the context of the paragraph (both = and).
Both CAP and CFP periods may shrink or grow dynamically on a superframe-by-superframe basis in order to allow more random access transmissions in the CAP or more scheduled ones in the CFP.</t>
  </si>
  <si>
    <t>CAP and CFP periods may shrink or grow dynamically on a superframe-by-superframe basis in order to allow more random access transmissions in the CAP or more scheduled ones in the CFP.</t>
  </si>
  <si>
    <t>03-Jan-2021 11:03:36 UTC-12</t>
  </si>
  <si>
    <t>I-15</t>
  </si>
  <si>
    <t>Binary pulse-amplitude modulation (2-PAM) with 8B10B line coding, as defined in 9.3.5, or multi-level M-ary PAM with HCM, as defined in 9.3.7, are supported. Both are combined with Reed-Solomon (RS) forward 18 error correction (FEC) to correct errors due to the noise.</t>
  </si>
  <si>
    <t>Binary pulse-amplitude modulation (2-PAM) with 8B10B line coding, as defined in 9.3.5, or multi-level M-ary PAM with HCM, as defined in 9.3.7, are supported, and are combined with Reed-Solomon (RS) forward 18 error correction (FEC) to correct errors due to the noise.</t>
  </si>
  <si>
    <t>03-Jan-2021 10:50:21 UTC-12</t>
  </si>
  <si>
    <t>I-14</t>
  </si>
  <si>
    <t>Typically, devices shall request additional resources in the CFP, as described in 5.3.6
Normative appears ambiguous, perhaps confusing.</t>
  </si>
  <si>
    <t>Devices shall request additional resources in the CFP, as described in 5.3.6
or
Devices requesting additional resources in the CFP, shall be as described in 5.3.6
or
Devices request additional resources in the CFP, as described in 5.3.6</t>
  </si>
  <si>
    <t>31-Dec-2020 18:28:59 UTC-12</t>
  </si>
  <si>
    <t>I-13</t>
  </si>
  <si>
    <t>Chou, C</t>
  </si>
  <si>
    <t>C-K. Chou Consulting,CONSULTING</t>
  </si>
  <si>
    <t>Figure 85 Convolution encoder (133,171)  What are these numbers?</t>
  </si>
  <si>
    <t xml:space="preserve"> </t>
  </si>
  <si>
    <t>I-12</t>
  </si>
  <si>
    <t>7.3.2.2</t>
  </si>
  <si>
    <t>Please check. Is this correct? Many others in Clause 7.</t>
  </si>
  <si>
    <t>I-11</t>
  </si>
  <si>
    <t>6.2.1</t>
  </si>
  <si>
    <t>Figures 30, 34, 35, 36, 37 MHR not defined</t>
  </si>
  <si>
    <t>Define MHR.</t>
  </si>
  <si>
    <t>I-10</t>
  </si>
  <si>
    <t>In Figures 25 and 26, the first x has a different font from the other three. Is this deliberate?</t>
  </si>
  <si>
    <t>31-Dec-2020 18:22:55 UTC-12</t>
  </si>
  <si>
    <t>I-9</t>
  </si>
  <si>
    <t>I-8</t>
  </si>
  <si>
    <t>4.5</t>
  </si>
  <si>
    <t>medium access control (MAC), MAC already defined before.</t>
  </si>
  <si>
    <t>MAC</t>
  </si>
  <si>
    <t>I-7</t>
  </si>
  <si>
    <t>The currents standards in the light spectrum are as follows:  Should be "current standards".</t>
  </si>
  <si>
    <t>The current standards in the light spectrum are as follows:</t>
  </si>
  <si>
    <t>I-6</t>
  </si>
  <si>
    <t>Definitions</t>
  </si>
  <si>
    <t>There is only one defintion on OFE.  There are many terms in the document which should be defined in this Clause 3. Also acronyms and abbreviations on the list should be defined in this Clause.</t>
  </si>
  <si>
    <t>Add more items in the definition section.</t>
  </si>
  <si>
    <t>I-5</t>
  </si>
  <si>
    <t>FPGA appear only once, why abbreviate it?</t>
  </si>
  <si>
    <t>Spell out FPGA.</t>
  </si>
  <si>
    <t>I-4</t>
  </si>
  <si>
    <t>Same for OFE, not defined until page 19.</t>
  </si>
  <si>
    <t>Define OFE at the very first appearance.</t>
  </si>
  <si>
    <t>I-3</t>
  </si>
  <si>
    <t>MAC appears 254 times in the document but not explained its meaning until the 16th time on page 17.</t>
  </si>
  <si>
    <t>Define MAC at the very first appearance.</t>
  </si>
  <si>
    <t>I-2</t>
  </si>
  <si>
    <t>Abstract</t>
  </si>
  <si>
    <t>Avoid abbreviations in the abstract, or at least spell out.</t>
  </si>
  <si>
    <t>Change abbreviations to full terms.</t>
  </si>
  <si>
    <t>10-Dec-2020 00:45:20 UTC-12</t>
  </si>
  <si>
    <t>I-1</t>
  </si>
  <si>
    <t>Chandra, Aniruddha</t>
  </si>
  <si>
    <t>Academic-Teacher</t>
  </si>
  <si>
    <t>National Institute of Technology, Durgapur</t>
  </si>
  <si>
    <t>A comparison between LB PHY and HB PHY in the form of a table can be appended either in the main standard or as an appendix.</t>
  </si>
  <si>
    <t>Assignee</t>
  </si>
  <si>
    <t>Notes</t>
  </si>
  <si>
    <t>Create a document on mentor, listing functionalities and dependencies between different ones.</t>
  </si>
  <si>
    <t>Lennert Bober</t>
  </si>
  <si>
    <t>Remove the buffering box and place sentence on buffering after P34L18</t>
  </si>
  <si>
    <t>Tuncer Baykas</t>
  </si>
  <si>
    <t>Create contribution</t>
  </si>
  <si>
    <t>Create text describing RS</t>
  </si>
  <si>
    <t>Modify figure according to proposed resolution</t>
  </si>
  <si>
    <t>Create text update and insert next time.</t>
  </si>
  <si>
    <t>The group has decided that taking the start of the preamble is better to time the real beginning of the transmit slot.</t>
  </si>
  <si>
    <t>IEEE P802.15</t>
  </si>
  <si>
    <t>Wireless Specialty Networks</t>
  </si>
  <si>
    <t>Project</t>
  </si>
  <si>
    <t>Title</t>
  </si>
  <si>
    <t>Date Submitted</t>
  </si>
  <si>
    <t>Source</t>
  </si>
  <si>
    <t>Re:</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</si>
  <si>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</si>
  <si>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</si>
  <si>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</si>
  <si>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</si>
  <si>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</si>
  <si>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TG13 SA-Ballot Comments</t>
  </si>
  <si>
    <t>Kai Lennert Bober (Fraunhofer HHI)</t>
  </si>
  <si>
    <t>E-mail: bober@ieee.org</t>
  </si>
  <si>
    <t>Aid the comment resolution in the SA-Ballot of IEEE P802.15.13</t>
  </si>
  <si>
    <t>Accept, replace with ACK</t>
  </si>
  <si>
    <t>Accept, spell out numbers</t>
  </si>
  <si>
    <t>Accept</t>
  </si>
  <si>
    <t>Assume "explaining" means to expand the acronym. In that case, expand on first use in Indroduction.</t>
  </si>
  <si>
    <t>Accept, duplicate of I-355</t>
  </si>
  <si>
    <t>Accept. Expand OWC and search for similar cases.</t>
  </si>
  <si>
    <t>TE Comment</t>
  </si>
  <si>
    <t>Debate</t>
  </si>
  <si>
    <t>Refer to referenced doc and debate.</t>
  </si>
  <si>
    <t>Revise, add acronym</t>
  </si>
  <si>
    <t>accept</t>
  </si>
  <si>
    <t>Accept, change all</t>
  </si>
  <si>
    <t>accept | debate</t>
  </si>
  <si>
    <t>accept if correct</t>
  </si>
  <si>
    <t>Revise, change to MAC only</t>
  </si>
  <si>
    <t>By is correct, but update wording to make the sentence clearer.</t>
  </si>
  <si>
    <t>Accept, duplicate of I-149</t>
  </si>
  <si>
    <t>Cebate, add bibliographic references</t>
  </si>
  <si>
    <t>We had this but removed it since the receiver should not be specified.</t>
  </si>
  <si>
    <t>remove word "flat"</t>
  </si>
  <si>
    <t>Remove subclause 4.3.4 and all references to the master coordinator and / or coordinated topology.
E.g. in:
1.1
4.3.1
5.3.2
...</t>
  </si>
  <si>
    <t xml:space="preserve">
Change text as follows:
… primitive, if the corresponding MLME-SCAN.confirm returned with Status equal to EMPTY, or if resource coordination ...
</t>
  </si>
  <si>
    <t xml:space="preserve">
Change P48L34-36 to:
The DME of the prospective coordinator shall select a 48-bit MAC address of the coordinator through setting macMac48Address to the given value. 
Upon reception of the MLME.START.request primitive, the MAC shall set macOwpanId to its MAC address and use it as the OWPAN ID.</t>
  </si>
  <si>
    <t>Remove the whole note, L1-2</t>
  </si>
  <si>
    <t>Add the following sentence after "in a single MPDU." in P52L34:
The algorithms and parameters when to aggregate are outside the scope of the standard.</t>
  </si>
  <si>
    <t>Reallocate Attribute Change Request and Attribute Change Response to the missing subtypes and mark others as reserved.</t>
  </si>
  <si>
    <t>This would also include control frames, which have no sequence number.</t>
  </si>
  <si>
    <t>Change "MPDUs with acknowledgement request" in P54L17 into "All MPDUs, execept control frames"</t>
  </si>
  <si>
    <t>Change the field "3-255" in table 5 to "3-127"</t>
  </si>
  <si>
    <t>Create draft on using PIB attribute names instead of IDs.</t>
  </si>
  <si>
    <t>Volker Jungnickel</t>
  </si>
  <si>
    <t>Add the following subclause and text:
8.3.3 PHY Constants
Each PHY has constants that define the behavior of the PHY. PHY constants have the same names for each PHY but can have different values. PHY constants are defined in a subclause of the respective PHY clause.</t>
  </si>
  <si>
    <t>Change description of the constant to:
Not applicable. No turnaround is required, as the LB-PHY always performs full duplex transmission.</t>
  </si>
  <si>
    <t>Replace sentence in P32L23-L24 with:
Variable PIB attributes of the MAC have a prefix of “mac”, e.g., macOwpanId. Variable PIB attributes of the PHY have a prefix of “phy”, e.g., phyClockRate.
Rename the PHY PIB attribute aPhyClockRate to phyClockRate for all PHYs.</t>
  </si>
  <si>
    <t>Change 10 Gb/s to 2.192 Gb/s</t>
  </si>
  <si>
    <t>Create text update, starting like:
Add the following text after the existing text in the description column:
When the value equals one, the header is spread over two symbols as defined in 11.2.5.3. Otherwise, the …
[Use value of D]</t>
  </si>
  <si>
    <t>Check absolute wording. Maybe reducing</t>
  </si>
  <si>
    <t>Add the following text after P42L3:
The Non-beacon-enabled channel access only works with the LB-PHY, which supports full duplex transmissions.
Add the following text after P28L32:
The LB-PHY requires usage of the non-beacon-enabled channel access, defined in 5.4.</t>
  </si>
  <si>
    <t>Replace "Beacon" with "Random Access frame" in P64L16
Add the following text after P42L19:
Polled devices shall send an acknowledgment for the Random Access frame to the coordinator in the High-reliability Control header of the LB-PHY PPDU or in the Poll ACK field of the MAC frame.</t>
  </si>
  <si>
    <t>Replace "Beacon" with "Random Access" in Table 51, row "Beacon ACK"</t>
  </si>
  <si>
    <t>Remove the sentence in P64L9 "In the uplink…"</t>
  </si>
  <si>
    <t>Draft a comment resolution based on the following considerations:
Remove figure 36, as it is redundant and can be derived from the more generic frame figures (i.e. management or even generic frame structure).
Then, consolidate the text of clauses 6.4.2 ... 6.4.4 into clause 5.4 and remove the clauses.</t>
  </si>
  <si>
    <t>Chong Han</t>
  </si>
  <si>
    <t xml:space="preserve">Draft solution:
It makes sense to use the short address to derive the compressed address, as it is not random.
5 bits in the HRH limits the number of concurrently associated devices to 31 in the NBE-mode.
Can we unify the 5- and 7 bit versions of the compressed device address?
Prepare text for:
5.2.2, saying that in the standandard, there are compressed addresses and possibly place a pointer to the respective definitions in NBE and LB-PHY.
Specifying compressed address format in the Poll ACK field and the HRH. Specify derivation from short address.
Additional consideration:
Is the Poll ACK field required at all? Why not always use the HRH?
This would simplify the frame format and remove variable width fields before the addressing field.
</t>
  </si>
  <si>
    <t>May is a valid normative term here, because the receiving device is allowed to perform either option (receiving or ignoring).</t>
  </si>
  <si>
    <t>Change text to
data rates up to 2.192 Gb/s</t>
  </si>
  <si>
    <t>Add new reason code "Disconnecting" with value 2 and shift other reason codes by +1.</t>
  </si>
  <si>
    <t>Remove lines 9-13</t>
  </si>
  <si>
    <t>Make sure, we prepend the Ethertype correctly (byte order) by asking someone who knows.
Probably BE as in
3.2.6 Length/Type field (second line)
Solution draft:
change text to:
MSDUs shall make use of EtherType protocol discrimination as described in IEEE Std 802-2014. The two octet EtherType shall be prepended to the MSDU.</t>
  </si>
  <si>
    <t>Change Description field of the macDeviceTimeout in table 35 as follows:
The duration after which a device may be assumed disassociated.
Add reason code "Timeout" to table 6.
Change text in P51L13 as follows:
If a coordinator does not receive any frames from a device for a duration of macDeviceTimeout, it shall consider the device disassociated. In that case, the coordinator MAC shall issue a MLME-DISASSOCIATE.indication with the status code Timeout.
If a device has not transmitted to the coordinator for macDeviceTimeout, shall assume to be disassociated. In that case, the device MAC shall issue a  MLME-DISASSOCIATE.indication with the status code Timeout.</t>
  </si>
  <si>
    <t>Add parameter "Reason" after P89L5.
Rename parameter "Status" to "Reason" with type integer.
Change "valid range" of parameter "Reason" to:
"Reason codes as specified in Table 5"
Add the following sentence to the description of the "Reason" parameter:
"The value is only valid if the Status is SUCCESS"
Add new parameter to the end of table 18 as follows: ”Status”, “enumeration”, “SUCCESS, NO_RESPONSE, INVALID_PARAMETER, ALREADY_IN_PROGRESS”.
Description: Indicates whether the preceding MLME-ASSOCIATE.request primitive was successful or not.
Remove table 19.
Add the following text after P89L9:
The NO_RESPONSE Status is returned if there is no response from the coordinator after repeated retries. 
Add a new subclause after 7.3.1 "Common requirements for MLME primitives" with the following text:
The Status parameter of multiple MLME primitives may have the following generic values:
The INVALID_PARAMETER Status code is returned if any parameter to the primitive request was invalid.
The ALREADY_IN_PROGRESS Status code is returned if the request primitive was called and is already in progress.</t>
  </si>
  <si>
    <t>Add a new parameter "Elements" to the MLME-ASSOCIATE.indication after P8916
Add a new parameter "Elements" to table 20 as follows:
Type: Element
Valid Range: Association Request element
Description: The optional Element parameter provides the DME with information received in the Association Request element that triggered the indication.</t>
  </si>
  <si>
    <t>Add the following standards in Annex A (Bibliography) and place references in the appropriate locations:
IrDA
GigaIR
Bluetooth
IEEE 802.11
IEEE 802.15.7-2018</t>
  </si>
  <si>
    <t>Change text to
Coordinators shall only start a new OWPAN if no overlapping OWC networks in operation were detected as described in 5.5.3.</t>
  </si>
  <si>
    <t>Remove the sentence "The interface between the layers serve to define the logical links that are described in this standard."</t>
  </si>
  <si>
    <t>Change text P27L5 to P27L16 as follows:
The MAC sublayer provides two services accessed through two service access points (SAPs). The MAC data service is accessed through the MCPS-SAP supporting the MAC service defined in IEEE Std 802.1AC. The MAC data service enables the transmission and reception of MAC service data units (MSDUs) across the PHY data service. The MAC management service is accessed through the MLME-SAP.
The main features of the MAC sublayer include the following:
* Channel access
* Frame validation
* Acknowledged frame delivery
Moreover, the IEEE 802.15.13 MAC supports the use of advanced MIMO schemes with distributed, networked optical wireless frontends, and for multiple mobile devices.
Update the acronym expansion of MSDU / MPDU.</t>
  </si>
  <si>
    <t>Contribute relaying input</t>
  </si>
  <si>
    <t>Remove clause 4.8
Remove P86L7-13
Add the following paragraph after P27L3:
Layers make use of SAPs based on primitives, as described in the subclause "Concept of primitives" in IEEE Std 802.15.4.</t>
  </si>
  <si>
    <t>Rename Short Address to Association Identifier (AID) in the following locations:
4.2
5.4.2
6.6.3 (3 locations)
7.3.2.3 (4 locations)
7.3.2.5 (4 locations)
Table 35 to macAssociationIdentifier
Replace P3327-P34L4 with:
In addition, a 16-bit AID is issued to each device as part of the association process. The allocation of AIDs is at the discretion of the coordinator implementation. The AID 0x0000 shall belong to the coordinator. The EUI-48 value ff-ff-ff-ff-ff-ff shall be used as the broadcast address.
Change P22L10 to "48-bit MAC addresses"
Change the width of all address fields in clause 6 to 6 octets. 
Modify Short Addressing field in Figure 32 to be reserved.
Remove "Optionally short" in both locations in table 1.
Modify Auxiliary Address for to backhaul=0 from backhaul = 0 to be "-" in Table 1.
Remove P63L19-24
Remove sentence "These fields may comprise
either a 16-bit short MAC address or 48-bit full MAC address. The address format is indicated by the Short Addressing field in the Frame Control field as described in 6.2.2." in P64L19-21.
Remove P64L27-29.</t>
  </si>
  <si>
    <t>The figure for the receive process was removed.</t>
  </si>
  <si>
    <t>March 2021</t>
  </si>
  <si>
    <t>The filling in of the capabilities and MCS is handled by the MAC.
Add the following text after P50L13:
The Association Response element shall include the AID and StatusCode as received through the MLME-ASSOCIATE.response primitive.
Add the following text after P90L7 (after Table 21):
The MAC handles a MLME-ASSOCIATE.response primitive as described in 5.5.6.2.
Add the following text after P50L18:
The Association Response element shall include the set of supported MCS.
Editor: Verify that all other MLME primitives have back references to the functional description and add them if not yet included.</t>
  </si>
  <si>
    <t>IEEE P802.15.13</t>
  </si>
  <si>
    <t>Some PIB values such as macDeviceTimeout, macCapMaxRetries, macMaximumCapCw, macRetransmitTimeout</t>
  </si>
  <si>
    <t>"The duration after which an acknowledgment is required for a transmitted frame." sounds strange.</t>
  </si>
  <si>
    <t>Change description of the PIB attribute to 
The duration after which the transmitter of a frame for which an ACK was requested retransmits the frame if no ACK was received.</t>
  </si>
  <si>
    <t xml:space="preserve">Add a new column </t>
  </si>
  <si>
    <t>For maintainability, the PIB attributes should have no IDs. Ids may be specified to identify the PIB attribute by the element which transmits Ids over the air.</t>
  </si>
  <si>
    <t>Remove ID column from table 35. Add a new table in 6.6.24, describing the association between Attribute ID and PIB attribute.</t>
  </si>
  <si>
    <t>Add a new figure clarifying MSDU MPDU PSDU PPDU and place in the architecture section.</t>
  </si>
  <si>
    <t>A figure to describe the relationship between MSDU, MPDU, PSDU, PPDU would be helpful.</t>
  </si>
  <si>
    <t>The structure of clause 4 is subobtimal.</t>
  </si>
  <si>
    <t>Add PHY clause in the Architecture section / similar to MAC, short overview section but leave PHY in 4.6.
Rename Functional description to MAC layer functioal overview.
Reverse MAC and PHY subclauses in 4.6 and 4.7.
Create new subclause 4.2, "Specifics of OWC", add overview text, move Domming support + flicker mitigation there.</t>
  </si>
  <si>
    <t>Make table 7 wider, so no line break is necessary.</t>
  </si>
  <si>
    <t>Table 7 as unnecessary line break</t>
  </si>
  <si>
    <t>It is unclear, how the DME is supposed to be implemented and how the DME is able to control additional settings that are not currently part of the MLME SAP.</t>
  </si>
  <si>
    <t>Within each MLME primitive, the functional describtion should be referenced. No functional description should be part of the MLME primitive description.</t>
  </si>
  <si>
    <t xml:space="preserve">Write text in MLME primitives (references for all MLME primitives). </t>
  </si>
  <si>
    <t>Describe that MAC is supposed to handles most decisions internally in section 4.5.1. I.e. the DME is expected to be internal to the MAC and implemented by the MAC vendor. Most other configuration should happen throught the PIB attributes.
In this model, the MLME should only comprise the mandatory features, or alternatively, the features that are invokey by user interaction. 
I.e. 
- Starting ending an OWPAN (coordinator)
- Scanning for networks
- Associating / disassociating with a network
- Providing a configuration (get, set PIB values)
Describe that a detailed MLME interface coult be outside of the scope of the standard / vendor specific.
Make sequence chart graphic describing actors (User, DME, MAC, ...).
Indicate the vendor-specific MLME-Interface in the Architecture figure.</t>
  </si>
  <si>
    <t>It is not clear, how devices obtain values for the PIB values.</t>
  </si>
  <si>
    <t>Describe how the Beacon can contain attribute change request elements or describe an alternative mechanism.</t>
  </si>
  <si>
    <t>Move adaptive MIMO transmission and explicit channel feedback into a new subclause of clause 5 "MIMO transmission"</t>
  </si>
  <si>
    <t>Remove the EMPTY status. 
In addition, change parameter name in P95L4 to "Status"</t>
  </si>
  <si>
    <t>Rename FAIL_PARAMETER_ERROR to FAIL_INVALID_CONFIGURATION
Add new enum value FAIL_OTHER_NETWORK_FOUND
Add a paragraph to describe used Status parameter in Clause 5 after P49L5 with the following content:
Return invalid configuration if PIB attributes are not set correctly.
Return FAIL_OTHER_NETWORK_FOUND if the scan found other networks.</t>
  </si>
  <si>
    <t>In table 33, passes -&gt; passed. Successfully -&gt; successful</t>
  </si>
  <si>
    <t>Rename FORCED enum value to TIMEOUT.
Add the following text after P49L22:
The MAC shall respond to the MLME-STOP.request with a MLME-STOP.confirm. It shall set the Status parameter to SUCCESS upon successful stopping of the OWPAN. It shall set the Status parameter to TIMEOUT if the OWPAN could not be stopped after all associated devices were successfully disassociated within the time indicated through the Timeout parameter.
Change the description of the Timeout parameter in Table 33 as follows (remodel text):
The time after which all devices must be successfully disassociated.</t>
  </si>
  <si>
    <t>A-1</t>
  </si>
  <si>
    <t>A-2</t>
  </si>
  <si>
    <t>A-3</t>
  </si>
  <si>
    <t>A-4</t>
  </si>
  <si>
    <t>A-5</t>
  </si>
  <si>
    <t>A-6</t>
  </si>
  <si>
    <t>A-7</t>
  </si>
  <si>
    <t>A-8</t>
  </si>
  <si>
    <t>A-9</t>
  </si>
  <si>
    <t>A-10</t>
  </si>
  <si>
    <t>This will be resolved through comment resolution of A-7. TODO: Copy resolution of A-7 here.</t>
  </si>
  <si>
    <t>Change sentence to Devices request additional resources in the CFP, as described in 5.3.6.</t>
  </si>
  <si>
    <t>Replace "a device will need to send" with "a device shall send"</t>
  </si>
  <si>
    <t>The term PIB comes from PAN Information Base. If we do not have a PAN anymore, we will need to change this.</t>
  </si>
  <si>
    <t>Change PIB according to the change of the network acronym.</t>
  </si>
  <si>
    <t>MCPS is a unintuitive name for the data SAP.</t>
  </si>
  <si>
    <t>Rename MCPS-SAP to MD-SAP (MAC Data Service Access Point).</t>
  </si>
  <si>
    <t>The HB-PHY cannot detect the bandwidth of an incoming PPDU automatically.</t>
  </si>
  <si>
    <t>The features / capabilities cannot be activated or deactivated in the MAC.</t>
  </si>
  <si>
    <t>Propose a mechanism to detect the HB-PHY bandwidth.</t>
  </si>
  <si>
    <t>Add PIB attributes per feature. Describe in additional text that the set of used features / capabilities is negotiated during association as follows:
The device sends a capability list in the Association Request element. The coordinator selects the intersection of its capabilities and the capabilities received from the device and transmits the result in the Association response. During membership, the intersecting features are used.</t>
  </si>
  <si>
    <t>A way for the coordinator to trigger an MCS request is needed, e.g. in case the coordinator updated the MIMO configuration.</t>
  </si>
  <si>
    <t>MIMO should have its own MAC functional clause.</t>
  </si>
  <si>
    <t>Specify e.g. a control frame "Probe Frame" to trigger a channel estimation at the device.</t>
  </si>
  <si>
    <t>Table 35 title should be renamed.</t>
  </si>
  <si>
    <t>Rename table to MAC PIB attributes</t>
  </si>
  <si>
    <t>BS CAPOPs -&gt; RS CAPOPs</t>
  </si>
  <si>
    <t xml:space="preserve">Create a list of words to be improved in subclause 5.4.
E.g.: 
Change P45L10 "will" to "may".
</t>
  </si>
  <si>
    <t>Delete the sentence
"A newly connected device is made aware of its queue number with the first valid frame it receives from the coordinator, which contains both its queue number and its MAC address"</t>
  </si>
  <si>
    <t>Change sentence to 
"A device shall not attempt more than macMaxFrameRetries retransmissions of the same MPDU."</t>
  </si>
  <si>
    <t>Change the sentence in P60L6:
MAC frames consist of a set of fields.
From the MAC perspective, MAC frames consist of an ordered sequence of octets. The  transmission order, e.g. of bits within each octet, is further determined by the PHY.</t>
  </si>
  <si>
    <t>Change text to:
Widths of fields are specified in numbers of bits or numbers of octets, if the total number of bits is representable by an integer number of octets.</t>
  </si>
  <si>
    <t>This is in 6.6.9.</t>
  </si>
  <si>
    <t>Group</t>
  </si>
  <si>
    <t>Remove the HCM from the PM-PHY.</t>
  </si>
  <si>
    <t>Prepare doc. On mentor, describing the changes to clauses 5, 6, and 9.</t>
  </si>
  <si>
    <t>A-11</t>
  </si>
  <si>
    <t>A-12</t>
  </si>
  <si>
    <t>A-13</t>
  </si>
  <si>
    <t>A-14</t>
  </si>
  <si>
    <t>A-15</t>
  </si>
  <si>
    <t>A-16</t>
  </si>
  <si>
    <t>A-17</t>
  </si>
  <si>
    <t>A-18</t>
  </si>
  <si>
    <t>A-19</t>
  </si>
  <si>
    <t>Add resolution after comment A-19 is resolved.</t>
  </si>
  <si>
    <t>Note on unautheniticated incoming frames
Specify full and sync beacon.
Make full Beacon be transmitted at least every X seconds. Make sure the MAC fails association when beacon of OWPAN to associate with is not received anymore.
Place in architecture, what DME can expect from the MAC.
Add new column to table 16, specifying for each MLME primitive whether it can be called in parallel to other primitives or itself.</t>
  </si>
  <si>
    <t>Copy resolution from A-19</t>
  </si>
  <si>
    <t>Remove "both" in P153L11
Look up other boths</t>
  </si>
  <si>
    <t>No actionable input is provided. Please refer to clause 4 for an overview over the PHYs. If a table is contributed, can be added.</t>
  </si>
  <si>
    <t>(Leer)</t>
  </si>
  <si>
    <t>Gesamtergebnis</t>
  </si>
  <si>
    <t>Spaltenbeschriftungen</t>
  </si>
  <si>
    <t>Anzahl von Comment #</t>
  </si>
  <si>
    <t>Create a text update explaining the relationship between the Poll ACK and the HRE under 5.4.4.
Pointer from functional description to field in MAC frame and LB-PHY. Pointer from Definition of Poll ACK and HRH to functional description in clause 5.
Draft resolution:
add the following text after line 28 on page 47: 
‘In addition to the above mentioned acknowledgement, ACK is also available in both Poll ACK field of the MAC header (6.2.3) and the High-reliability Control Header in the payload of PPDU (10.2.4.3). The difference between the two ACKs exists in the functions and purposes of the ACKs. The Poll ACK field is to add an extra ACK information to another previously received frame, while the ACK in the HRH enhances the reliability of acknowledgement even if the whole PPDU payload cannot be received and decoded correctly.</t>
  </si>
  <si>
    <t>Contact HCM contributors about potential removal of HCM. Possibly do not add those rates but make comment later to remove HCM.
TODO: Copy resolution from A19</t>
  </si>
  <si>
    <t>assigned</t>
  </si>
  <si>
    <t>SA-Ballot comments</t>
  </si>
  <si>
    <t>Additional comments</t>
  </si>
  <si>
    <t>Change P108L16-18 as follows:
The clock rate defines the symbol rate used for transmission of a PPDU. As the nomial sequence
and cyclic prefix duration of a block are fixed in time, different numbers of bits per block apply for each of the possible clock rates.
Add the following sentence after P108L20:
Clock cycle duration defines the nominal duration of a clock cycle.
N_seq describes the number of data symbols per block.
N_cp is the number of cyclic prefix symbols per block.
Channel estimation sequence defines the used sequence for the payload channel estimation field of the PPDU.</t>
  </si>
  <si>
    <t>Discuss and ask Sang-Kyu</t>
  </si>
  <si>
    <t>Add the following sentence to the description of the HCS field in table 56 after the first sentence:
The HCS shall include B0 to B151.</t>
  </si>
  <si>
    <t>Define new format for explicit MIMO pilots. Add Payload channel estimation later.</t>
  </si>
  <si>
    <t>Create text update to reintroduce Hadamard multiplication</t>
  </si>
  <si>
    <t>Change sentence in P142L9 as follows: 
On supported subcarriers contained in the comb, at first […]</t>
  </si>
  <si>
    <t>Change sentences in P157L22-23 "The value […] N/4" as follows:
The value of NCP may vary during a frame. In the header and for the MIMO Pilots, NCP = NGI-HD = N/4.</t>
  </si>
  <si>
    <t>The author withdrew the comment, since correct interpretation of numbers is possible when numbers with a width of more than one octet are just transmitted LSB to MSB.</t>
  </si>
  <si>
    <t>Find some non-obvious terms and create definitions.</t>
  </si>
  <si>
    <t xml:space="preserve">The group discussed possible alternatives and decided to keep the term OWPAN to avoid many changes in the text, possibly introducing new errors. </t>
  </si>
  <si>
    <t>Anzahl von Comme</t>
  </si>
  <si>
    <t>March 29 2021</t>
  </si>
  <si>
    <t>15-21-0033-12-0013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</si>
</sst>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0\ &quot;€&quot;_-;\-* #,##0\ &quot;€&quot;_-;_-* &quot;-&quot;\ &quot;€&quot;_-;_-@_-"/>
    <numFmt numFmtId="41" formatCode="_-* #,##0\ _€_-;\-* #,##0\ _€_-;_-* &quot;-&quot;\ _€_-;_-@_-"/>
    <numFmt numFmtId="44" formatCode="_-* #,##0.00\ &quot;€&quot;_-;\-* #,##0.00\ &quot;€&quot;_-;_-* &quot;-&quot;??\ &quot;€&quot;_-;_-@_-"/>
    <numFmt numFmtId="43" formatCode="_-* #,##0.00\ _€_-;\-* #,##0.00\ _€_-;_-* &quot;-&quot;??\ _€_-;_-@_-"/>
  </numFmts>
  <fonts count="8" x14ac:knownFonts="1">
    <font>
      <sz val="10"/>
      <name val="Arial"/>
      <family val="2"/>
    </font>
    <font>
      <b/>
      <sz val="10"/>
      <color indexed="9"/>
      <name val="Arial"/>
      <family val="2"/>
    </font>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6"/>
      <name val="Arial"/>
      <family val="2"/>
    </font>
  </fonts>
  <fills count="5">
    <fill>
      <patternFill patternType="none"/>
    </fill>
    <fill>
      <patternFill patternType="gray125"/>
    </fill>
    <fill>
      <patternFill patternType="solid">
        <fgColor indexed="63"/>
        <bgColor indexed="64"/>
      </patternFill>
    </fill>
    <fill>
      <patternFill patternType="solid">
        <fgColor rgb="FFFF0000"/>
        <bgColor indexed="64"/>
      </patternFill>
    </fill>
    <fill>
      <patternFill patternType="solid">
        <fgColor theme="0"/>
        <bgColor indexed="64"/>
      </patternFill>
    </fill>
  </fills>
  <borders count="4">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8">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2" fillId="0" borderId="0"/>
    <xf numFmtId="0" fontId="2" fillId="0" borderId="0"/>
  </cellStyleXfs>
  <cellXfs count="37">
    <xf numFmtId="0" fontId="0" fillId="0" borderId="0" xfId="0"/>
    <xf numFmtId="0" fontId="1" fillId="2" borderId="0" xfId="6" applyFont="1" applyFill="1" applyAlignment="1">
      <alignment wrapText="1"/>
    </xf>
    <xf numFmtId="0" fontId="0" fillId="0" borderId="0" xfId="6" applyFont="1" applyAlignment="1" applyProtection="1">
      <alignment horizontal="left" wrapText="1"/>
      <protection locked="0"/>
    </xf>
    <xf numFmtId="0" fontId="0" fillId="0" borderId="0" xfId="6" applyFont="1" applyAlignment="1">
      <alignment wrapText="1"/>
    </xf>
    <xf numFmtId="0" fontId="0" fillId="0" borderId="0" xfId="0" applyAlignment="1">
      <alignment wrapText="1"/>
    </xf>
    <xf numFmtId="49" fontId="3" fillId="0" borderId="0" xfId="7" applyNumberFormat="1" applyFont="1" applyAlignment="1">
      <alignment horizontal="left"/>
    </xf>
    <xf numFmtId="49" fontId="2" fillId="0" borderId="0" xfId="7" applyNumberFormat="1"/>
    <xf numFmtId="49" fontId="4" fillId="0" borderId="0" xfId="7" applyNumberFormat="1" applyFont="1"/>
    <xf numFmtId="49" fontId="3" fillId="0" borderId="0" xfId="0" applyNumberFormat="1" applyFont="1"/>
    <xf numFmtId="49" fontId="0" fillId="0" borderId="0" xfId="0" applyNumberFormat="1"/>
    <xf numFmtId="49" fontId="5" fillId="0" borderId="0" xfId="7" applyNumberFormat="1" applyFont="1" applyAlignment="1">
      <alignment horizontal="center"/>
    </xf>
    <xf numFmtId="49" fontId="6" fillId="0" borderId="1" xfId="7" applyNumberFormat="1" applyFont="1" applyBorder="1" applyAlignment="1">
      <alignment vertical="top" wrapText="1"/>
    </xf>
    <xf numFmtId="49" fontId="6" fillId="0" borderId="0" xfId="7" applyNumberFormat="1" applyFont="1" applyAlignment="1">
      <alignment vertical="top" wrapText="1"/>
    </xf>
    <xf numFmtId="49" fontId="6" fillId="0" borderId="3" xfId="7" applyNumberFormat="1" applyFont="1" applyBorder="1" applyAlignment="1">
      <alignment vertical="top" wrapText="1"/>
    </xf>
    <xf numFmtId="49" fontId="2" fillId="0" borderId="3" xfId="7" applyNumberFormat="1" applyBorder="1" applyAlignment="1">
      <alignment vertical="top" wrapText="1"/>
    </xf>
    <xf numFmtId="49" fontId="6" fillId="0" borderId="0" xfId="0" applyNumberFormat="1" applyFont="1"/>
    <xf numFmtId="49" fontId="6" fillId="0" borderId="0" xfId="7" applyNumberFormat="1" applyFont="1" applyAlignment="1">
      <alignment horizontal="left"/>
    </xf>
    <xf numFmtId="49" fontId="2" fillId="0" borderId="0" xfId="7" applyNumberFormat="1" applyAlignment="1">
      <alignment wrapText="1"/>
    </xf>
    <xf numFmtId="49" fontId="6" fillId="0" borderId="2" xfId="7" applyNumberFormat="1" applyFont="1" applyBorder="1" applyAlignment="1">
      <alignment vertical="top" wrapText="1"/>
    </xf>
    <xf numFmtId="0" fontId="1" fillId="3" borderId="0" xfId="6" applyFont="1" applyFill="1" applyAlignment="1" applyProtection="1">
      <alignment wrapText="1"/>
    </xf>
    <xf numFmtId="0" fontId="1" fillId="3" borderId="0" xfId="6" applyFont="1" applyFill="1" applyAlignment="1">
      <alignment wrapText="1"/>
    </xf>
    <xf numFmtId="0" fontId="2" fillId="0" borderId="0" xfId="6" applyFont="1" applyAlignment="1">
      <alignment wrapText="1"/>
    </xf>
    <xf numFmtId="0" fontId="2" fillId="0" borderId="0" xfId="6" applyFont="1" applyAlignment="1" applyProtection="1">
      <alignment horizontal="left" wrapText="1"/>
      <protection locked="0"/>
    </xf>
    <xf numFmtId="0" fontId="2" fillId="4" borderId="0" xfId="6" applyFont="1" applyFill="1" applyAlignment="1">
      <alignment wrapText="1"/>
    </xf>
    <xf numFmtId="0" fontId="2" fillId="0" borderId="0" xfId="6" applyFont="1" applyFill="1" applyAlignment="1">
      <alignment wrapText="1"/>
    </xf>
    <xf numFmtId="0" fontId="0" fillId="0" borderId="0" xfId="6" applyFont="1" applyFill="1" applyAlignment="1">
      <alignment wrapText="1"/>
    </xf>
    <xf numFmtId="0" fontId="0" fillId="0" borderId="0" xfId="0" applyAlignment="1">
      <alignment vertical="top" wrapText="1"/>
    </xf>
    <xf numFmtId="0" fontId="1" fillId="2" borderId="0" xfId="6" applyFont="1" applyFill="1" applyAlignment="1">
      <alignment vertical="top" wrapText="1"/>
    </xf>
    <xf numFmtId="0" fontId="1" fillId="3" borderId="0" xfId="6" applyFont="1" applyFill="1" applyAlignment="1" applyProtection="1">
      <alignment vertical="top" wrapText="1"/>
    </xf>
    <xf numFmtId="0" fontId="1" fillId="3" borderId="0" xfId="6" applyFont="1" applyFill="1" applyAlignment="1">
      <alignment vertical="top" wrapText="1"/>
    </xf>
    <xf numFmtId="0" fontId="0" fillId="0" borderId="0" xfId="0" pivotButton="1"/>
    <xf numFmtId="0" fontId="0" fillId="0" borderId="0" xfId="0" applyNumberFormat="1"/>
    <xf numFmtId="49" fontId="6" fillId="0" borderId="2" xfId="7" applyNumberFormat="1" applyFont="1" applyBorder="1" applyAlignment="1">
      <alignment vertical="top" wrapText="1"/>
    </xf>
    <xf numFmtId="49" fontId="5" fillId="0" borderId="2" xfId="7" applyNumberFormat="1" applyFont="1" applyBorder="1" applyAlignment="1">
      <alignment vertical="top" wrapText="1"/>
    </xf>
    <xf numFmtId="49" fontId="6" fillId="0" borderId="2" xfId="7" applyNumberFormat="1" applyFont="1" applyBorder="1" applyAlignment="1">
      <alignment horizontal="left" vertical="top" wrapText="1"/>
    </xf>
    <xf numFmtId="0" fontId="7" fillId="0" borderId="0" xfId="0" applyFont="1" applyAlignment="1">
      <alignment horizontal="center"/>
    </xf>
    <xf numFmtId="0" fontId="7" fillId="0" borderId="0" xfId="0" applyFont="1"/>
  </cellXfs>
  <cellStyles count="8">
    <cellStyle name="Comma" xfId="4"/>
    <cellStyle name="Comma [0]" xfId="5"/>
    <cellStyle name="Currency" xfId="2"/>
    <cellStyle name="Currency [0]" xfId="3"/>
    <cellStyle name="Normal" xfId="6"/>
    <cellStyle name="Normal 2" xfId="7"/>
    <cellStyle name="Percent" xfId="1"/>
    <cellStyle name="Standard" xfId="0" builtinId="0"/>
  </cellStyles>
  <dxfs count="15">
    <dxf>
      <font>
        <sz val="16"/>
      </font>
    </dxf>
    <dxf>
      <font>
        <sz val="16"/>
      </font>
    </dxf>
    <dxf>
      <font>
        <sz val="16"/>
      </font>
    </dxf>
    <dxf>
      <font>
        <sz val="14"/>
      </font>
    </dxf>
    <dxf>
      <font>
        <sz val="14"/>
      </font>
    </dxf>
    <dxf>
      <font>
        <sz val="14"/>
      </font>
    </dxf>
    <dxf>
      <font>
        <sz val="12"/>
      </font>
    </dxf>
    <dxf>
      <font>
        <sz val="12"/>
      </font>
    </dxf>
    <dxf>
      <font>
        <sz val="12"/>
      </font>
    </dxf>
    <dxf>
      <font>
        <sz val="11"/>
      </font>
    </dxf>
    <dxf>
      <font>
        <sz val="11"/>
      </font>
    </dxf>
    <dxf>
      <font>
        <sz val="11"/>
      </font>
    </dxf>
    <dxf>
      <font>
        <b/>
      </font>
    </dxf>
    <dxf>
      <font>
        <b/>
      </font>
    </dxf>
    <dxf>
      <font>
        <b/>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2.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sharedStrings" Target="sharedString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Bober, Kai Lennert" refreshedDate="44284.588861226854" createdVersion="6" refreshedVersion="6" minRefreshableVersion="3" recordCount="315">
  <cacheSource type="worksheet">
    <worksheetSource ref="C1:V1048576" sheet="SA-Ballot Comments"/>
  </cacheSource>
  <cacheFields count="20">
    <cacheField name="Comment #" numFmtId="0">
      <sharedItems containsBlank="1"/>
    </cacheField>
    <cacheField name="Name" numFmtId="0">
      <sharedItems containsBlank="1"/>
    </cacheField>
    <cacheField name="Email" numFmtId="0">
      <sharedItems containsNonDate="0" containsString="0" containsBlank="1"/>
    </cacheField>
    <cacheField name="Phone" numFmtId="0">
      <sharedItems containsBlank="1"/>
    </cacheField>
    <cacheField name="Style" numFmtId="0">
      <sharedItems containsBlank="1"/>
    </cacheField>
    <cacheField name="Index #" numFmtId="0">
      <sharedItems containsString="0" containsBlank="1" containsNumber="1" containsInteger="1" minValue="1" maxValue="78"/>
    </cacheField>
    <cacheField name="Classification" numFmtId="0">
      <sharedItems containsBlank="1"/>
    </cacheField>
    <cacheField name="Vote" numFmtId="0">
      <sharedItems containsBlank="1"/>
    </cacheField>
    <cacheField name="Affiliation" numFmtId="0">
      <sharedItems containsBlank="1"/>
    </cacheField>
    <cacheField name="Category" numFmtId="0">
      <sharedItems containsBlank="1" count="4">
        <s v="Technical"/>
        <s v="Editorial"/>
        <s v="General"/>
        <m/>
      </sharedItems>
    </cacheField>
    <cacheField name="Page" numFmtId="0">
      <sharedItems containsBlank="1"/>
    </cacheField>
    <cacheField name="Subclause" numFmtId="0">
      <sharedItems containsBlank="1"/>
    </cacheField>
    <cacheField name="Line" numFmtId="0">
      <sharedItems containsBlank="1"/>
    </cacheField>
    <cacheField name="Comment" numFmtId="0">
      <sharedItems containsBlank="1" longText="1"/>
    </cacheField>
    <cacheField name="File" numFmtId="0">
      <sharedItems containsNonDate="0" containsString="0" containsBlank="1"/>
    </cacheField>
    <cacheField name="Must be Satisfied" numFmtId="0">
      <sharedItems containsBlank="1"/>
    </cacheField>
    <cacheField name="Proposed Change" numFmtId="0">
      <sharedItems containsBlank="1" longText="1"/>
    </cacheField>
    <cacheField name="Disposition Status" numFmtId="0">
      <sharedItems containsBlank="1" count="5">
        <s v="assigned"/>
        <m/>
        <s v="REVISED"/>
        <s v="REJECTED"/>
        <s v="ACCEPTED"/>
      </sharedItems>
    </cacheField>
    <cacheField name="Disposition Detail" numFmtId="0">
      <sharedItems containsBlank="1" longText="1"/>
    </cacheField>
    <cacheField name="Assignee" numFmtId="0">
      <sharedItems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Bober, Kai Lennert" refreshedDate="44284.589024421293" createdVersion="6" refreshedVersion="6" minRefreshableVersion="3" recordCount="19">
  <cacheSource type="worksheet">
    <worksheetSource ref="A1:N20" sheet="Additional Comments"/>
  </cacheSource>
  <cacheFields count="14">
    <cacheField name="Comment #" numFmtId="0">
      <sharedItems/>
    </cacheField>
    <cacheField name="Name" numFmtId="0">
      <sharedItems/>
    </cacheField>
    <cacheField name="Category" numFmtId="0">
      <sharedItems containsNonDate="0" containsString="0" containsBlank="1"/>
    </cacheField>
    <cacheField name="Page" numFmtId="0">
      <sharedItems containsString="0" containsBlank="1" containsNumber="1" containsInteger="1" minValue="37" maxValue="37"/>
    </cacheField>
    <cacheField name="Subclause" numFmtId="0">
      <sharedItems containsString="0" containsBlank="1" containsNumber="1" containsInteger="1" minValue="9" maxValue="9"/>
    </cacheField>
    <cacheField name="Line" numFmtId="0">
      <sharedItems containsString="0" containsBlank="1" containsNumber="1" containsInteger="1" minValue="18" maxValue="18"/>
    </cacheField>
    <cacheField name="Comment" numFmtId="0">
      <sharedItems/>
    </cacheField>
    <cacheField name="Must be Satisfied" numFmtId="0">
      <sharedItems containsNonDate="0" containsString="0" containsBlank="1"/>
    </cacheField>
    <cacheField name="Proposed Change" numFmtId="0">
      <sharedItems containsBlank="1" longText="1"/>
    </cacheField>
    <cacheField name="Disposition Status" numFmtId="0">
      <sharedItems containsNonDate="0" containsString="0" containsBlank="1" count="1">
        <m/>
      </sharedItems>
    </cacheField>
    <cacheField name="Disposition Detail" numFmtId="0">
      <sharedItems containsNonDate="0" containsString="0" containsBlank="1"/>
    </cacheField>
    <cacheField name="Assignee" numFmtId="0">
      <sharedItems containsBlank="1"/>
    </cacheField>
    <cacheField name="Notes" numFmtId="0">
      <sharedItems containsBlank="1"/>
    </cacheField>
    <cacheField name="TE Comment"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15">
  <r>
    <s v="I-32"/>
    <s v="Kivinen, Tero"/>
    <m/>
    <s v=""/>
    <s v="Ballot"/>
    <n v="12"/>
    <s v="General Interest"/>
    <s v="Disapprove"/>
    <s v="Self Employed"/>
    <x v="0"/>
    <s v="0"/>
    <s v="0"/>
    <s v="0"/>
    <s v="There is no Protocol implementation conformance statements (PICS) for this standard at all."/>
    <m/>
    <s v="No"/>
    <s v="What are mandatory to implement features, and what are the optional features that can be implemented. Which features require other features to be implemented. This information is now missing as there is no PICS. Add Annex describing PICS."/>
    <x v="0"/>
    <m/>
    <s v="Lennert Bober"/>
  </r>
  <r>
    <s v="I-34"/>
    <s v="Kivinen, Tero"/>
    <m/>
    <s v=""/>
    <s v="Ballot"/>
    <n v="14"/>
    <s v="General Interest"/>
    <s v="Disapprove"/>
    <s v="Self Employed"/>
    <x v="1"/>
    <s v="0"/>
    <s v="0"/>
    <s v="0"/>
    <s v="There are several cases where word “acknowledgement” is used even when there is acronym “ACK” defined. Some of those cases probably ok, but there are several cases where it should use ACK instead of spelling it out."/>
    <m/>
    <s v="No"/>
    <s v="Go through all cases where word “acknowledgement” is used and verify that it needs to be spelled out on that spot. If not replace it with acronym of “ACK”."/>
    <x v="1"/>
    <m/>
    <m/>
  </r>
  <r>
    <s v="I-47"/>
    <s v="Kivinen, Tero"/>
    <m/>
    <s v=""/>
    <s v="Ballot"/>
    <n v="27"/>
    <s v="General Interest"/>
    <s v="Disapprove"/>
    <s v="Self Employed"/>
    <x v="1"/>
    <s v="0"/>
    <s v="0"/>
    <s v="0"/>
    <s v="All isolated numbers inside the general text below ten should be spelled out by the stylemanual. See section 12.2 of IEEE SA Style Manual."/>
    <m/>
    <s v="No"/>
    <s v="Spell out all numbers below ten inside the text"/>
    <x v="1"/>
    <m/>
    <m/>
  </r>
  <r>
    <s v="I-2"/>
    <s v="Chou, C"/>
    <m/>
    <s v=""/>
    <s v="Ballot"/>
    <n v="1"/>
    <s v="Consulting"/>
    <s v="Approve"/>
    <s v="C-K. Chou Consulting,CONSULTING"/>
    <x v="1"/>
    <s v="2"/>
    <s v="Abstract"/>
    <s v=""/>
    <s v="Avoid abbreviations in the abstract, or at least spell out."/>
    <m/>
    <s v="No"/>
    <s v="Change abbreviations to full terms."/>
    <x v="1"/>
    <m/>
    <m/>
  </r>
  <r>
    <s v="I-3"/>
    <s v="Chou, C"/>
    <m/>
    <s v=""/>
    <s v="Ballot"/>
    <n v="2"/>
    <s v="Consulting"/>
    <s v="Approve"/>
    <s v="C-K. Chou Consulting,CONSULTING"/>
    <x v="1"/>
    <s v="8"/>
    <s v="Introduction"/>
    <s v=""/>
    <s v="MAC appears 254 times in the document but not explained its meaning until the 16th time on page 17."/>
    <m/>
    <s v="No"/>
    <s v="Define MAC at the very first appearance."/>
    <x v="1"/>
    <m/>
    <m/>
  </r>
  <r>
    <s v="I-355"/>
    <s v="Laubach, Mark"/>
    <m/>
    <s v=""/>
    <s v="Ballot"/>
    <n v="1"/>
    <s v="User - Consumer"/>
    <s v="Approve"/>
    <s v="IEEE member / Self Employed"/>
    <x v="1"/>
    <s v="8"/>
    <s v=""/>
    <s v="24"/>
    <s v="As with most of the other acronyms in this Introduction, please spell out OFE before use."/>
    <m/>
    <s v="No"/>
    <s v="Change &quot;OFE&quot; to &quot;optical front end (OFE)&quot;"/>
    <x v="1"/>
    <m/>
    <m/>
  </r>
  <r>
    <s v="I-359"/>
    <s v="Laubach, Mark"/>
    <m/>
    <s v=""/>
    <s v="Ballot"/>
    <n v="5"/>
    <s v="User - Consumer"/>
    <s v="Approve"/>
    <s v="IEEE member / Self Employed"/>
    <x v="1"/>
    <s v="8"/>
    <s v="0"/>
    <s v="24"/>
    <s v="As with most of the other acronyms in this Introduction, please spell out OFE before use."/>
    <m/>
    <s v="No"/>
    <s v="Change &quot;OFE&quot; to &quot;optical front end (OFE)&quot;"/>
    <x v="1"/>
    <m/>
    <m/>
  </r>
  <r>
    <s v="I-4"/>
    <s v="Chou, C"/>
    <m/>
    <s v=""/>
    <s v="Ballot"/>
    <n v="3"/>
    <s v="Consulting"/>
    <s v="Approve"/>
    <s v="C-K. Chou Consulting,CONSULTING"/>
    <x v="1"/>
    <s v="8"/>
    <s v="Introduction"/>
    <s v=""/>
    <s v="Same for OFE, not defined until page 19."/>
    <m/>
    <s v="No"/>
    <s v="Define OFE at the very first appearance."/>
    <x v="1"/>
    <m/>
    <m/>
  </r>
  <r>
    <s v="I-5"/>
    <s v="Chou, C"/>
    <m/>
    <s v=""/>
    <s v="Ballot"/>
    <n v="4"/>
    <s v="Consulting"/>
    <s v="Approve"/>
    <s v="C-K. Chou Consulting,CONSULTING"/>
    <x v="1"/>
    <s v="8"/>
    <s v="Introduction"/>
    <s v="25"/>
    <s v="FPGA appear only once, why abbreviate it?"/>
    <m/>
    <s v="No"/>
    <s v="Spell out FPGA."/>
    <x v="1"/>
    <m/>
    <m/>
  </r>
  <r>
    <s v="I-145"/>
    <s v="Lim, Sang-Kyu"/>
    <m/>
    <s v=""/>
    <s v="Ballot"/>
    <n v="1"/>
    <s v="Research"/>
    <s v="Disapprove"/>
    <s v="Electronics and Telecommunications Research Institute (ETRI)"/>
    <x v="2"/>
    <s v="17"/>
    <s v="1.1"/>
    <s v="5"/>
    <s v="The maxnimum data rate supported by PM-PHY, LB-PHY or HB-PHY specifications is 2.192 Gb/s. So, it would be better to change the expression &quot;data rates up to 10 Gb/s&quot;."/>
    <m/>
    <s v="Yes"/>
    <s v="On the basis of the maximum data rate supported by PHY specifications, change the expression &quot;data rates up to 10 Gb/s&quot;."/>
    <x v="2"/>
    <s v="Change text to_x000a__x000a_data rates up to 2.192 Gb/s"/>
    <m/>
  </r>
  <r>
    <s v="I-146"/>
    <s v="Lim, Sang-Kyu"/>
    <m/>
    <s v=""/>
    <s v="Ballot"/>
    <n v="2"/>
    <s v="Research"/>
    <s v="Disapprove"/>
    <s v="Electronics and Telecommunications Research Institute (ETRI)"/>
    <x v="2"/>
    <s v="17"/>
    <s v="1.2"/>
    <s v="12"/>
    <s v="The maxnimum data rate supported by PM-PHY, LB-PHY or HB-PHY specifications is 2.192 Gb/s. So, it would be better to change the expression &quot;data rates up to 10 Gb/s&quot;."/>
    <m/>
    <s v="Yes"/>
    <s v="On the basis of the maximum data rate supported by PHY specifications, change the expression &quot;data rates up to 10 Gb/s&quot;."/>
    <x v="2"/>
    <s v="Change text to_x000a__x000a_data rates up to 2.192 Gb/s"/>
    <m/>
  </r>
  <r>
    <s v="I-214"/>
    <s v="Moise, Avygdor"/>
    <m/>
    <s v=""/>
    <s v="Ballot"/>
    <n v="1"/>
    <s v="Consulting"/>
    <s v="Approve"/>
    <s v="Future DOS R&amp;D Inc."/>
    <x v="1"/>
    <s v="17"/>
    <s v="1.2"/>
    <s v="11"/>
    <s v="The term OWC (and similar acronyms) are used before definition, need to expand it as done elsewhere (e.g. the title)."/>
    <m/>
    <s v="No"/>
    <s v="Generally speaking all acronyms must be expanded at most twice. Once on first use (if before definitions) and in definitions."/>
    <x v="1"/>
    <m/>
    <m/>
  </r>
  <r>
    <s v="I-33"/>
    <s v="Kivinen, Tero"/>
    <m/>
    <s v=""/>
    <s v="Ballot"/>
    <n v="13"/>
    <s v="General Interest"/>
    <s v="Disapprove"/>
    <s v="Self Employed"/>
    <x v="1"/>
    <s v="17"/>
    <s v="1.3"/>
    <s v="18"/>
    <s v="I think the comma between two footnotes, should also be footnote, i.e., smaller and higher up between 1 and 2."/>
    <m/>
    <s v="No"/>
    <s v="Make comma between footnotes to match footnote size and location."/>
    <x v="1"/>
    <m/>
    <m/>
  </r>
  <r>
    <s v="I-37"/>
    <s v="Kivinen, Tero"/>
    <m/>
    <s v=""/>
    <s v="Ballot"/>
    <n v="17"/>
    <s v="General Interest"/>
    <s v="Disapprove"/>
    <s v="Self Employed"/>
    <x v="1"/>
    <s v="17"/>
    <s v="1.1"/>
    <s v="3"/>
    <s v="This is first use of acronym MAC, but the expansion does not match what is listed in the section 3.2."/>
    <m/>
    <s v="No"/>
    <s v="Change “media access control” to “medium access control”. Note, that some IEEE standards use media and some use medium."/>
    <x v="1"/>
    <m/>
    <m/>
  </r>
  <r>
    <s v="I-215"/>
    <s v="Moise, Avygdor"/>
    <m/>
    <s v=""/>
    <s v="Ballot"/>
    <n v="2"/>
    <s v="Consulting"/>
    <s v="Approve"/>
    <s v="Future DOS R&amp;D Inc."/>
    <x v="1"/>
    <s v="19"/>
    <s v="3.1"/>
    <s v="6"/>
    <s v="This is an optical standard, not RF. Elaborations on RF should not be part of normative definitions."/>
    <m/>
    <s v="No"/>
    <s v="Strike out &quot;An OFE corresponds to an antenna in radio frequency communication.&quot;"/>
    <x v="1"/>
    <m/>
    <m/>
  </r>
  <r>
    <s v="I-216"/>
    <s v="Moise, Avygdor"/>
    <m/>
    <s v=""/>
    <s v="Ballot"/>
    <n v="3"/>
    <s v="Consulting"/>
    <s v="Approve"/>
    <s v="Future DOS R&amp;D Inc."/>
    <x v="1"/>
    <s v="19"/>
    <s v="3.1"/>
    <s v="6"/>
    <s v="It appears that bulk of definitions are missing, e.g. Poll Frame.  Such definitions are italicise where used, as an indication tat this is a &quot;known term&quot;. But, the definition is implied though clause names in the standard body."/>
    <m/>
    <s v="No"/>
    <s v="Add definition for Poll frame. &quot;A MAC frame, which is sent by the coordinators to poll devices on downlink.&quot;_x000a_This is a general principle for creation and reference to definitions in the entire document, so it will only be mentioned once. The above principle should be applied consistently throughout the document._x000a_Also see comment on clause 4.9 Conventions in this standard."/>
    <x v="1"/>
    <m/>
    <m/>
  </r>
  <r>
    <s v="I-147"/>
    <s v="Lim, Sang-Kyu"/>
    <m/>
    <s v=""/>
    <s v="Ballot"/>
    <n v="3"/>
    <s v="Research"/>
    <s v="Disapprove"/>
    <s v="Electronics and Telecommunications Research Institute (ETRI)"/>
    <x v="1"/>
    <s v="20"/>
    <s v="3.2"/>
    <s v="20"/>
    <s v="The abbreviation &quot;OCR&quot; is used in 6.6.21, 9.1.1, and 9.2.4.3. However, it has not been included in 3.2."/>
    <m/>
    <s v="Yes"/>
    <s v="Add the abbreviation &quot;OCR&quot; to 3.2 or change the expression &quot;OCR&quot; used in 6.6.21, 9.1.1, and 9.2.4.3."/>
    <x v="1"/>
    <m/>
    <m/>
  </r>
  <r>
    <s v="I-38"/>
    <s v="Kivinen, Tero"/>
    <m/>
    <s v=""/>
    <s v="Ballot"/>
    <n v="18"/>
    <s v="General Interest"/>
    <s v="Disapprove"/>
    <s v="Self Employed"/>
    <x v="1"/>
    <s v="20"/>
    <s v="3.2"/>
    <s v="15"/>
    <s v="The definition of MIMO does not match the expanded use."/>
    <m/>
    <s v="No"/>
    <s v="Change “multiple input” to “multiple-input”."/>
    <x v="1"/>
    <m/>
    <m/>
  </r>
  <r>
    <s v="I-208"/>
    <s v="Riegel, Maximilian"/>
    <m/>
    <s v=""/>
    <s v="Ballot"/>
    <n v="1"/>
    <s v="Producer - System / Manufacturer"/>
    <s v="Approve"/>
    <s v="Nokia"/>
    <x v="1"/>
    <s v="22"/>
    <s v="4.1"/>
    <s v="3"/>
    <s v="Intensity-modulation is not the only way in OWC to transmit data"/>
    <m/>
    <s v="No"/>
    <s v="remove ‘intensity-’ to keep the more general ‘modulation optical sources’"/>
    <x v="1"/>
    <m/>
    <m/>
  </r>
  <r>
    <s v="I-209"/>
    <s v="Riegel, Maximilian"/>
    <m/>
    <s v=""/>
    <s v="Ballot"/>
    <n v="2"/>
    <s v="Producer - System / Manufacturer"/>
    <s v="Approve"/>
    <s v="Nokia"/>
    <x v="1"/>
    <s v="22"/>
    <s v="4.1"/>
    <s v="4"/>
    <s v="OWC does not necessarily merge lighting with communications; it could be deployed solely for communications e.g. through IR"/>
    <m/>
    <s v="No"/>
    <s v="Amend ‘OWC merges lighting…’ to ‘OWC can merge lighting…’"/>
    <x v="1"/>
    <m/>
    <m/>
  </r>
  <r>
    <s v="I-210"/>
    <s v="Riegel, Maximilian"/>
    <m/>
    <s v=""/>
    <s v="Ballot"/>
    <n v="3"/>
    <s v="Producer - System / Manufacturer"/>
    <s v="Approve"/>
    <s v="Nokia"/>
    <x v="0"/>
    <s v="22"/>
    <s v="4.2"/>
    <s v="14"/>
    <s v="The specification assigns normative meaning to the term ‘OWPAN’. However, such term is already commonly used in a more generic meaning (e.g. https://arxiv.org/pdf/1909.04350). In addition, the specification addresses optical wireless networks far beyond personal area networks."/>
    <m/>
    <s v="No"/>
    <s v="Replace OWPAN through an unique term that is not already used in literature and fully covers the deployment scenarios intended by the specification. I would recommend the term ‘OWN’ for Optical Wireless Network. Furthermore make clear that OWN refers to an IEEE 802.15.13 optical wireless network through beginning the sentence in line 14 with ‘An IEEE 802.15.13 optical wireless network (OWN) is comprised ..’"/>
    <x v="3"/>
    <s v="The group discussed possible alternatives and decided to keep the term OWPAN to avoid many changes in the text, possibly introducing new errors. "/>
    <m/>
  </r>
  <r>
    <s v="I-217"/>
    <s v="Moise, Avygdor"/>
    <m/>
    <s v=""/>
    <s v="Ballot"/>
    <n v="4"/>
    <s v="Consulting"/>
    <s v="Approve"/>
    <s v="Future DOS R&amp;D Inc."/>
    <x v="1"/>
    <s v="22"/>
    <s v="4.1"/>
    <s v="3"/>
    <s v="This is a term in the acronyms. No need to repeatedly place it after the each occurrence of OWC / Optical wireless communication is already defined.  The acronym OWC should presented once, following its definition."/>
    <m/>
    <s v="No"/>
    <s v="Strike &quot;(OWC)&quot;_x000a__x000a_Similarly same applies globally to all other acronyms (so I will not repeat the concern again about the other acronyms)."/>
    <x v="1"/>
    <m/>
    <m/>
  </r>
  <r>
    <s v="I-248"/>
    <s v="Jungnickel, Volker"/>
    <m/>
    <s v=""/>
    <s v="Ballot"/>
    <n v="2"/>
    <s v="Academic-Researcher"/>
    <s v="Approve"/>
    <s v="Fraunhofer Heinrich Hertz Institute"/>
    <x v="0"/>
    <s v="22"/>
    <s v="4.2"/>
    <s v="16"/>
    <s v="Clarify the meaning of &quot;flat addressing in the network&quot;"/>
    <m/>
    <s v="No"/>
    <s v="Add little more intuition readable for non-experts"/>
    <x v="2"/>
    <s v="remove word &quot;flat&quot;"/>
    <m/>
  </r>
  <r>
    <s v="I-249"/>
    <s v="Jungnickel, Volker"/>
    <m/>
    <s v=""/>
    <s v="Ballot"/>
    <n v="3"/>
    <s v="Academic-Researcher"/>
    <s v="Approve"/>
    <s v="Fraunhofer Heinrich Hertz Institute"/>
    <x v="1"/>
    <s v="22"/>
    <s v="4.2"/>
    <s v="24"/>
    <s v="Revise wording in : &quot;in order to gain layer 2 connectivity with the network&quot;"/>
    <m/>
    <s v="No"/>
    <s v="replace by &quot;in order to establish  layer 2 connectivity to the network&quot;"/>
    <x v="1"/>
    <m/>
    <m/>
  </r>
  <r>
    <s v="I-356"/>
    <s v="Laubach, Mark"/>
    <m/>
    <s v=""/>
    <s v="Ballot"/>
    <n v="2"/>
    <s v="User - Consumer"/>
    <s v="Approve"/>
    <s v="IEEE member / Self Employed"/>
    <x v="2"/>
    <s v="22"/>
    <s v="4.2"/>
    <s v="14"/>
    <s v="A PAN is centered on an individual person's workspace (reference to common definitions for PAN).  Also a WPAN is up to a few meters. Yet this standard states it is an OWPAN, also states for up to 200m, mobile, and industrial use, as well as area lighting, signboards, streetlights, vehicles, and traffic signals.  Also from the PAR: &quot;include control of mobile robots in manufacturing cells or on assembly lines, automated guided vehicle systems, small cell backhaul, security monitoring in petrochemical_x000a_plants, secure communications in nuclear facilities and hospitals, etc. There is also a similar emerging need in commercial/business settings, especially in environments requiring high data rates and high levels of security.&quot; These applications spaces are certainly not &quot;personal&quot;.  I make this as more of an observation to raise attention rather than something that must be satisfied."/>
    <m/>
    <s v="No"/>
    <s v="Consider changing &quot;personal&quot; to &quot;local&quot; and &quot;OWPAN&quot; to &quot;OWLAN&quot; in this standard (or equivalent)."/>
    <x v="3"/>
    <s v="The group discussed possible alternatives and decided to keep the term OWPAN to avoid many changes in the text, possibly introducing new errors. "/>
    <m/>
  </r>
  <r>
    <s v="I-39"/>
    <s v="Kivinen, Tero"/>
    <m/>
    <s v=""/>
    <s v="Ballot"/>
    <n v="19"/>
    <s v="General Interest"/>
    <s v="Disapprove"/>
    <s v="Self Employed"/>
    <x v="1"/>
    <s v="22"/>
    <s v="4.3.1"/>
    <s v="30"/>
    <s v="There are several cases where the IEEE Standards are simply refered as “IEEE 802.15.13” instead of proper format of “IEEE Std 802.15.13”."/>
    <m/>
    <s v="No"/>
    <s v="Fix all references to IEEE Standards to use proper format. About 20-30 cases. This is just one of the cases."/>
    <x v="1"/>
    <m/>
    <m/>
  </r>
  <r>
    <s v="I-148"/>
    <s v="Lim, Sang-Kyu"/>
    <m/>
    <s v=""/>
    <s v="Ballot"/>
    <n v="4"/>
    <s v="Research"/>
    <s v="Disapprove"/>
    <s v="Electronics and Telecommunications Research Institute (ETRI)"/>
    <x v="1"/>
    <s v="24"/>
    <s v="4.3.4"/>
    <s v="23"/>
    <s v="&quot;out scope&quot;"/>
    <m/>
    <s v="No"/>
    <s v="Change &quot;out scope for this standard&quot; to &quot;out of scope of the standard&quot;."/>
    <x v="1"/>
    <m/>
    <m/>
  </r>
  <r>
    <s v="I-263"/>
    <s v="Jungnickel, Volker"/>
    <m/>
    <s v=""/>
    <s v="Ballot"/>
    <n v="17"/>
    <s v="Academic-Researcher"/>
    <s v="Approve"/>
    <s v="Fraunhofer Heinrich Hertz Institute"/>
    <x v="0"/>
    <s v="24"/>
    <s v="4.3.4."/>
    <s v="20"/>
    <s v="The coordinated topology is referred to here but nowhere explicitly supported in the draft, e.g. by using specific procedures for handover and interference management. Providing no support for horizontal handover is a real shortcoming of the new standard compared to competing solutions which are emerging in the market in parallel, such as G.9991."/>
    <m/>
    <s v="No"/>
    <s v="Delete the clause or fill it with elementary functionality for a horizontal handover similar as it was recently specified by G.9991. The signalling fields at the end of the superframe in G.9991 have been originally discussed in 802.15.13. In previous versions of the draft, as it was taken over from 802.15.7m, several routines for Handover support were included. Maybe the group can review this material again (802.15.7r1 D1 Clauses 5.1.5. and 5.1.22). Delegate the action to one member of the task group to provide a minimalistic handover solution for 802.15.13 with simple, TDMA-based interference coordination in D5.0."/>
    <x v="2"/>
    <s v="Remove subclause 4.3.4 and all references to the master coordinator and / or coordinated topology._x000a_E.g. in:_x000a_1.1_x000a_4.3.1_x000a_5.3.2_x000a_..."/>
    <m/>
  </r>
  <r>
    <s v="I-297"/>
    <s v="Hinrichs, Malte"/>
    <m/>
    <s v=""/>
    <s v="Ballot"/>
    <n v="1"/>
    <s v="Academic-Researcher"/>
    <s v="Approve"/>
    <s v="Fraunhofer Heinrich Hertz Institute,Technische Universitat Berlin"/>
    <x v="1"/>
    <s v="24"/>
    <s v="4.3.2"/>
    <s v="7"/>
    <s v="Change word use"/>
    <m/>
    <s v="No"/>
    <s v="Replace &quot;regard&quot; with &quot;account&quot;"/>
    <x v="1"/>
    <m/>
    <m/>
  </r>
  <r>
    <s v="I-298"/>
    <s v="Hinrichs, Malte"/>
    <m/>
    <s v=""/>
    <s v="Ballot"/>
    <n v="2"/>
    <s v="Academic-Researcher"/>
    <s v="Approve"/>
    <s v="Fraunhofer Heinrich Hertz Institute,Technische Universitat Berlin"/>
    <x v="1"/>
    <s v="24"/>
    <s v="4.3.4"/>
    <s v="20"/>
    <s v="Change wording to avoid ambiguity"/>
    <m/>
    <s v="No"/>
    <s v="Change &quot;may be coordinated&quot; to &quot;may be orchestrated&quot; or &quot;may be controlled&quot;"/>
    <x v="1"/>
    <m/>
    <m/>
  </r>
  <r>
    <s v="I-149"/>
    <s v="Lim, Sang-Kyu"/>
    <m/>
    <s v=""/>
    <s v="Ballot"/>
    <n v="5"/>
    <s v="Research"/>
    <s v="Disapprove"/>
    <s v="Electronics and Telecommunications Research Institute (ETRI)"/>
    <x v="1"/>
    <s v="25"/>
    <s v="4.4"/>
    <s v="10"/>
    <s v="A typo"/>
    <m/>
    <s v="Yes"/>
    <s v="Change &quot;The currents standards&quot; to &quot;The current standards&quot;."/>
    <x v="1"/>
    <m/>
    <m/>
  </r>
  <r>
    <s v="I-218"/>
    <s v="Moise, Avygdor"/>
    <m/>
    <s v=""/>
    <s v="Ballot"/>
    <n v="5"/>
    <s v="Consulting"/>
    <s v="Approve"/>
    <s v="Future DOS R&amp;D Inc."/>
    <x v="0"/>
    <s v="25"/>
    <s v="4.4"/>
    <s v="10"/>
    <s v="If these standards are essential for the implementation of P802.15.13  then they should be listed in clause 2. Normative references . Otherwise they should be listed in Bibliography section and referenced [Bx]"/>
    <m/>
    <s v="No"/>
    <s v="Add the standard listed on p25 lines 11-21 &amp; p27 line 1-4 to clause 2 normative references or bibliography as applicable.  When adding it to bibliography add citation number [Bx]"/>
    <x v="2"/>
    <s v="Add the following standards in Annex A (Bibliography) and place references in the appropriate locations:_x000a__x000a_IrDA_x000a_GigaIR_x000a_Bluetooth_x000a_IEEE 802.11_x000a_IEEE 802.15.7-2018"/>
    <m/>
  </r>
  <r>
    <s v="I-250"/>
    <s v="Jungnickel, Volker"/>
    <m/>
    <s v=""/>
    <s v="Ballot"/>
    <n v="4"/>
    <s v="Academic-Researcher"/>
    <s v="Approve"/>
    <s v="Fraunhofer Heinrich Hertz Institute"/>
    <x v="1"/>
    <s v="25"/>
    <s v="4.4."/>
    <s v="7"/>
    <s v="revise text in &quot;the directivity of light helps minimize interference&quot;"/>
    <m/>
    <s v="No"/>
    <s v="revise &quot;minimize&quot; into &quot;minimizing&quot;"/>
    <x v="1"/>
    <m/>
    <m/>
  </r>
  <r>
    <s v="I-264"/>
    <s v="Jungnickel, Volker"/>
    <m/>
    <s v=""/>
    <s v="Ballot"/>
    <n v="18"/>
    <s v="Academic-Researcher"/>
    <s v="Approve"/>
    <s v="Fraunhofer Heinrich Hertz Institute"/>
    <x v="0"/>
    <s v="25"/>
    <s v="4.4."/>
    <s v="8"/>
    <s v="revise the text &quot;Prior to starting a new network, coordinators are mandated to ensure that there are no overlapping OWC networks in operation.&quot;"/>
    <m/>
    <s v="No"/>
    <s v="Depending on the solution of previous comment, the sentence needs to be revised as &quot;Prior to starting a new 802.15.13 network, coordinators are mandated to ensure that there are no overlapping OWC networks following other standards in operation. In case other networks support 802.15.13, the coordinator integrates its OWPAN into a coordinated topology as described in 4.3.3 where it is controlled by a master coordinator.&quot;"/>
    <x v="2"/>
    <s v="Change text to_x000a__x000a_Coordinators shall only start a new OWPAN if no overlapping OWC networks in operation were detected as described in 5.5.3."/>
    <m/>
  </r>
  <r>
    <s v="I-299"/>
    <s v="Hinrichs, Malte"/>
    <m/>
    <s v=""/>
    <s v="Ballot"/>
    <n v="3"/>
    <s v="Academic-Researcher"/>
    <s v="Approve"/>
    <s v="Fraunhofer Heinrich Hertz Institute,Technische Universitat Berlin"/>
    <x v="1"/>
    <s v="25"/>
    <s v="4.4"/>
    <s v="6"/>
    <s v="Rewrite sentence for clarity"/>
    <m/>
    <s v="No"/>
    <s v="Change &quot;few meters diameter of illuminated area&quot; to &quot;illuminated area of a few meters in diameter&quot;"/>
    <x v="1"/>
    <m/>
    <m/>
  </r>
  <r>
    <s v="I-300"/>
    <s v="Hinrichs, Malte"/>
    <m/>
    <s v=""/>
    <s v="Ballot"/>
    <n v="4"/>
    <s v="Academic-Researcher"/>
    <s v="Approve"/>
    <s v="Fraunhofer Heinrich Hertz Institute,Technische Universitat Berlin"/>
    <x v="1"/>
    <s v="25"/>
    <s v="4.4"/>
    <s v="10"/>
    <s v="Fix typographic error"/>
    <m/>
    <s v="No"/>
    <s v="Change &quot;currents&quot; to &quot;current&quot;"/>
    <x v="1"/>
    <m/>
    <m/>
  </r>
  <r>
    <s v="I-301"/>
    <s v="Hinrichs, Malte"/>
    <m/>
    <s v=""/>
    <s v="Ballot"/>
    <n v="5"/>
    <s v="Academic-Researcher"/>
    <s v="Approve"/>
    <s v="Fraunhofer Heinrich Hertz Institute,Technische Universitat Berlin"/>
    <x v="1"/>
    <s v="25"/>
    <s v="4.4"/>
    <s v="11"/>
    <s v="Clarify type of RC"/>
    <m/>
    <s v="No"/>
    <s v="Add &quot;Infrared&quot; to &quot;Remote controls&quot;"/>
    <x v="1"/>
    <m/>
    <m/>
  </r>
  <r>
    <s v="I-302"/>
    <s v="Hinrichs, Malte"/>
    <m/>
    <s v=""/>
    <s v="Ballot"/>
    <n v="6"/>
    <s v="Academic-Researcher"/>
    <s v="Approve"/>
    <s v="Fraunhofer Heinrich Hertz Institute,Technische Universitat Berlin"/>
    <x v="1"/>
    <s v="25"/>
    <s v="4.4"/>
    <s v="11"/>
    <s v="Make formulation more technically precise"/>
    <m/>
    <s v="No"/>
    <s v="Change &quot;are narrowband&quot; to &quot;usually emit narrowband signals&quot;"/>
    <x v="1"/>
    <m/>
    <m/>
  </r>
  <r>
    <s v="I-303"/>
    <s v="Hinrichs, Malte"/>
    <m/>
    <s v=""/>
    <s v="Ballot"/>
    <n v="7"/>
    <s v="Academic-Researcher"/>
    <s v="Approve"/>
    <s v="Fraunhofer Heinrich Hertz Institute,Technische Universitat Berlin"/>
    <x v="1"/>
    <s v="25"/>
    <s v="4.4"/>
    <s v="16"/>
    <s v="Fix preposition"/>
    <m/>
    <s v="No"/>
    <s v="&quot;coexistence by&quot; --&gt; &quot;coexistence with&quot;"/>
    <x v="1"/>
    <m/>
    <m/>
  </r>
  <r>
    <s v="I-304"/>
    <s v="Hinrichs, Malte"/>
    <m/>
    <s v=""/>
    <s v="Ballot"/>
    <n v="8"/>
    <s v="Academic-Researcher"/>
    <s v="Approve"/>
    <s v="Fraunhofer Heinrich Hertz Institute,Technische Universitat Berlin"/>
    <x v="1"/>
    <s v="25"/>
    <s v="4.4"/>
    <s v="21"/>
    <s v="Fix preposition"/>
    <m/>
    <s v="No"/>
    <s v="&quot;coexistence by&quot; --&gt; &quot;coexistence with&quot;"/>
    <x v="1"/>
    <m/>
    <m/>
  </r>
  <r>
    <s v="I-7"/>
    <s v="Chou, C"/>
    <m/>
    <s v=""/>
    <s v="Ballot"/>
    <n v="6"/>
    <s v="Consulting"/>
    <s v="Approve"/>
    <s v="C-K. Chou Consulting,CONSULTING"/>
    <x v="1"/>
    <s v="25"/>
    <s v="4.4"/>
    <s v="10"/>
    <s v="The currents standards in the light spectrum are as follows:  Should be &quot;current standards&quot;."/>
    <m/>
    <s v="No"/>
    <s v="The current standards in the light spectrum are as follows:"/>
    <x v="1"/>
    <m/>
    <m/>
  </r>
  <r>
    <s v="I-265"/>
    <s v="Jungnickel, Volker"/>
    <m/>
    <s v=""/>
    <s v="Ballot"/>
    <n v="19"/>
    <s v="Academic-Researcher"/>
    <s v="Approve"/>
    <s v="Fraunhofer Heinrich Hertz Institute"/>
    <x v="0"/>
    <s v="26"/>
    <s v="4.5.1"/>
    <s v="8"/>
    <s v="revise wording in &quot;The_x000a_interface between the layers serve to define the logical links that are described in this standard.&quot;"/>
    <m/>
    <s v="No"/>
    <s v="Rwplace by &quot;The interfaces between these layers are defines as logical links. The interfaces towards the network and over the air are specified in this standard.&quot;"/>
    <x v="2"/>
    <s v="Remove the sentence &quot;The interface between the layers serve to define the logical links that are described in this standard.&quot;"/>
    <m/>
  </r>
  <r>
    <s v="I-305"/>
    <s v="Hinrichs, Malte"/>
    <m/>
    <s v=""/>
    <s v="Ballot"/>
    <n v="9"/>
    <s v="Academic-Researcher"/>
    <s v="Approve"/>
    <s v="Fraunhofer Heinrich Hertz Institute,Technische Universitat Berlin"/>
    <x v="1"/>
    <s v="26"/>
    <s v="4.5.1"/>
    <s v="9"/>
    <s v="Fix typographic error"/>
    <m/>
    <s v="No"/>
    <s v="&quot;interface&quot; --&gt; &quot;interfaces&quot;"/>
    <x v="1"/>
    <m/>
    <m/>
  </r>
  <r>
    <s v="I-306"/>
    <s v="Hinrichs, Malte"/>
    <m/>
    <s v=""/>
    <s v="Ballot"/>
    <n v="10"/>
    <s v="Academic-Researcher"/>
    <s v="Approve"/>
    <s v="Fraunhofer Heinrich Hertz Institute,Technische Universitat Berlin"/>
    <x v="1"/>
    <s v="26"/>
    <s v="4.5.1"/>
    <s v="16"/>
    <s v="Also introduce MCPS-SAP"/>
    <m/>
    <s v="No"/>
    <s v="Add some sentences introducing MCPS-SAP, like MLME-SAP is introduced."/>
    <x v="1"/>
    <m/>
    <m/>
  </r>
  <r>
    <s v="I-36"/>
    <s v="Kivinen, Tero"/>
    <m/>
    <s v=""/>
    <s v="Ballot"/>
    <n v="16"/>
    <s v="General Interest"/>
    <s v="Disapprove"/>
    <s v="Self Employed"/>
    <x v="1"/>
    <s v="26"/>
    <s v="4.5.1"/>
    <s v="11"/>
    <s v="This is not first use of MAC."/>
    <m/>
    <s v="No"/>
    <s v="Do not expand acronym MAC here"/>
    <x v="1"/>
    <m/>
    <m/>
  </r>
  <r>
    <s v="I-8"/>
    <s v="Chou, C"/>
    <m/>
    <s v=""/>
    <s v="Ballot"/>
    <n v="7"/>
    <s v="Consulting"/>
    <s v="Approve"/>
    <s v="C-K. Chou Consulting,CONSULTING"/>
    <x v="1"/>
    <s v="26"/>
    <s v="4.5"/>
    <s v="11"/>
    <s v="medium access control (MAC), MAC already defined before."/>
    <m/>
    <s v="No"/>
    <s v="MAC"/>
    <x v="1"/>
    <m/>
    <m/>
  </r>
  <r>
    <s v="I-251"/>
    <s v="Jungnickel, Volker"/>
    <m/>
    <s v=""/>
    <s v="Ballot"/>
    <n v="5"/>
    <s v="Academic-Researcher"/>
    <s v="Approve"/>
    <s v="Fraunhofer Heinrich Hertz Institute"/>
    <x v="1"/>
    <s v="27"/>
    <s v="4.5.2"/>
    <s v="16"/>
    <s v="the term &quot;networked&quot; could lead to confusion between fronthaul and backhaul. OFEs are conneted to the CO via the fronthaul, while the backhaul exists only towards the network layer."/>
    <m/>
    <s v="No"/>
    <s v="delete &quot;networked&quot;, delete &quot;, and&quot;"/>
    <x v="1"/>
    <m/>
    <m/>
  </r>
  <r>
    <s v="I-252"/>
    <s v="Jungnickel, Volker"/>
    <m/>
    <s v=""/>
    <s v="Ballot"/>
    <n v="6"/>
    <s v="Academic-Researcher"/>
    <s v="Approve"/>
    <s v="Fraunhofer Heinrich Hertz Institute"/>
    <x v="0"/>
    <s v="27"/>
    <s v="4.5.2."/>
    <s v="9"/>
    <s v="Explain the difference between &quot;feature&quot; and &quot;service&quot; offered by the MAC. Avoid mixing these two terms."/>
    <m/>
    <s v="No"/>
    <s v="use the word &quot;services&quot; in line 9 as these are for services that are accessible through the MCSP-SAP and MLME-SAP. Add annother list of further features the 802.15.13 MAC is supporting. These may be clock rate selection, MU-MIMO, beacon-enabled or non-beacon-enabled access, fragmentation, acknowledgments, adaptive transmission. keep consistency with the services and features mentioned in Clause 4 and those specified in Clauses 5-7."/>
    <x v="2"/>
    <s v="Change text P27L5 to P27L16 as follows:_x000a__x000a_The MAC sublayer provides two services accessed through two service access points (SAPs). The MAC data service is accessed through the MCPS-SAP supporting the MAC service defined in IEEE Std 802.1AC. The MAC data service enables the transmission and reception of MAC service data units (MSDUs) across the PHY data service. The MAC management service is accessed through the MLME-SAP._x000a__x000a_The main features of the MAC sublayer include the following:_x000a_* Channel access_x000a_* Frame validation_x000a_* Acknowledged frame delivery_x000a__x000a_Moreover, the IEEE 802.15.13 MAC supports the use of advanced MIMO schemes with distributed, networked optical wireless frontends, and for multiple mobile devices._x000a__x000a__x000a_Update the acronym expansion of MSDU / MPDU."/>
    <m/>
  </r>
  <r>
    <s v="I-253"/>
    <s v="Jungnickel, Volker"/>
    <m/>
    <s v=""/>
    <s v="Ballot"/>
    <n v="7"/>
    <s v="Academic-Researcher"/>
    <s v="Approve"/>
    <s v="Fraunhofer Heinrich Hertz Institute"/>
    <x v="1"/>
    <s v="27"/>
    <s v="4.5.4"/>
    <s v="27"/>
    <s v="&quot;at least 1 MHz&quot;"/>
    <m/>
    <s v="No"/>
    <s v="replace by &quot;at least 12.5 MHz&quot;"/>
    <x v="1"/>
    <m/>
    <m/>
  </r>
  <r>
    <s v="I-266"/>
    <s v="Jungnickel, Volker"/>
    <m/>
    <s v=""/>
    <s v="Ballot"/>
    <n v="20"/>
    <s v="Academic-Researcher"/>
    <s v="Approve"/>
    <s v="Fraunhofer Heinrich Hertz Institute"/>
    <x v="2"/>
    <s v="27"/>
    <s v="4.5.2."/>
    <s v="4"/>
    <s v="Links to sub-clauses are missing"/>
    <m/>
    <s v="No"/>
    <s v="For each feature and service, please mention and link the corresponding clause or subclause numbers in Clauses 5-7."/>
    <x v="2"/>
    <s v="Change text P27L5 to P27L16 as follows:_x000a__x000a_The MAC sublayer provides two services accessed through two service access points (SAPs). The MAC data service is accessed through the MCPS-SAP supporting the MAC service defined in IEEE Std 802.1AC. The MAC data service enables the transmission and reception of MAC service data units (MSDUs) across the PHY data service. The MAC management service is accessed through the MLME-SAP._x000a__x000a_The main features of the MAC sublayer include the following:_x000a_* Channel access_x000a_* Frame validation_x000a_* Acknowledged frame delivery_x000a__x000a_Moreover, the IEEE 802.15.13 MAC supports the use of advanced MIMO schemes with distributed, networked optical wireless frontends, and for multiple mobile devices._x000a__x000a__x000a_Update the acronym expansion of MSDU / MPDU."/>
    <m/>
  </r>
  <r>
    <s v="I-267"/>
    <s v="Jungnickel, Volker"/>
    <m/>
    <s v=""/>
    <s v="Ballot"/>
    <n v="21"/>
    <s v="Academic-Researcher"/>
    <s v="Approve"/>
    <s v="Fraunhofer Heinrich Hertz Institute"/>
    <x v="2"/>
    <s v="27"/>
    <s v="4.5.2a"/>
    <s v="16"/>
    <s v="I am a bit confused when looking at Figure 5, why, at least in the text structure, the physical layers are not considered part of the architecture and described in a separate subclause 4.6."/>
    <m/>
    <s v="No"/>
    <s v="Move 4.6 under 4.5 after 4.5.2. Also take care that for each PHY, the respective clause numbers are mentioned and linked in the text."/>
    <x v="4"/>
    <m/>
    <m/>
  </r>
  <r>
    <s v="I-307"/>
    <s v="Hinrichs, Malte"/>
    <m/>
    <s v=""/>
    <s v="Ballot"/>
    <n v="11"/>
    <s v="Academic-Researcher"/>
    <s v="Approve"/>
    <s v="Fraunhofer Heinrich Hertz Institute,Technische Universitat Berlin"/>
    <x v="1"/>
    <s v="27"/>
    <s v="4.5.3"/>
    <s v="18"/>
    <s v="Clarify wording"/>
    <m/>
    <s v="No"/>
    <s v="&quot;considered independent&quot; --&gt; &quot;considered to be independent&quot;"/>
    <x v="1"/>
    <m/>
    <m/>
  </r>
  <r>
    <s v="I-308"/>
    <s v="Hinrichs, Malte"/>
    <m/>
    <s v=""/>
    <s v="Ballot"/>
    <n v="12"/>
    <s v="Academic-Researcher"/>
    <s v="Approve"/>
    <s v="Fraunhofer Heinrich Hertz Institute,Technische Universitat Berlin"/>
    <x v="1"/>
    <s v="27"/>
    <s v="4.5.4"/>
    <s v="23"/>
    <s v="Change sentence. Do not mix current and light intensity."/>
    <m/>
    <s v="No"/>
    <s v="&quot;if average light output […] human eye.&quot; --&gt; &quot;if the average light intensity is constant and modulated at high speed around this average, with no frequency components below ca. 1 kHz.&quot;"/>
    <x v="1"/>
    <m/>
    <m/>
  </r>
  <r>
    <s v="I-15"/>
    <s v="Rannow, R K"/>
    <m/>
    <s v=""/>
    <s v="Ballot"/>
    <n v="2"/>
    <s v="General Interest"/>
    <s v="Approve"/>
    <s v="silverdraft supercomputing"/>
    <x v="2"/>
    <s v="28"/>
    <s v="4.6.3"/>
    <s v="17"/>
    <s v="Binary pulse-amplitude modulation (2-PAM) with 8B10B line coding, as defined in 9.3.5, or multi-level M-ary PAM with HCM, as defined in 9.3.7, are supported. Both are combined with Reed-Solomon (RS) forward 18 error correction (FEC) to correct errors due to the noise."/>
    <m/>
    <s v="No"/>
    <s v="Binary pulse-amplitude modulation (2-PAM) with 8B10B line coding, as defined in 9.3.5, or multi-level M-ary PAM with HCM, as defined in 9.3.7, are supported, and are combined with Reed-Solomon (RS) forward 18 error correction (FEC) to correct errors due to the noise."/>
    <x v="1"/>
    <m/>
    <m/>
  </r>
  <r>
    <s v="I-254"/>
    <s v="Jungnickel, Volker"/>
    <m/>
    <s v=""/>
    <s v="Ballot"/>
    <n v="8"/>
    <s v="Academic-Researcher"/>
    <s v="Approve"/>
    <s v="Fraunhofer Heinrich Hertz Institute"/>
    <x v="0"/>
    <s v="28"/>
    <s v="4.6.3"/>
    <s v="23"/>
    <s v="Relaying is so far not included in the MAC specification."/>
    <m/>
    <s v="No"/>
    <s v="remove the sentence &quot;In addition, PM-PHY supports relaying functionality.&quot; or add information by means of what features this is supported.."/>
    <x v="0"/>
    <m/>
    <s v="Tuncer Baykas"/>
  </r>
  <r>
    <s v="I-255"/>
    <s v="Jungnickel, Volker"/>
    <m/>
    <s v=""/>
    <s v="Ballot"/>
    <n v="9"/>
    <s v="Academic-Researcher"/>
    <s v="Approve"/>
    <s v="Fraunhofer Heinrich Hertz Institute"/>
    <x v="1"/>
    <s v="28"/>
    <s v="4.6.4"/>
    <s v="25"/>
    <s v="wording of &quot;using bit-interleaved 25 OFDM modulation&quot; is wrong"/>
    <m/>
    <s v="No"/>
    <s v="replace by &quot;using bit-interleaved coded modulation based on OFDM&quot;"/>
    <x v="1"/>
    <m/>
    <m/>
  </r>
  <r>
    <s v="I-268"/>
    <s v="Jungnickel, Volker"/>
    <m/>
    <s v=""/>
    <s v="Ballot"/>
    <n v="22"/>
    <s v="Academic-Researcher"/>
    <s v="Approve"/>
    <s v="Fraunhofer Heinrich Hertz Institute"/>
    <x v="0"/>
    <s v="28"/>
    <s v="4.6.4"/>
    <s v="30"/>
    <s v="Relaying is so far not included in the MAC specification."/>
    <m/>
    <s v="No"/>
    <s v="remove &quot;and relaying in &quot;The LB-PHY supports MIMO and relaying.&quot; or add information by means of what features this is supported."/>
    <x v="0"/>
    <m/>
    <s v="Tuncer Baykas"/>
  </r>
  <r>
    <s v="I-309"/>
    <s v="Hinrichs, Malte"/>
    <m/>
    <s v=""/>
    <s v="Ballot"/>
    <n v="13"/>
    <s v="Academic-Researcher"/>
    <s v="Approve"/>
    <s v="Fraunhofer Heinrich Hertz Institute,Technische Universitat Berlin"/>
    <x v="1"/>
    <s v="28"/>
    <s v="4.6.1"/>
    <s v="4"/>
    <s v="Clarify wording so that it becomes clear that multiple PHYs can be used, but only one at a time."/>
    <m/>
    <s v="No"/>
    <s v="&quot;The PHY&quot; --&gt; &quot;The deployed PHY&quot;"/>
    <x v="1"/>
    <m/>
    <m/>
  </r>
  <r>
    <s v="I-310"/>
    <s v="Hinrichs, Malte"/>
    <m/>
    <s v=""/>
    <s v="Ballot"/>
    <n v="14"/>
    <s v="Academic-Researcher"/>
    <s v="Approve"/>
    <s v="Fraunhofer Heinrich Hertz Institute,Technische Universitat Berlin"/>
    <x v="2"/>
    <s v="28"/>
    <s v="4.6.3"/>
    <s v="13"/>
    <s v="It is not clear, how the maximum data rate is calculated. Table 39 only gives values for base MCS up to 99.42 Mb/s"/>
    <m/>
    <s v="No"/>
    <s v="Add according data rate calculation to PM-PHY section."/>
    <x v="1"/>
    <m/>
    <m/>
  </r>
  <r>
    <s v="I-311"/>
    <s v="Hinrichs, Malte"/>
    <m/>
    <s v=""/>
    <s v="Ballot"/>
    <n v="15"/>
    <s v="Academic-Researcher"/>
    <s v="Approve"/>
    <s v="Fraunhofer Heinrich Hertz Institute,Technische Universitat Berlin"/>
    <x v="1"/>
    <s v="28"/>
    <s v="4.6.3"/>
    <s v="15"/>
    <s v="Improve wording"/>
    <m/>
    <s v="No"/>
    <s v="&quot;while keeping spectral efficiency low&quot; --&gt; &quot;and modulation with low spectral efficiency&quot;"/>
    <x v="1"/>
    <m/>
    <m/>
  </r>
  <r>
    <s v="I-312"/>
    <s v="Hinrichs, Malte"/>
    <m/>
    <s v=""/>
    <s v="Ballot"/>
    <n v="16"/>
    <s v="Academic-Researcher"/>
    <s v="Approve"/>
    <s v="Fraunhofer Heinrich Hertz Institute,Technische Universitat Berlin"/>
    <x v="1"/>
    <s v="28"/>
    <s v="4.6.3"/>
    <s v="19"/>
    <s v="Remove unneeded comments. The task of an FEC is self-explanatory."/>
    <m/>
    <s v="No"/>
    <s v="Delete &quot;to correct errors due to noise&quot;"/>
    <x v="1"/>
    <m/>
    <m/>
  </r>
  <r>
    <s v="I-313"/>
    <s v="Hinrichs, Malte"/>
    <m/>
    <s v=""/>
    <s v="Ballot"/>
    <n v="17"/>
    <s v="Academic-Researcher"/>
    <s v="Approve"/>
    <s v="Fraunhofer Heinrich Hertz Institute,Technische Universitat Berlin"/>
    <x v="1"/>
    <s v="28"/>
    <s v="4.6.3"/>
    <s v="23"/>
    <s v="Add article"/>
    <m/>
    <s v="No"/>
    <s v="&quot;PM-PHY&quot; --&gt; &quot;the PM-PHY&quot;"/>
    <x v="1"/>
    <m/>
    <m/>
  </r>
  <r>
    <s v="I-219"/>
    <s v="Moise, Avygdor"/>
    <m/>
    <s v=""/>
    <s v="Ballot"/>
    <n v="6"/>
    <s v="Consulting"/>
    <s v="Approve"/>
    <s v="Future DOS R&amp;D Inc."/>
    <x v="1"/>
    <s v="29"/>
    <s v="4.7.2.2"/>
    <s v="32"/>
    <s v="Poll frame is a reference to a non-existing definitions."/>
    <m/>
    <s v="No"/>
    <s v="See comment #4 for corrections."/>
    <x v="1"/>
    <m/>
    <m/>
  </r>
  <r>
    <s v="I-256"/>
    <s v="Jungnickel, Volker"/>
    <m/>
    <s v=""/>
    <s v="Ballot"/>
    <n v="10"/>
    <s v="Academic-Researcher"/>
    <s v="Approve"/>
    <s v="Fraunhofer Heinrich Hertz Institute"/>
    <x v="1"/>
    <s v="29"/>
    <s v="4.7.1."/>
    <s v="14"/>
    <s v="There are only few wireless standards which have real impact, like 3GPP, 802.11 and 802.15.4.. These are not many, actually."/>
    <m/>
    <s v="No"/>
    <s v="Delete &quot;many&quot;"/>
    <x v="1"/>
    <m/>
    <m/>
  </r>
  <r>
    <s v="I-257"/>
    <s v="Jungnickel, Volker"/>
    <m/>
    <s v=""/>
    <s v="Ballot"/>
    <n v="11"/>
    <s v="Academic-Researcher"/>
    <s v="Approve"/>
    <s v="Fraunhofer Heinrich Hertz Institute"/>
    <x v="1"/>
    <s v="29"/>
    <s v="4.7.1."/>
    <s v="17"/>
    <s v="revise wording"/>
    <m/>
    <s v="No"/>
    <s v="&quot;replace &quot;outside the line-of-sight of the transmitter&quot; by &quot;if  the line-of-sight to the transmitter is blocked&quot;"/>
    <x v="1"/>
    <m/>
    <m/>
  </r>
  <r>
    <s v="I-258"/>
    <s v="Jungnickel, Volker"/>
    <m/>
    <s v=""/>
    <s v="Ballot"/>
    <n v="12"/>
    <s v="Academic-Researcher"/>
    <s v="Approve"/>
    <s v="Fraunhofer Heinrich Hertz Institute"/>
    <x v="0"/>
    <s v="29"/>
    <s v="4.7.2.1."/>
    <s v="18"/>
    <s v="remove reference to relaying if it is not explictly described in the MAC"/>
    <m/>
    <s v="No"/>
    <s v="Replace &quot;Direct communication between non-coordinator devices is only allowed for relaying frames between the coordinator and a device.&quot; by &quot;Direct communication between non-coordinator devices is not allowed.&quot;"/>
    <x v="0"/>
    <m/>
    <s v="Tuncer Baykas"/>
  </r>
  <r>
    <s v="I-269"/>
    <s v="Jungnickel, Volker"/>
    <m/>
    <s v=""/>
    <s v="Ballot"/>
    <n v="23"/>
    <s v="Academic-Researcher"/>
    <s v="Approve"/>
    <s v="Fraunhofer Heinrich Hertz Institute"/>
    <x v="0"/>
    <s v="29"/>
    <s v="4.6.5"/>
    <s v="9"/>
    <s v="Relaying is so far not included in the MAC specification."/>
    <m/>
    <s v="No"/>
    <s v="remove the sentence &quot;In addition, HB-PHY supports relaying functionality.&quot; or add information by means of what features this is supported."/>
    <x v="0"/>
    <m/>
    <s v="Tuncer Baykas"/>
  </r>
  <r>
    <s v="I-314"/>
    <s v="Hinrichs, Malte"/>
    <m/>
    <s v=""/>
    <s v="Ballot"/>
    <n v="18"/>
    <s v="Academic-Researcher"/>
    <s v="Approve"/>
    <s v="Fraunhofer Heinrich Hertz Institute,Technische Universitat Berlin"/>
    <x v="1"/>
    <s v="29"/>
    <s v="4.6.5"/>
    <s v="2"/>
    <s v="Fix wording &quot;constellation orders&quot;"/>
    <m/>
    <s v="No"/>
    <s v="Use either &quot;constellation sizes&quot; or &quot;modulation orders&quot;"/>
    <x v="1"/>
    <m/>
    <m/>
  </r>
  <r>
    <s v="I-315"/>
    <s v="Hinrichs, Malte"/>
    <m/>
    <s v=""/>
    <s v="Ballot"/>
    <n v="19"/>
    <s v="Academic-Researcher"/>
    <s v="Approve"/>
    <s v="Fraunhofer Heinrich Hertz Institute,Technische Universitat Berlin"/>
    <x v="1"/>
    <s v="29"/>
    <s v="4.6.5"/>
    <s v="3"/>
    <s v="Formatting"/>
    <m/>
    <s v="No"/>
    <s v="Remove excess space character in subcarrier/subcarrier group"/>
    <x v="1"/>
    <m/>
    <m/>
  </r>
  <r>
    <s v="I-316"/>
    <s v="Hinrichs, Malte"/>
    <m/>
    <s v=""/>
    <s v="Ballot"/>
    <n v="20"/>
    <s v="Academic-Researcher"/>
    <s v="Approve"/>
    <s v="Fraunhofer Heinrich Hertz Institute,Technische Universitat Berlin"/>
    <x v="1"/>
    <s v="29"/>
    <s v="4.6.5"/>
    <s v="4"/>
    <s v="Improve wording. FEC does rather not assist, but has a distinct purpose"/>
    <m/>
    <s v="No"/>
    <s v="&quot;assist&quot; --&gt; &quot;are deployed&quot;"/>
    <x v="1"/>
    <m/>
    <m/>
  </r>
  <r>
    <s v="I-317"/>
    <s v="Hinrichs, Malte"/>
    <m/>
    <s v=""/>
    <s v="Ballot"/>
    <n v="21"/>
    <s v="Academic-Researcher"/>
    <s v="Approve"/>
    <s v="Fraunhofer Heinrich Hertz Institute,Technische Universitat Berlin"/>
    <x v="1"/>
    <s v="29"/>
    <s v="4.6.5"/>
    <s v="4"/>
    <s v="Remove unneeded comments. The task of an FEC is self-explanatory."/>
    <m/>
    <s v="No"/>
    <s v="Delete &quot;correcting errors due […] in the OFE&quot;"/>
    <x v="1"/>
    <m/>
    <m/>
  </r>
  <r>
    <s v="I-318"/>
    <s v="Hinrichs, Malte"/>
    <m/>
    <s v=""/>
    <s v="Ballot"/>
    <n v="22"/>
    <s v="Academic-Researcher"/>
    <s v="Approve"/>
    <s v="Fraunhofer Heinrich Hertz Institute,Technische Universitat Berlin"/>
    <x v="1"/>
    <s v="29"/>
    <s v="4.6.5"/>
    <s v="9"/>
    <s v="Add article"/>
    <m/>
    <s v="No"/>
    <s v="&quot;HB-PHY&quot; --&gt; &quot;the HB-PHY&quot;"/>
    <x v="1"/>
    <m/>
    <m/>
  </r>
  <r>
    <s v="I-319"/>
    <s v="Hinrichs, Malte"/>
    <m/>
    <s v=""/>
    <s v="Ballot"/>
    <n v="23"/>
    <s v="Academic-Researcher"/>
    <s v="Approve"/>
    <s v="Fraunhofer Heinrich Hertz Institute,Technische Universitat Berlin"/>
    <x v="1"/>
    <s v="29"/>
    <s v="4.7.1"/>
    <s v="16"/>
    <s v="Fix wording &quot;solid media&quot;: solidity is not the right criterion here - think glass as a solid but non-opaque medium, or dirty water or smoke as non-solid, but opaque"/>
    <m/>
    <s v="No"/>
    <s v="&quot;solid media&quot; --&gt; &quot;opaque media&quot;"/>
    <x v="1"/>
    <m/>
    <m/>
  </r>
  <r>
    <s v="I-320"/>
    <s v="Hinrichs, Malte"/>
    <m/>
    <s v=""/>
    <s v="Ballot"/>
    <n v="24"/>
    <s v="Academic-Researcher"/>
    <s v="Approve"/>
    <s v="Fraunhofer Heinrich Hertz Institute,Technische Universitat Berlin"/>
    <x v="1"/>
    <s v="29"/>
    <s v="4.7.2.2"/>
    <s v="31"/>
    <s v="Adapt wording to standardisation requirements"/>
    <m/>
    <s v="No"/>
    <s v="&quot;optionally acknowledges&quot; --&gt; &quot;may acknowledge&quot;"/>
    <x v="1"/>
    <m/>
    <m/>
  </r>
  <r>
    <s v="I-321"/>
    <s v="Hinrichs, Malte"/>
    <m/>
    <s v=""/>
    <s v="Ballot"/>
    <n v="25"/>
    <s v="Academic-Researcher"/>
    <s v="Approve"/>
    <s v="Fraunhofer Heinrich Hertz Institute,Technische Universitat Berlin"/>
    <x v="1"/>
    <s v="29"/>
    <s v="4.7.2.2"/>
    <s v="33"/>
    <s v="Adapt wording to standardisation requirements"/>
    <m/>
    <s v="No"/>
    <s v="&quot;optionally acknowledges&quot; --&gt; &quot;may acknowledge&quot;"/>
    <x v="1"/>
    <m/>
    <m/>
  </r>
  <r>
    <s v="I-220"/>
    <s v="Moise, Avygdor"/>
    <m/>
    <s v=""/>
    <s v="Ballot"/>
    <n v="7"/>
    <s v="Consulting"/>
    <s v="Approve"/>
    <s v="Future DOS R&amp;D Inc."/>
    <x v="1"/>
    <s v="30"/>
    <s v="4.7.2.4"/>
    <s v="7"/>
    <s v="relay device is a reference to a non-existing definitions."/>
    <m/>
    <s v="No"/>
    <s v="See comment #4 for corrections."/>
    <x v="1"/>
    <m/>
    <m/>
  </r>
  <r>
    <s v="I-270"/>
    <s v="Jungnickel, Volker"/>
    <m/>
    <s v=""/>
    <s v="Ballot"/>
    <n v="24"/>
    <s v="Academic-Researcher"/>
    <s v="Approve"/>
    <s v="Fraunhofer Heinrich Hertz Institute"/>
    <x v="1"/>
    <s v="30"/>
    <s v="4.7.2.3"/>
    <s v="2"/>
    <s v="FDD is not typical mode of operation in 802.15.13 networks."/>
    <m/>
    <s v="No"/>
    <s v="Move the sentence &quot;In full-duplex operation, devices 2 are able to receive frames from the coordinator at all time.&quot; to the end of the paragraph."/>
    <x v="1"/>
    <m/>
    <m/>
  </r>
  <r>
    <s v="I-271"/>
    <s v="Jungnickel, Volker"/>
    <m/>
    <s v=""/>
    <s v="Ballot"/>
    <n v="25"/>
    <s v="Academic-Researcher"/>
    <s v="Approve"/>
    <s v="Fraunhofer Heinrich Hertz Institute"/>
    <x v="0"/>
    <s v="30"/>
    <s v="4.7.2.4."/>
    <s v="7"/>
    <s v="Remove this subclause if relaying is not fully specified in Sections 5-7. The idea is nice but should be fully specified."/>
    <m/>
    <s v="No"/>
    <s v="Remove subclause 4.7.2.4."/>
    <x v="0"/>
    <m/>
    <s v="Tuncer Baykas"/>
  </r>
  <r>
    <s v="I-322"/>
    <s v="Hinrichs, Malte"/>
    <m/>
    <s v=""/>
    <s v="Ballot"/>
    <n v="26"/>
    <s v="Academic-Researcher"/>
    <s v="Approve"/>
    <s v="Fraunhofer Heinrich Hertz Institute,Technische Universitat Berlin"/>
    <x v="1"/>
    <s v="30"/>
    <s v="4.7.2.3"/>
    <s v="2"/>
    <s v="Adapt wording"/>
    <m/>
    <s v="No"/>
    <s v="&quot;all time&quot; --&gt; &quot;any time&quot;"/>
    <x v="1"/>
    <m/>
    <m/>
  </r>
  <r>
    <s v="I-323"/>
    <s v="Hinrichs, Malte"/>
    <m/>
    <s v=""/>
    <s v="Ballot"/>
    <n v="27"/>
    <s v="Academic-Researcher"/>
    <s v="Approve"/>
    <s v="Fraunhofer Heinrich Hertz Institute,Technische Universitat Berlin"/>
    <x v="1"/>
    <s v="30"/>
    <s v="4.7.2.4"/>
    <s v="8"/>
    <s v="Fix word use. Foreseeing is predicting the future."/>
    <m/>
    <s v="No"/>
    <s v="&quot;foreseen&quot; --&gt; &quot;intended&quot;"/>
    <x v="1"/>
    <m/>
    <m/>
  </r>
  <r>
    <s v="I-324"/>
    <s v="Hinrichs, Malte"/>
    <m/>
    <s v=""/>
    <s v="Ballot"/>
    <n v="28"/>
    <s v="Academic-Researcher"/>
    <s v="Approve"/>
    <s v="Fraunhofer Heinrich Hertz Institute,Technische Universitat Berlin"/>
    <x v="1"/>
    <s v="30"/>
    <s v="4.7.2.4"/>
    <s v="9"/>
    <s v="Add article"/>
    <m/>
    <s v="No"/>
    <s v="&quot;Relay device&quot; --&gt; &quot;The relay device&quot;"/>
    <x v="1"/>
    <m/>
    <m/>
  </r>
  <r>
    <s v="I-325"/>
    <s v="Hinrichs, Malte"/>
    <m/>
    <s v=""/>
    <s v="Ballot"/>
    <n v="29"/>
    <s v="Academic-Researcher"/>
    <s v="Approve"/>
    <s v="Fraunhofer Heinrich Hertz Institute,Technische Universitat Berlin"/>
    <x v="1"/>
    <s v="30"/>
    <s v="4.7.2.4"/>
    <s v="10"/>
    <s v="Add article"/>
    <m/>
    <s v="No"/>
    <s v="&quot;OWPAN device&quot; --&gt; &quot;the OWPAN device&quot;"/>
    <x v="1"/>
    <m/>
    <m/>
  </r>
  <r>
    <s v="I-326"/>
    <s v="Hinrichs, Malte"/>
    <m/>
    <s v=""/>
    <s v="Ballot"/>
    <n v="30"/>
    <s v="Academic-Researcher"/>
    <s v="Approve"/>
    <s v="Fraunhofer Heinrich Hertz Institute,Technische Universitat Berlin"/>
    <x v="1"/>
    <s v="30"/>
    <s v="4.7.4"/>
    <s v="24"/>
    <s v="Formulation"/>
    <m/>
    <s v="No"/>
    <s v="&quot;for all […] transfer&quot; --&gt; &quot;of all […] transfers&quot;"/>
    <x v="1"/>
    <m/>
    <m/>
  </r>
  <r>
    <s v="I-327"/>
    <s v="Hinrichs, Malte"/>
    <m/>
    <s v=""/>
    <s v="Ballot"/>
    <n v="31"/>
    <s v="Academic-Researcher"/>
    <s v="Approve"/>
    <s v="Fraunhofer Heinrich Hertz Institute,Technische Universitat Berlin"/>
    <x v="1"/>
    <s v="30"/>
    <s v="4.7.5"/>
    <s v="27"/>
    <s v="Change title of subclause to summarize what is described rather than the motivation for it."/>
    <m/>
    <s v="No"/>
    <s v="E.g. &quot;Error prevention and correction&quot;"/>
    <x v="1"/>
    <m/>
    <m/>
  </r>
  <r>
    <s v="I-212"/>
    <s v="Riegel, Maximilian"/>
    <m/>
    <s v=""/>
    <s v="Ballot"/>
    <n v="5"/>
    <s v="Producer - System / Manufacturer"/>
    <s v="Approve"/>
    <s v="Nokia"/>
    <x v="1"/>
    <s v="31"/>
    <s v="4.8"/>
    <s v="20"/>
    <s v="Concept of primitives is a superfluous clause as it only presents common concepts and introduces ambiguities through its unclear use of terminology"/>
    <m/>
    <s v="No"/>
    <s v="Remove clause 4.8"/>
    <x v="2"/>
    <s v="Remove clause 4.8_x000a__x000a_Remove P86L7-13_x000a__x000a_Add the following paragraph after P27L3:_x000a__x000a_Layers make use of SAPs based on primitives, as described in the subclause &quot;Concept of primitives&quot; in IEEE Std 802.15.4."/>
    <m/>
  </r>
  <r>
    <s v="I-259"/>
    <s v="Jungnickel, Volker"/>
    <m/>
    <s v=""/>
    <s v="Ballot"/>
    <n v="13"/>
    <s v="Academic-Researcher"/>
    <s v="Approve"/>
    <s v="Fraunhofer Heinrich Hertz Institute"/>
    <x v="1"/>
    <s v="31"/>
    <s v="4.7.5.2."/>
    <s v="8"/>
    <s v="&quot;by data period&quot;"/>
    <m/>
    <s v="No"/>
    <s v="Change to &quot;by a data period&quot;"/>
    <x v="1"/>
    <m/>
    <m/>
  </r>
  <r>
    <s v="I-260"/>
    <s v="Jungnickel, Volker"/>
    <m/>
    <s v=""/>
    <s v="Ballot"/>
    <n v="14"/>
    <s v="Academic-Researcher"/>
    <s v="Approve"/>
    <s v="Fraunhofer Heinrich Hertz Institute"/>
    <x v="1"/>
    <s v="31"/>
    <s v="4.7.6."/>
    <s v="22"/>
    <s v="Revise wording"/>
    <m/>
    <s v="No"/>
    <s v="&quot;assumed to be handled&quot;"/>
    <x v="1"/>
    <m/>
    <m/>
  </r>
  <r>
    <s v="I-261"/>
    <s v="Jungnickel, Volker"/>
    <m/>
    <s v=""/>
    <s v="Ballot"/>
    <n v="15"/>
    <s v="Academic-Researcher"/>
    <s v="Approve"/>
    <s v="Fraunhofer Heinrich Hertz Institute"/>
    <x v="0"/>
    <s v="31"/>
    <s v="4.8."/>
    <s v="31"/>
    <s v="Discuss technically if this concept is also applicable to the interfaces between MAC and PHY, which are not exposed, and to the air interface, which is exposed and specified in the standard. It would make implementation quite difficult if the primitives concept would be applied to these interfaces in the real-time part of the system."/>
    <m/>
    <s v="No"/>
    <s v="Limit the application of the primitives concept to the two higher layer interfaces, i.e. MCSP-SAP and MLME-SAP which are not real-time by nature."/>
    <x v="2"/>
    <s v="Remove clause 4.8_x000a__x000a_Remove P86L7-13_x000a__x000a_Add the following paragraph after P27L3:_x000a__x000a_Layers make use of SAPs based on primitives, as described in the subclause &quot;Concept of primitives&quot; in IEEE Std 802.15.4."/>
    <m/>
  </r>
  <r>
    <s v="I-272"/>
    <s v="Jungnickel, Volker"/>
    <m/>
    <s v=""/>
    <s v="Ballot"/>
    <n v="26"/>
    <s v="Academic-Researcher"/>
    <s v="Approve"/>
    <s v="Fraunhofer Heinrich Hertz Institute"/>
    <x v="1"/>
    <s v="31"/>
    <s v="4.7.5.4."/>
    <s v="19"/>
    <s v="Revise wording"/>
    <m/>
    <s v="No"/>
    <s v="Change to &quot;A cyclic redundancy check (CRC) is included both, in the PHY header and in the MAC frame to verify successfull forward error correction and the validity of the received payload data, respectively.&quot;"/>
    <x v="1"/>
    <m/>
    <m/>
  </r>
  <r>
    <s v="I-328"/>
    <s v="Hinrichs, Malte"/>
    <m/>
    <s v=""/>
    <s v="Ballot"/>
    <n v="32"/>
    <s v="Academic-Researcher"/>
    <s v="Approve"/>
    <s v="Fraunhofer Heinrich Hertz Institute,Technische Universitat Berlin"/>
    <x v="1"/>
    <s v="31"/>
    <s v="4.7.5.2"/>
    <s v="2"/>
    <s v="Remove unclear formulation"/>
    <m/>
    <s v="No"/>
    <s v="Delete &quot;In addition,&quot;"/>
    <x v="1"/>
    <m/>
    <m/>
  </r>
  <r>
    <s v="I-329"/>
    <s v="Hinrichs, Malte"/>
    <m/>
    <s v=""/>
    <s v="Ballot"/>
    <n v="33"/>
    <s v="Academic-Researcher"/>
    <s v="Approve"/>
    <s v="Fraunhofer Heinrich Hertz Institute,Technische Universitat Berlin"/>
    <x v="1"/>
    <s v="31"/>
    <s v="4.7.5.2"/>
    <s v="2"/>
    <s v="Fix typographic error"/>
    <m/>
    <s v="No"/>
    <s v="&quot;mechanism&quot; --&gt; &quot;mechanisms&quot;"/>
    <x v="1"/>
    <m/>
    <m/>
  </r>
  <r>
    <s v="I-330"/>
    <s v="Hinrichs, Malte"/>
    <m/>
    <s v=""/>
    <s v="Ballot"/>
    <n v="34"/>
    <s v="Academic-Researcher"/>
    <s v="Approve"/>
    <s v="Fraunhofer Heinrich Hertz Institute,Technische Universitat Berlin"/>
    <x v="1"/>
    <s v="31"/>
    <s v="4.7.6"/>
    <s v="22"/>
    <s v="Formulation"/>
    <m/>
    <s v="No"/>
    <s v="&quot;assumed handled&quot; --&gt; &quot;assumed to be handled&quot;"/>
    <x v="1"/>
    <m/>
    <m/>
  </r>
  <r>
    <s v="I-211"/>
    <s v="Riegel, Maximilian"/>
    <m/>
    <s v=""/>
    <s v="Ballot"/>
    <n v="4"/>
    <s v="Producer - System / Manufacturer"/>
    <s v="Approve"/>
    <s v="Nokia"/>
    <x v="1"/>
    <s v="32"/>
    <s v="4.9"/>
    <s v="21"/>
    <s v="Conventions are important for the understanding and clarity of the whole specification. They should be exposed in the front and not embedded anywhere deep in the specification"/>
    <m/>
    <s v="No"/>
    <s v="Move the clause 4.9 into a new top level clause 4 Conventions after 3 Definitions, acronyms, and abbreviations"/>
    <x v="1"/>
    <m/>
    <m/>
  </r>
  <r>
    <s v="I-213"/>
    <s v="Riegel, Maximilian"/>
    <m/>
    <s v=""/>
    <s v="Ballot"/>
    <n v="6"/>
    <s v="Producer - System / Manufacturer"/>
    <s v="Approve"/>
    <s v="Nokia"/>
    <x v="1"/>
    <s v="32"/>
    <s v="4.9.1"/>
    <s v="32"/>
    <s v="The format conventions are unclear, ambiguous, and not aligned to common principles."/>
    <m/>
    <s v="No"/>
    <s v="The names of constants, attributes, elements, messages, functions are all written in italics. Constants are all in capital letters. Attributes, elements, fields are beginning with a capital letter. Messages and functions are beginning with a small letter. Identifiers never contain whitespaces, as whitespaces are commonly treated as delimiters. I would recommend to use camelCoding for multiword identifiers."/>
    <x v="1"/>
    <m/>
    <m/>
  </r>
  <r>
    <s v="I-221"/>
    <s v="Moise, Avygdor"/>
    <m/>
    <s v=""/>
    <s v="Ballot"/>
    <n v="8"/>
    <s v="Consulting"/>
    <s v="Approve"/>
    <s v="Future DOS R&amp;D Inc."/>
    <x v="1"/>
    <s v="32"/>
    <s v="4.9"/>
    <s v="20"/>
    <s v="Conventions in this standard clause is introduced too late in the document. It should appear shortly after Word Usage and before anything with in is actually being used in the document."/>
    <m/>
    <s v="No"/>
    <s v="Move this sub-clause anywhere after 1.3 and before 4. General description."/>
    <x v="1"/>
    <m/>
    <m/>
  </r>
  <r>
    <s v="I-239"/>
    <s v="Moise, Avygdor"/>
    <m/>
    <s v=""/>
    <s v="Ballot"/>
    <n v="26"/>
    <s v="Consulting"/>
    <s v="Approve"/>
    <s v="Future DOS R&amp;D Inc."/>
    <x v="1"/>
    <s v="32"/>
    <s v="4.8"/>
    <s v="13"/>
    <s v="Enumerated list here and itemized lists elsewhere. Not clear as to reasoning and what the  interpretation should be."/>
    <m/>
    <s v="No"/>
    <s v="Make list enumeration rules consistent here compared to all others in the document. Use enumerator when counting cases, use itemized when listing arbitrary possibility or &quot;for instance&quot; cases."/>
    <x v="1"/>
    <m/>
    <m/>
  </r>
  <r>
    <s v="I-222"/>
    <s v="Moise, Avygdor"/>
    <m/>
    <s v=""/>
    <s v="Ballot"/>
    <n v="9"/>
    <s v="Consulting"/>
    <s v="Approve"/>
    <s v="Future DOS R&amp;D Inc."/>
    <x v="1"/>
    <s v="33"/>
    <s v="5.2.2"/>
    <s v="25"/>
    <s v="No ® in IEEE Std® 802-2014."/>
    <m/>
    <s v="No"/>
    <s v="IEEE Std is it an ®?, IEEE is ®_x000a_IEEE Std 802 is a TM, as in IEEE Std 802TM-2014_x000a__x000a_Please check it out throughout and correct as applicable."/>
    <x v="1"/>
    <m/>
    <m/>
  </r>
  <r>
    <s v="I-274"/>
    <s v="Jungnickel, Volker"/>
    <m/>
    <s v=""/>
    <s v="Ballot"/>
    <n v="28"/>
    <s v="Academic-Researcher"/>
    <s v="Approve"/>
    <s v="Fraunhofer Heinrich Hertz Institute"/>
    <x v="0"/>
    <s v="33"/>
    <s v="5.2.2."/>
    <s v="27"/>
    <s v="I have general doubts about the use of short adresses in a communication standard using high data rates. It makes things complicated and we might think about using the 48 bit adress only and keep things simpler."/>
    <m/>
    <s v="No"/>
    <s v="Possibly remove the concept of short adresses in the whole standard."/>
    <x v="2"/>
    <s v="Rename Short Address to Association Identifier (AID) in the following locations:_x000a_4.2_x000a_5.4.2_x000a_6.6.3 (3 locations)_x000a_7.3.2.3 (4 locations)_x000a_7.3.2.5 (4 locations)_x000a_Table 35 to macAssociationIdentifier_x000a__x000a_Replace P3327-P34L4 with:_x000a__x000a_In addition, a 16-bit AID is issued to each device as part of the association process. The allocation of AIDs is at the discretion of the coordinator implementation. The AID 0x0000 shall belong to the coordinator. The EUI-48 value ff-ff-ff-ff-ff-ff shall be used as the broadcast address._x000a__x000a__x000a_Change P22L10 to &quot;48-bit MAC addresses&quot;_x000a__x000a_Change the width of all address fields in clause 6 to 6 octets. _x000a__x000a_Modify Short Addressing field in Figure 32 to be reserved._x000a__x000a_Remove &quot;Optionally short&quot; in both locations in table 1._x000a__x000a_Modify Auxiliary Address for to backhaul=0 from backhaul = 0 to be &quot;-&quot; in Table 1._x000a__x000a_Remove P63L19-24_x000a__x000a_Remove sentence &quot;These fields may comprise_x000a_either a 16-bit short MAC address or 48-bit full MAC address. The address format is indicated by the Short Addressing field in the Frame Control field as described in 6.2.2.&quot; in P64L19-21._x000a__x000a_Remove P64L27-29."/>
    <m/>
  </r>
  <r>
    <s v="I-331"/>
    <s v="Hinrichs, Malte"/>
    <m/>
    <s v=""/>
    <s v="Ballot"/>
    <n v="35"/>
    <s v="Academic-Researcher"/>
    <s v="Approve"/>
    <s v="Fraunhofer Heinrich Hertz Institute,Technische Universitat Berlin"/>
    <x v="1"/>
    <s v="33"/>
    <s v="5.1"/>
    <s v="4"/>
    <s v="Words"/>
    <m/>
    <s v="No"/>
    <s v="&quot;the consequence&quot; --&gt; &quot;as a consequence&quot;"/>
    <x v="1"/>
    <m/>
    <m/>
  </r>
  <r>
    <s v="I-332"/>
    <s v="Hinrichs, Malte"/>
    <m/>
    <s v=""/>
    <s v="Ballot"/>
    <n v="36"/>
    <s v="Academic-Researcher"/>
    <s v="Approve"/>
    <s v="Fraunhofer Heinrich Hertz Institute,Technische Universitat Berlin"/>
    <x v="1"/>
    <s v="33"/>
    <s v="5.1"/>
    <s v="6"/>
    <s v="Adapt wording of list"/>
    <m/>
    <s v="No"/>
    <s v="The list is written in verbs (&quot;associating&quot;, etc.), while a similar list in the overview of Section 8 is written in nouns (&quot;association&quot;). Use nouns in both lists."/>
    <x v="1"/>
    <m/>
    <m/>
  </r>
  <r>
    <s v="I-333"/>
    <s v="Hinrichs, Malte"/>
    <m/>
    <s v=""/>
    <s v="Ballot"/>
    <n v="37"/>
    <s v="Academic-Researcher"/>
    <s v="Approve"/>
    <s v="Fraunhofer Heinrich Hertz Institute,Technische Universitat Berlin"/>
    <x v="1"/>
    <s v="33"/>
    <s v="5.2.1"/>
    <s v="20"/>
    <s v="Wording"/>
    <m/>
    <s v="No"/>
    <s v="As in previous sentence, it might be better to use &quot;until&quot; instead of &quot;to&quot; to make the meaning clearer"/>
    <x v="1"/>
    <m/>
    <m/>
  </r>
  <r>
    <s v="I-223"/>
    <s v="Moise, Avygdor"/>
    <m/>
    <s v=""/>
    <s v="Ballot"/>
    <n v="10"/>
    <s v="Consulting"/>
    <s v="Approve"/>
    <s v="Future DOS R&amp;D Inc."/>
    <x v="1"/>
    <s v="34"/>
    <s v="5.2.3."/>
    <s v="12"/>
    <s v="Need separator after Figure and Table"/>
    <m/>
    <s v="No"/>
    <s v="Figure 7 — The MAC transmit process_x000a__x000a_Please check it out throughout and correct as applicable."/>
    <x v="1"/>
    <m/>
    <m/>
  </r>
  <r>
    <s v="I-262"/>
    <s v="Jungnickel, Volker"/>
    <m/>
    <s v=""/>
    <s v="Ballot"/>
    <n v="16"/>
    <s v="Academic-Researcher"/>
    <s v="Approve"/>
    <s v="Fraunhofer Heinrich Hertz Institute"/>
    <x v="1"/>
    <s v="34"/>
    <s v="5.2.2."/>
    <s v="33"/>
    <s v="Check sentences. They seem to belong together. &quot;The short address 0xfffe shall be allocated to devices when an ordinary short address cannot be allocated. 31 For example, when available short addresses are exhausted.&quot;"/>
    <m/>
    <s v="No"/>
    <s v="Possibly revise sentences. Better delete the whole paragraph because it is a very unlikely what is regulated here. Coordinators have a small coverage area. How to adress more than 65k devices in a cell size of fewe meters?"/>
    <x v="1"/>
    <m/>
    <m/>
  </r>
  <r>
    <s v="I-273"/>
    <s v="Jungnickel, Volker"/>
    <m/>
    <s v=""/>
    <s v="Ballot"/>
    <n v="27"/>
    <s v="Academic-Researcher"/>
    <s v="Approve"/>
    <s v="Fraunhofer Heinrich Hertz Institute"/>
    <x v="0"/>
    <s v="34"/>
    <s v="5.2.4."/>
    <s v="21"/>
    <s v="A figure for the receive process would be nice, similar to Figure 7."/>
    <m/>
    <s v="No"/>
    <s v="Add a figure for the receive process and reference it in the text, accordingly."/>
    <x v="2"/>
    <s v="The figure for the receive process was removed."/>
    <m/>
  </r>
  <r>
    <s v="I-292"/>
    <s v="Bober, Lennert"/>
    <m/>
    <s v=""/>
    <s v="Ballot"/>
    <n v="16"/>
    <s v="Producer - Software"/>
    <s v="Approve"/>
    <s v="Fraunhofer Heinrich Hertz Institute,Self"/>
    <x v="1"/>
    <s v="34"/>
    <s v="5.2.3"/>
    <s v="11"/>
    <s v="MSDU Protection should be acknowledged transmission."/>
    <m/>
    <s v="No"/>
    <s v="Remove the term &quot;Protection&quot;, as the new term is acknowledged transmission. Find a better text."/>
    <x v="1"/>
    <m/>
    <m/>
  </r>
  <r>
    <s v="I-334"/>
    <s v="Hinrichs, Malte"/>
    <m/>
    <s v=""/>
    <s v="Ballot"/>
    <n v="38"/>
    <s v="Academic-Researcher"/>
    <s v="Approve"/>
    <s v="Fraunhofer Heinrich Hertz Institute,Technische Universitat Berlin"/>
    <x v="1"/>
    <s v="34"/>
    <s v="5.2.2"/>
    <s v="1"/>
    <s v="Nomenclature"/>
    <m/>
    <s v="No"/>
    <s v="Introduce the term &quot;MAC address&quot; for the full address before using it."/>
    <x v="1"/>
    <m/>
    <m/>
  </r>
  <r>
    <s v="I-40"/>
    <s v="Kivinen, Tero"/>
    <m/>
    <s v=""/>
    <s v="Ballot"/>
    <n v="20"/>
    <s v="General Interest"/>
    <s v="Disapprove"/>
    <s v="Self Employed"/>
    <x v="0"/>
    <s v="34"/>
    <s v="5.2.3"/>
    <s v="12"/>
    <s v="In figure 7 there is step called “(Optional) Buffering for MSDU Protection” which is not described anywhere in the standard."/>
    <m/>
    <s v="No"/>
    <s v="Remove the box called “(Optional) Buffering for MSDU Protection” from the Figure 7."/>
    <x v="0"/>
    <m/>
    <s v="Lennert Bober"/>
  </r>
  <r>
    <s v="I-288"/>
    <s v="Baykas, Tuncer"/>
    <m/>
    <s v=""/>
    <s v="Ballot"/>
    <n v="2"/>
    <s v="Producer - Component"/>
    <s v="Disapprove"/>
    <s v="Hyperion Technologies"/>
    <x v="0"/>
    <s v="35"/>
    <s v="5.3"/>
    <s v="8"/>
    <s v="Relaying in beacon-enabled channel access should be described"/>
    <m/>
    <s v="Yes"/>
    <s v="Add a subclause to explain how relaying is performed in  beacon-enabled channel access"/>
    <x v="0"/>
    <m/>
    <s v="Tuncer Baykas"/>
  </r>
  <r>
    <s v="I-35"/>
    <s v="Kivinen, Tero"/>
    <m/>
    <s v=""/>
    <s v="Ballot"/>
    <n v="15"/>
    <s v="General Interest"/>
    <s v="Disapprove"/>
    <s v="Self Employed"/>
    <x v="1"/>
    <s v="35"/>
    <s v="5.3.2"/>
    <s v="24"/>
    <s v="There is acronym CAPOP here which is not listed in the section 3.2. This is the first use of it."/>
    <m/>
    <s v="No"/>
    <s v="Expand the CAPOP acronym here, and add it to the section 3.2."/>
    <x v="1"/>
    <m/>
    <m/>
  </r>
  <r>
    <s v="I-41"/>
    <s v="Kivinen, Tero"/>
    <m/>
    <s v=""/>
    <s v="Ballot"/>
    <n v="21"/>
    <s v="General Interest"/>
    <s v="Disapprove"/>
    <s v="Self Employed"/>
    <x v="0"/>
    <s v="35"/>
    <s v="5.2.4"/>
    <s v="3"/>
    <s v="What is the “acknowledged MPDUs” trying to say. This is receiver end so this is the end who sends ACKs and it will never know whether the ACKs reach the other end thus it will not really know whether the MSDUs are really going to be acknowledged."/>
    <m/>
    <s v="No"/>
    <s v="Change “MSDUs of acknowledged MPDUs” to MSDUs of MPDUs”."/>
    <x v="4"/>
    <m/>
    <m/>
  </r>
  <r>
    <s v="I-42"/>
    <s v="Kivinen, Tero"/>
    <m/>
    <s v=""/>
    <s v="Ballot"/>
    <n v="22"/>
    <s v="General Interest"/>
    <s v="Disapprove"/>
    <s v="Self Employed"/>
    <x v="0"/>
    <s v="35"/>
    <s v="5.2.4"/>
    <s v="4"/>
    <s v="How does the receiver know this is duplicate acknowledged MPDU? It would be better to say that if the sequence numbers"/>
    <m/>
    <s v="No"/>
    <s v="As this is already specified in the section 5.8.1 on page 55 line 3-6, remove the “The MAC shall discard duplicate acknowledged MPDUs”."/>
    <x v="4"/>
    <m/>
    <m/>
  </r>
  <r>
    <s v="I-48"/>
    <s v="Kivinen, Tero"/>
    <m/>
    <s v=""/>
    <s v="Ballot"/>
    <n v="28"/>
    <s v="General Interest"/>
    <s v="Disapprove"/>
    <s v="Self Employed"/>
    <x v="1"/>
    <s v="35"/>
    <s v="5.2.4"/>
    <s v="3"/>
    <s v="The “in order” is bit unclear. In alphabetical order? I assume it was trying to say that they are passed to the higher layer in the order they were received, and in order they appeared in the aggregated frame if the frame was aggregated."/>
    <m/>
    <s v="No"/>
    <s v="Change “in order” to “in order they were received and in the order they appeared in the aggregated frame if frame was aggregated."/>
    <x v="1"/>
    <m/>
    <m/>
  </r>
  <r>
    <s v="I-150"/>
    <s v="Lim, Sang-Kyu"/>
    <m/>
    <s v=""/>
    <s v="Ballot"/>
    <n v="6"/>
    <s v="Research"/>
    <s v="Disapprove"/>
    <s v="Electronics and Telecommunications Research Institute (ETRI)"/>
    <x v="1"/>
    <s v="36"/>
    <s v="5.3.2"/>
    <s v="1"/>
    <s v="Missing number in Figure 8"/>
    <m/>
    <s v="No"/>
    <s v="Add the number &quot;1002&quot; to Figure 8 and renumber the numbers after &quot;1001&quot; because &quot;1002&quot; is not shown in Figure 8."/>
    <x v="1"/>
    <m/>
    <m/>
  </r>
  <r>
    <s v="I-151"/>
    <s v="Lim, Sang-Kyu"/>
    <m/>
    <s v=""/>
    <s v="Ballot"/>
    <n v="7"/>
    <s v="Research"/>
    <s v="Disapprove"/>
    <s v="Electronics and Telecommunications Research Institute (ETRI)"/>
    <x v="1"/>
    <s v="36"/>
    <s v="5.3.3"/>
    <s v="17"/>
    <s v="Font style"/>
    <m/>
    <s v="Yes"/>
    <s v="Change the font style of &quot;and&quot; between &quot;macNumSuperframeSlots&quot; and &quot;macCapOpLength&quot; to non-italic font."/>
    <x v="1"/>
    <m/>
    <m/>
  </r>
  <r>
    <s v="I-290"/>
    <s v="Bober, Lennert"/>
    <m/>
    <s v=""/>
    <s v="Ballot"/>
    <n v="14"/>
    <s v="Producer - Software"/>
    <s v="Approve"/>
    <s v="Fraunhofer Heinrich Hertz Institute,Self"/>
    <x v="1"/>
    <s v="36"/>
    <s v="5.3.4.1"/>
    <s v="28"/>
    <s v="The procedure was renamed to GTS request procedure."/>
    <m/>
    <s v="No"/>
    <s v="Change &quot;Resource&quot; to &quot;GTS&quot;"/>
    <x v="1"/>
    <m/>
    <m/>
  </r>
  <r>
    <s v="I-49"/>
    <s v="Kivinen, Tero"/>
    <m/>
    <s v=""/>
    <s v="Ballot"/>
    <n v="29"/>
    <s v="General Interest"/>
    <s v="Disapprove"/>
    <s v="Self Employed"/>
    <x v="1"/>
    <s v="36"/>
    <s v="5.3.3"/>
    <s v="10"/>
    <s v="The number “0” needs to be spelled out."/>
    <m/>
    <s v="No"/>
    <s v="Change “0” to “zero”"/>
    <x v="1"/>
    <m/>
    <m/>
  </r>
  <r>
    <s v="I-16"/>
    <s v="Rannow, R K"/>
    <m/>
    <s v=""/>
    <s v="Ballot"/>
    <n v="3"/>
    <s v="General Interest"/>
    <s v="Approve"/>
    <s v="silverdraft supercomputing"/>
    <x v="0"/>
    <s v="37"/>
    <s v="5.3.4.1"/>
    <s v="3"/>
    <s v="The use of the term &quot;both&quot; may appear ambiguous or confusing in the context of the paragraph (both = and)._x000a__x000a_Both CAP and CFP periods may shrink or grow dynamically on a superframe-by-superframe basis in order to allow more random access transmissions in the CAP or more scheduled ones in the CFP."/>
    <m/>
    <s v="No"/>
    <s v="CAP and CFP periods may shrink or grow dynamically on a superframe-by-superframe basis in order to allow more random access transmissions in the CAP or more scheduled ones in the CFP."/>
    <x v="4"/>
    <m/>
    <m/>
  </r>
  <r>
    <s v="I-335"/>
    <s v="Hinrichs, Malte"/>
    <m/>
    <s v=""/>
    <s v="Ballot"/>
    <n v="39"/>
    <s v="Academic-Researcher"/>
    <s v="Approve"/>
    <s v="Fraunhofer Heinrich Hertz Institute,Technische Universitat Berlin"/>
    <x v="1"/>
    <s v="37"/>
    <s v="5.3.4.1"/>
    <s v="13"/>
    <s v="Formatting (applies to all formulas)"/>
    <m/>
    <s v="No"/>
    <s v="Format words, so that their letters are not represented like individual mathematical symbols"/>
    <x v="1"/>
    <m/>
    <m/>
  </r>
  <r>
    <s v="I-50"/>
    <s v="Kivinen, Tero"/>
    <m/>
    <s v=""/>
    <s v="Ballot"/>
    <n v="30"/>
    <s v="General Interest"/>
    <s v="Disapprove"/>
    <s v="Self Employed"/>
    <x v="1"/>
    <s v="37"/>
    <s v="5.3.4.2"/>
    <s v="28"/>
    <s v="The number “0” needs to be spelled out."/>
    <m/>
    <s v="No"/>
    <s v="Change “0” to “zero”"/>
    <x v="1"/>
    <m/>
    <m/>
  </r>
  <r>
    <s v="I-51"/>
    <s v="Kivinen, Tero"/>
    <m/>
    <s v=""/>
    <s v="Ballot"/>
    <n v="31"/>
    <s v="General Interest"/>
    <s v="Disapprove"/>
    <s v="Self Employed"/>
    <x v="1"/>
    <s v="37"/>
    <s v="5.3.4.2"/>
    <s v="28"/>
    <s v="The number “1” needs to be spelled out."/>
    <m/>
    <s v="No"/>
    <s v="Change “1” to “one”"/>
    <x v="1"/>
    <m/>
    <m/>
  </r>
  <r>
    <s v="I-152"/>
    <s v="Lim, Sang-Kyu"/>
    <m/>
    <s v=""/>
    <s v="Ballot"/>
    <n v="8"/>
    <s v="Research"/>
    <s v="Disapprove"/>
    <s v="Electronics and Telecommunications Research Institute (ETRI)"/>
    <x v="0"/>
    <s v="38"/>
    <s v="5.3.4.2"/>
    <s v="1"/>
    <s v="The expressions, &quot;CW&quot;, &quot;RC&quot; and &quot;RS&quot;, are shown in Figure 9, and the short descriptions on &quot;CW&quot; and &quot;RC&quot; have been found in 5.3.4.1 and 5.3.4.2. However, the description on &quot;RS&quot; has not been shown."/>
    <m/>
    <s v="Yes"/>
    <s v="Add the short description on &quot;RS&quot; to a reasonable place in 5.3.4.2."/>
    <x v="0"/>
    <m/>
    <s v="Lennert Bober"/>
  </r>
  <r>
    <s v="I-240"/>
    <s v="Moise, Avygdor"/>
    <m/>
    <s v=""/>
    <s v="Ballot"/>
    <n v="27"/>
    <s v="Consulting"/>
    <s v="Approve"/>
    <s v="Future DOS R&amp;D Inc."/>
    <x v="1"/>
    <s v="38"/>
    <s v="5.3.4.2"/>
    <s v="1"/>
    <s v="In flowchart. Decision &quot;Detect success&quot; not a conditional"/>
    <m/>
    <s v="No"/>
    <s v="Replace &quot;Detect success&quot; with &quot;Success?&quot;"/>
    <x v="1"/>
    <m/>
    <m/>
  </r>
  <r>
    <s v="I-241"/>
    <s v="Moise, Avygdor"/>
    <m/>
    <s v=""/>
    <s v="Ballot"/>
    <n v="28"/>
    <s v="Consulting"/>
    <s v="Approve"/>
    <s v="Future DOS R&amp;D Inc."/>
    <x v="1"/>
    <s v="38"/>
    <s v="5.3.4.2"/>
    <s v="1"/>
    <s v="In flowchart. &quot;Transmission successful&quot;, and &quot;Give up CAP transmission&quot;. Not clear of these are end states or transfers to another flow chart."/>
    <m/>
    <s v="No"/>
    <s v="If End states then add a next step that is an &quot;End&quot;.  Otherwise identify the figure number that it transfers to."/>
    <x v="1"/>
    <m/>
    <m/>
  </r>
  <r>
    <s v="I-52"/>
    <s v="Kivinen, Tero"/>
    <m/>
    <s v=""/>
    <s v="Ballot"/>
    <n v="32"/>
    <s v="General Interest"/>
    <s v="Disapprove"/>
    <s v="Self Employed"/>
    <x v="0"/>
    <s v="38"/>
    <s v="5.3.4.2"/>
    <s v="1"/>
    <s v="The Figure 9 misses the part where the transmitter verifies that there is enough space in CAP before it starts transmitting."/>
    <m/>
    <s v="Yes"/>
    <s v="Add step between the “Transmit at the start of the beginning CAPOP” and “RS =0?” that says “Check there is enough space to transmit frame before end of CAP”, where “YES” goes down to Transmit and “NO” goes to “wait for next beacon frame”. As RS is now zero, it should immediately start trasnmitting on the first CAPOP in next beacon."/>
    <x v="0"/>
    <m/>
    <s v="Lennert Bober"/>
  </r>
  <r>
    <s v="I-14"/>
    <s v="Rannow, R K"/>
    <m/>
    <s v=""/>
    <s v="Ballot"/>
    <n v="1"/>
    <s v="General Interest"/>
    <s v="Approve"/>
    <s v="silverdraft supercomputing"/>
    <x v="0"/>
    <s v="39"/>
    <s v="5.3.4.4"/>
    <s v="2"/>
    <s v="Typically, devices shall request additional resources in the CFP, as described in 5.3.6_x000a__x000a_Normative appears ambiguous, perhaps confusing."/>
    <m/>
    <s v="No"/>
    <s v="Devices shall request additional resources in the CFP, as described in 5.3.6_x000a__x000a_or_x000a__x000a_Devices requesting additional resources in the CFP, shall be as described in 5.3.6_x000a__x000a_or_x000a__x000a_Devices request additional resources in the CFP, as described in 5.3.6"/>
    <x v="2"/>
    <s v="Change sentence to Devices request additional resources in the CFP, as described in 5.3.6."/>
    <m/>
  </r>
  <r>
    <s v="I-153"/>
    <s v="Lim, Sang-Kyu"/>
    <m/>
    <s v=""/>
    <s v="Ballot"/>
    <n v="9"/>
    <s v="Research"/>
    <s v="Disapprove"/>
    <s v="Electronics and Telecommunications Research Institute (ETRI)"/>
    <x v="1"/>
    <s v="39"/>
    <s v="5.3.4.4"/>
    <s v="3"/>
    <s v="Incorrect expression"/>
    <m/>
    <s v="No"/>
    <s v="Change &quot; ~ GTS time allocated for to perform ~ &quot; to &quot; ~ GTS time allocated to perform ~ &quot;."/>
    <x v="1"/>
    <m/>
    <m/>
  </r>
  <r>
    <s v="I-154"/>
    <s v="Lim, Sang-Kyu"/>
    <m/>
    <s v=""/>
    <s v="Ballot"/>
    <n v="10"/>
    <s v="Research"/>
    <s v="Disapprove"/>
    <s v="Electronics and Telecommunications Research Institute (ETRI)"/>
    <x v="1"/>
    <s v="39"/>
    <s v="5.3.5"/>
    <s v="22"/>
    <s v="Naming style"/>
    <m/>
    <s v="No"/>
    <s v="Change &quot;inter-frame&quot; to &quot;interframe&quot; for consistency."/>
    <x v="1"/>
    <m/>
    <m/>
  </r>
  <r>
    <s v="I-53"/>
    <s v="Kivinen, Tero"/>
    <m/>
    <s v=""/>
    <s v="Ballot"/>
    <n v="33"/>
    <s v="General Interest"/>
    <s v="Disapprove"/>
    <s v="Self Employed"/>
    <x v="1"/>
    <s v="39"/>
    <s v="5.3.4.4"/>
    <s v="10"/>
    <s v="The number “5” needs to be spelled out."/>
    <m/>
    <s v="No"/>
    <s v="Change “5” to “five”"/>
    <x v="1"/>
    <m/>
    <m/>
  </r>
  <r>
    <s v="I-54"/>
    <s v="Kivinen, Tero"/>
    <m/>
    <s v=""/>
    <s v="Ballot"/>
    <n v="34"/>
    <s v="General Interest"/>
    <s v="Disapprove"/>
    <s v="Self Employed"/>
    <x v="0"/>
    <s v="39"/>
    <s v="5.3.4.4"/>
    <s v="10"/>
    <s v="Should the fixed value “5” here to be changed either to PIB variable or constant variable defined later."/>
    <m/>
    <s v="No"/>
    <s v="Change “5” to either PIB or constant."/>
    <x v="0"/>
    <m/>
    <s v="Lennert Bober"/>
  </r>
  <r>
    <s v="I-155"/>
    <s v="Lim, Sang-Kyu"/>
    <m/>
    <s v=""/>
    <s v="Ballot"/>
    <n v="11"/>
    <s v="Research"/>
    <s v="Disapprove"/>
    <s v="Electronics and Telecommunications Research Institute (ETRI)"/>
    <x v="1"/>
    <s v="40"/>
    <s v="5.3.8"/>
    <s v="29"/>
    <s v="Incorrect expression"/>
    <m/>
    <s v="No"/>
    <s v="Rewrite the sentence &quot;A transmitter shall end its transmissions end at least ~ &quot;."/>
    <x v="1"/>
    <m/>
    <m/>
  </r>
  <r>
    <s v="I-224"/>
    <s v="Moise, Avygdor"/>
    <m/>
    <s v=""/>
    <s v="Ballot"/>
    <n v="11"/>
    <s v="Consulting"/>
    <s v="Approve"/>
    <s v="Future DOS R&amp;D Inc."/>
    <x v="1"/>
    <s v="40"/>
    <s v="5.3.7"/>
    <s v="23"/>
    <s v="Standards are voluntary unless legislated, compliance/conformance wording should be properly applied."/>
    <m/>
    <s v="No"/>
    <s v="Replace &quot;A compliant device&quot; with &quot;A conforming device&quot;._x000a__x000a_Please check it out throughout and correct as applicable."/>
    <x v="1"/>
    <m/>
    <m/>
  </r>
  <r>
    <s v="I-225"/>
    <s v="Moise, Avygdor"/>
    <m/>
    <s v=""/>
    <s v="Ballot"/>
    <n v="12"/>
    <s v="Consulting"/>
    <s v="Approve"/>
    <s v="Future DOS R&amp;D Inc."/>
    <x v="1"/>
    <s v="40"/>
    <s v="5.3.8"/>
    <s v="29"/>
    <s v="Extra word &quot;end&quot;"/>
    <m/>
    <s v="No"/>
    <s v="Strike out &quot;end&quot; or explain that this relates to the conclusion the transmission of the last bit in the bit-frame."/>
    <x v="1"/>
    <m/>
    <m/>
  </r>
  <r>
    <s v="I-55"/>
    <s v="Kivinen, Tero"/>
    <m/>
    <s v=""/>
    <s v="Ballot"/>
    <n v="35"/>
    <s v="General Interest"/>
    <s v="Disapprove"/>
    <s v="Self Employed"/>
    <x v="0"/>
    <s v="40"/>
    <s v="5.3.7"/>
    <s v="21"/>
    <s v="As the time reference is at the start of preamble, I assume there is no possibility for any of the PHYs to have variable length preambles, so that receiver would not know whether it actually found the start of preamble or not. It would have most likely been better to use start of PHY header as reference, as that is perhaps better defined."/>
    <m/>
    <s v="No"/>
    <s v="If all PHYs have fixed length preambles, there is no changes needed. If preambles can be of different length some text explaining that might be needed. The 802.15.4 for example did use the start of PHR as RMAKER, but on the other hand the timing requirements are much stricter there as 1 ns means 30 cm of distance difference."/>
    <x v="3"/>
    <s v="The group has decided that taking the start of the preamble is better to time the real beginning of the transmit slot."/>
    <m/>
  </r>
  <r>
    <s v="I-56"/>
    <s v="Kivinen, Tero"/>
    <m/>
    <s v=""/>
    <s v="Ballot"/>
    <n v="36"/>
    <s v="General Interest"/>
    <s v="Disapprove"/>
    <s v="Self Employed"/>
    <x v="1"/>
    <s v="40"/>
    <s v="5.3.8"/>
    <s v="29"/>
    <s v="I think there is extra end here: “A transmitter shall end its transmissions end at least...”"/>
    <m/>
    <s v="No"/>
    <s v="Remove second “end”"/>
    <x v="1"/>
    <m/>
    <m/>
  </r>
  <r>
    <s v="I-226"/>
    <s v="Moise, Avygdor"/>
    <m/>
    <s v=""/>
    <s v="Ballot"/>
    <n v="13"/>
    <s v="Consulting"/>
    <s v="Approve"/>
    <s v="Future DOS R&amp;D Inc."/>
    <x v="1"/>
    <s v="41"/>
    <s v="5.3.8"/>
    <s v="1"/>
    <s v="Misues of the word &quot;Space&quot;, space is not a measure of time."/>
    <m/>
    <s v="No"/>
    <s v="Replace &quot;Spaces&quot; with &quot;Gaps&quot; or &quot;Intermissions&quot;."/>
    <x v="1"/>
    <m/>
    <m/>
  </r>
  <r>
    <s v="I-21"/>
    <s v="Kivinen, Tero"/>
    <m/>
    <s v=""/>
    <s v="Ballot"/>
    <n v="1"/>
    <s v="General Interest"/>
    <s v="Disapprove"/>
    <s v="Self Employed"/>
    <x v="0"/>
    <s v="42"/>
    <s v="5.4.1"/>
    <s v="4"/>
    <s v="It looks that this whole 5.4 Non-becon-enabled channel access is written in such way that it only works if devices support full duplex operation. If so this should probably be mentioned here. Actually this only works with LB-PHY as other phys do not have the high reliability header fields indicating who should be transmitting now, and who is transmitting next. This should be noted there, and perhaps also added to the section 4.6.4."/>
    <m/>
    <s v="Yes"/>
    <s v="Add note that non-beacon-enabled can only be used with LB-PHY."/>
    <x v="2"/>
    <s v="Add the following text after P42L3:_x000a__x000a_The Non-beacon-enabled channel access only works with the LB-PHY, which supports full duplex transmissions._x000a__x000a_Add the following text after P28L32:_x000a__x000a_The LB-PHY requires usage of the non-beacon-enabled channel access, defined in 5.4."/>
    <m/>
  </r>
  <r>
    <s v="I-227"/>
    <s v="Moise, Avygdor"/>
    <m/>
    <s v=""/>
    <s v="Ballot"/>
    <n v="14"/>
    <s v="Consulting"/>
    <s v="Approve"/>
    <s v="Future DOS R&amp;D Inc."/>
    <x v="1"/>
    <s v="42"/>
    <s v="5.4.1"/>
    <s v="10"/>
    <s v="Misues of the word &quot;Effectively&quot;, effectiveness is not a quatitative measure."/>
    <m/>
    <s v="No"/>
    <s v="Strike &quot;Effectively&quot;_x000a_or replace &quot;Effectively&quot; with &quot;Coordinators shall | should poll for devices, and...&quot;"/>
    <x v="1"/>
    <m/>
    <m/>
  </r>
  <r>
    <s v="I-287"/>
    <s v="Baykas, Tuncer"/>
    <m/>
    <s v=""/>
    <s v="Ballot"/>
    <n v="1"/>
    <s v="Producer - Component"/>
    <s v="Disapprove"/>
    <s v="Hyperion Technologies"/>
    <x v="0"/>
    <s v="42"/>
    <s v="5.4"/>
    <s v="3"/>
    <s v="Relaying function is not described for non beacon enabled channel access"/>
    <m/>
    <s v="Yes"/>
    <s v="Add a separate section of how relaying works in non beacon enabled channel access."/>
    <x v="0"/>
    <m/>
    <s v="Tuncer Baykas"/>
  </r>
  <r>
    <s v="I-228"/>
    <s v="Moise, Avygdor"/>
    <m/>
    <s v=""/>
    <s v="Ballot"/>
    <n v="15"/>
    <s v="Consulting"/>
    <s v="Approve"/>
    <s v="Future DOS R&amp;D Inc."/>
    <x v="0"/>
    <s v="43"/>
    <s v="5.4.2"/>
    <s v="9"/>
    <s v="Interoperability problem with the use of the word &quot;may&quot;"/>
    <m/>
    <s v="No"/>
    <s v="Replace &quot;coordinator may ignore&quot; with &quot;coordinator can ignore&quot;"/>
    <x v="3"/>
    <s v="May is a valid normative term here, because the receiving device is allowed to perform either option (receiving or ignoring)."/>
    <m/>
  </r>
  <r>
    <s v="I-336"/>
    <s v="Hinrichs, Malte"/>
    <m/>
    <s v=""/>
    <s v="Ballot"/>
    <n v="40"/>
    <s v="Academic-Researcher"/>
    <s v="Approve"/>
    <s v="Fraunhofer Heinrich Hertz Institute,Technische Universitat Berlin"/>
    <x v="1"/>
    <s v="43"/>
    <s v="5.4.1"/>
    <s v="1"/>
    <s v="Formatting (applies to all figures of this type)"/>
    <m/>
    <s v="No"/>
    <s v="Make formatting of variables more readable with super- and subscript"/>
    <x v="1"/>
    <m/>
    <m/>
  </r>
  <r>
    <s v="I-229"/>
    <s v="Moise, Avygdor"/>
    <m/>
    <s v=""/>
    <s v="Ballot"/>
    <n v="16"/>
    <s v="Consulting"/>
    <s v="Approve"/>
    <s v="Future DOS R&amp;D Inc."/>
    <x v="0"/>
    <s v="44"/>
    <s v="5.4.3"/>
    <s v="16"/>
    <s v="Interoperability problem with the use of the word &quot;should&quot;"/>
    <m/>
    <s v="No"/>
    <s v="Replace &quot;A device should also be able&quot; with &quot;A device shall also be able&quot;"/>
    <x v="4"/>
    <m/>
    <m/>
  </r>
  <r>
    <s v="I-337"/>
    <s v="Hinrichs, Malte"/>
    <m/>
    <s v=""/>
    <s v="Ballot"/>
    <n v="41"/>
    <s v="Academic-Researcher"/>
    <s v="Approve"/>
    <s v="Fraunhofer Heinrich Hertz Institute,Technische Universitat Berlin"/>
    <x v="1"/>
    <s v="44"/>
    <s v="5.4.2"/>
    <s v="1"/>
    <s v="Avoid ambiguity between variable N and N = No"/>
    <m/>
    <s v="No"/>
    <s v="Rename variable N (e.g. to n)"/>
    <x v="1"/>
    <m/>
    <m/>
  </r>
  <r>
    <s v="I-17"/>
    <s v="Rannow, R K"/>
    <m/>
    <s v=""/>
    <s v="Ballot"/>
    <n v="4"/>
    <s v="General Interest"/>
    <s v="Approve"/>
    <s v="silverdraft supercomputing"/>
    <x v="0"/>
    <s v="45"/>
    <s v="5.4.3"/>
    <s v="6"/>
    <s v="A newly connected device is made aware of its queue number with the first valid frame it receives from the coordinator, which contains both its queue number and its MAC address._x000a__x000a_The term &quot;both&quot; appears verbose and may be ambiguous to users"/>
    <m/>
    <s v="No"/>
    <s v="A newly connected device is made aware of its queue number with the first valid frame it receives from the coordinator, which contains the queue number and its MAC address."/>
    <x v="2"/>
    <s v="Delete the sentence_x000a__x000a_&quot;A newly connected device is made aware of its queue number with the first valid frame it receives from the coordinator, which contains both its queue number and its MAC address&quot;"/>
    <m/>
  </r>
  <r>
    <s v="I-230"/>
    <s v="Moise, Avygdor"/>
    <m/>
    <s v=""/>
    <s v="Ballot"/>
    <n v="17"/>
    <s v="Consulting"/>
    <s v="Approve"/>
    <s v="Future DOS R&amp;D Inc."/>
    <x v="0"/>
    <s v="45"/>
    <s v="5.4.3"/>
    <s v="16"/>
    <s v="Interoperability problem with the use of the word &quot;will&quot;"/>
    <m/>
    <s v="No"/>
    <s v="Replace &quot;a device will need to send&quot; with &quot;a device shall need to send&quot;"/>
    <x v="2"/>
    <s v="Replace &quot;a device will need to send&quot; with &quot;a device shall send&quot;"/>
    <m/>
  </r>
  <r>
    <s v="I-231"/>
    <s v="Moise, Avygdor"/>
    <m/>
    <s v=""/>
    <s v="Ballot"/>
    <n v="18"/>
    <s v="Consulting"/>
    <s v="Approve"/>
    <s v="Future DOS R&amp;D Inc."/>
    <x v="0"/>
    <s v="45"/>
    <s v="5.4.3"/>
    <s v="17"/>
    <s v="Interoperability problem with the use of the word &quot;will&quot;"/>
    <m/>
    <s v="No"/>
    <s v="Replace &quot;coordinator will not shall&quot; with &quot;coordinator shall not consider&quot;"/>
    <x v="0"/>
    <m/>
    <s v="Lennert Bober"/>
  </r>
  <r>
    <s v="I-338"/>
    <s v="Hinrichs, Malte"/>
    <m/>
    <s v=""/>
    <s v="Ballot"/>
    <n v="42"/>
    <s v="Academic-Researcher"/>
    <s v="Approve"/>
    <s v="Fraunhofer Heinrich Hertz Institute,Technische Universitat Berlin"/>
    <x v="1"/>
    <s v="45"/>
    <s v="5.4.3"/>
    <s v="20"/>
    <s v="Wording"/>
    <m/>
    <s v="No"/>
    <s v="&quot;Coordinator assumes the&quot; --&gt; &quot;Coordinator assumes that&quot;"/>
    <x v="1"/>
    <m/>
    <m/>
  </r>
  <r>
    <s v="I-339"/>
    <s v="Hinrichs, Malte"/>
    <m/>
    <s v=""/>
    <s v="Ballot"/>
    <n v="43"/>
    <s v="Academic-Researcher"/>
    <s v="Approve"/>
    <s v="Fraunhofer Heinrich Hertz Institute,Technische Universitat Berlin"/>
    <x v="1"/>
    <s v="46"/>
    <s v="5.4.4"/>
    <s v="5"/>
    <s v="Typo"/>
    <m/>
    <s v="No"/>
    <s v="&quot;contention-fee&quot; --&gt; &quot;Contention-free&quot;"/>
    <x v="1"/>
    <m/>
    <m/>
  </r>
  <r>
    <s v="I-232"/>
    <s v="Moise, Avygdor"/>
    <m/>
    <s v=""/>
    <s v="Ballot"/>
    <n v="19"/>
    <s v="Consulting"/>
    <s v="Approve"/>
    <s v="Future DOS R&amp;D Inc."/>
    <x v="1"/>
    <s v="47"/>
    <s v="5.4.4"/>
    <s v="3"/>
    <s v="IEEE style uses &quot;Note that&quot; and not &quot;Note --&quot;"/>
    <m/>
    <s v="No"/>
    <s v="Replace all occurances of &quot;NOTE—&quot; with &quot;Note that&quot;.  E.g. &quot;Note that when the high-reliability…&quot;_x000a__x000a_Please check it out throughout and correct as applicable."/>
    <x v="1"/>
    <m/>
    <m/>
  </r>
  <r>
    <s v="I-233"/>
    <s v="Moise, Avygdor"/>
    <m/>
    <s v=""/>
    <s v="Ballot"/>
    <n v="20"/>
    <s v="Consulting"/>
    <s v="Approve"/>
    <s v="Future DOS R&amp;D Inc."/>
    <x v="1"/>
    <s v="47"/>
    <s v="5.4.4"/>
    <s v="12"/>
    <s v="Use of the word demonstrates."/>
    <m/>
    <s v="No"/>
    <s v="Replace &quot;Figure 19 demonstartes&quot; with &quot;Figure 19 illustrates&quot;"/>
    <x v="1"/>
    <m/>
    <m/>
  </r>
  <r>
    <s v="I-242"/>
    <s v="Moise, Avygdor"/>
    <m/>
    <s v=""/>
    <s v="Ballot"/>
    <n v="29"/>
    <s v="Consulting"/>
    <s v="Approve"/>
    <s v="Future DOS R&amp;D Inc."/>
    <x v="1"/>
    <s v="47"/>
    <s v="5.4.4"/>
    <s v="13"/>
    <s v="IEEE list style numbering does not match guide. Lines 13-28"/>
    <m/>
    <s v="No"/>
    <s v="Replace  1) i) style wit a), i)"/>
    <x v="1"/>
    <m/>
    <m/>
  </r>
  <r>
    <s v="I-57"/>
    <s v="Kivinen, Tero"/>
    <m/>
    <s v=""/>
    <s v="Ballot"/>
    <n v="37"/>
    <s v="General Interest"/>
    <s v="Disapprove"/>
    <s v="Self Employed"/>
    <x v="0"/>
    <s v="47"/>
    <s v="5.4.4"/>
    <s v="3"/>
    <s v="The note is incorrect. This whole section requires High-reliablity control header to be present, as the “Polled device”, “Next device to poll”, “Device to acknowledge” etc are only in that header."/>
    <m/>
    <s v="No"/>
    <s v="Remove the lines 3-4."/>
    <x v="4"/>
    <m/>
    <m/>
  </r>
  <r>
    <s v="I-61"/>
    <s v="Kivinen, Tero"/>
    <m/>
    <s v=""/>
    <s v="Ballot"/>
    <n v="41"/>
    <s v="General Interest"/>
    <s v="Disapprove"/>
    <s v="Self Employed"/>
    <x v="0"/>
    <s v="48"/>
    <s v="5.5.3"/>
    <s v="31"/>
    <s v="This text says that “scan reported reported an empty list or …” but should it actually say that MLME-SCAN.confirm returned with Status of EMPTY instead?"/>
    <m/>
    <s v="No"/>
    <s v="Change text to use Status of EMPTY instead."/>
    <x v="2"/>
    <s v="_x000a_Change text as follows:_x000a__x000a__x000a_… primitive, if the corresponding MLME-SCAN.confirm returned with Status equal to EMPTY, or if resource coordination ..._x000a__x000a_"/>
    <m/>
  </r>
  <r>
    <s v="I-62"/>
    <s v="Kivinen, Tero"/>
    <m/>
    <s v=""/>
    <s v="Ballot"/>
    <n v="42"/>
    <s v="General Interest"/>
    <s v="Disapprove"/>
    <s v="Self Employed"/>
    <x v="0"/>
    <s v="48"/>
    <s v="5.5.3"/>
    <s v="35"/>
    <s v="The MLME-START.request does not take any paramters, so the sentence claiming that “OWPAN ID and its short address as parameters” is wrong. I assume OWPANID is configured by setting the macOwpanId in the PIB, and the short address is always 0x0000 as defined in section 5.2.2.Actially the DME cannot sent the macOwpandId as it is not settable by the DME, so some other method is needed to set it."/>
    <m/>
    <s v="No"/>
    <s v="Remove the last sentence of last paragraph on page 48. Also add method of DME to provide OWPAN ID to MAC, or specify that when starting network the macMac48Address is copied to the macOwpanId and it is used as OWPAN ID."/>
    <x v="2"/>
    <s v="_x000a_Change P48L34-36 to:_x000a__x000a_The DME of the prospective coordinator shall select a 48-bit MAC address of the coordinator through setting macMac48Address to the given value. _x000a__x000a_Upon reception of the MLME.START.request primitive, the MAC shall set macOwpanId to its MAC address and use it as the OWPAN ID."/>
    <m/>
  </r>
  <r>
    <s v="I-63"/>
    <s v="Kivinen, Tero"/>
    <m/>
    <s v=""/>
    <s v="Ballot"/>
    <n v="43"/>
    <s v="General Interest"/>
    <s v="Disapprove"/>
    <s v="Self Employed"/>
    <x v="0"/>
    <s v="49"/>
    <s v="5.5.3"/>
    <s v="1"/>
    <s v="What is this OWPAN name? I do not find it defined or used anywhere."/>
    <m/>
    <s v="No"/>
    <s v="Remove Last sentence of that Note, starting on line 1."/>
    <x v="2"/>
    <s v="Remove the whole note, L1-2"/>
    <m/>
  </r>
  <r>
    <s v="I-360"/>
    <s v="Laubach, Mark"/>
    <m/>
    <s v=""/>
    <s v="Ballot"/>
    <n v="6"/>
    <s v="User - Consumer"/>
    <s v="Approve"/>
    <s v="IEEE member / Self Employed"/>
    <x v="1"/>
    <s v="50"/>
    <s v="5.5.6.2"/>
    <s v="22"/>
    <s v="What do the four black boxes represent in Figure 20?  Same comment for all occurences in subsequent figures."/>
    <m/>
    <s v="No"/>
    <s v="Consider labeling them or removing them."/>
    <x v="1"/>
    <m/>
    <m/>
  </r>
  <r>
    <s v="I-83"/>
    <s v="Kivinen, Tero"/>
    <m/>
    <s v=""/>
    <s v="Ballot"/>
    <n v="63"/>
    <s v="General Interest"/>
    <s v="Disapprove"/>
    <s v="Self Employed"/>
    <x v="1"/>
    <s v="52"/>
    <s v="5.6"/>
    <s v="8"/>
    <s v="Small numbers needs to be spelled out."/>
    <m/>
    <s v="No"/>
    <s v="Spell out “0” on line 8, and “1” on line 9, and “0” on line 10."/>
    <x v="1"/>
    <m/>
    <m/>
  </r>
  <r>
    <s v="I-84"/>
    <s v="Kivinen, Tero"/>
    <m/>
    <s v=""/>
    <s v="Ballot"/>
    <n v="64"/>
    <s v="General Interest"/>
    <s v="Disapprove"/>
    <s v="Self Employed"/>
    <x v="0"/>
    <s v="52"/>
    <s v="5.6"/>
    <s v="18"/>
    <s v="As this timeout happens on the MAC, and it would be something that upper layer most likely would perhaps like to change, it would be better to make that PIB variable."/>
    <m/>
    <s v="No"/>
    <s v="Make macMaxReassemblyTimeout PIB entry with get, set access, 16 bits, and integer in range of [1, 65535] us, and change this to refer to that."/>
    <x v="4"/>
    <m/>
    <m/>
  </r>
  <r>
    <s v="I-85"/>
    <s v="Kivinen, Tero"/>
    <m/>
    <s v=""/>
    <s v="Ballot"/>
    <n v="65"/>
    <s v="General Interest"/>
    <s v="Disapprove"/>
    <s v="Self Employed"/>
    <x v="1"/>
    <s v="52"/>
    <s v="5.6"/>
    <s v="23"/>
    <s v="Small numbers needs to be spelled out."/>
    <m/>
    <s v="No"/>
    <s v="Spell out “1” on line 23."/>
    <x v="1"/>
    <m/>
    <m/>
  </r>
  <r>
    <s v="I-86"/>
    <s v="Kivinen, Tero"/>
    <m/>
    <s v=""/>
    <s v="Ballot"/>
    <n v="66"/>
    <s v="General Interest"/>
    <s v="Disapprove"/>
    <s v="Self Employed"/>
    <x v="1"/>
    <s v="52"/>
    <s v="5.7.2"/>
    <s v="37"/>
    <s v="Missing “a”"/>
    <m/>
    <s v="No"/>
    <s v="Change “phyMaxPsduSize” to “aPhyMaxPsduSize”."/>
    <x v="1"/>
    <m/>
    <m/>
  </r>
  <r>
    <s v="I-87"/>
    <s v="Kivinen, Tero"/>
    <m/>
    <s v=""/>
    <s v="Ballot"/>
    <n v="67"/>
    <s v="General Interest"/>
    <s v="Disapprove"/>
    <s v="Self Employed"/>
    <x v="0"/>
    <s v="52"/>
    <s v="5.7.2"/>
    <s v="33"/>
    <s v="How does the MAC decide to do the aggregation, how long does it wait for frames to be aggregated. I would assume the upper layer would want to configure at least some parts of the process, for example to specify that this frame must not be aggreaged, as it is low-delay frame etc."/>
    <m/>
    <s v="No"/>
    <s v="Add some controls for the upper layer to configure the aggregation. For example PIB value that tells how long the MAC is allowed to wait for frames to be aggregated, and perhaps even specific parameter in the MCSP-DATA.request."/>
    <x v="2"/>
    <s v="Add the following sentence after &quot;in a single MPDU.&quot; in P52L34:_x000a__x000a_The algorithms and parameters when to aggregate are outside the scope of the standard."/>
    <m/>
  </r>
  <r>
    <s v="I-22"/>
    <s v="Kivinen, Tero"/>
    <m/>
    <s v=""/>
    <s v="Ballot"/>
    <n v="2"/>
    <s v="General Interest"/>
    <s v="Disapprove"/>
    <s v="Self Employed"/>
    <x v="0"/>
    <s v="54"/>
    <s v="5.8.1"/>
    <s v="16"/>
    <s v="As the sequence number field is not optional for data frames, what value is used for sequence number field inside MAC if data frame without acknowledgement is sent?"/>
    <m/>
    <s v="No"/>
    <s v="It could also be that sequence number field is made to be optional in the figure 34 if ACK is not requested, but then what happens if the data frame is fragmented. I think all frames needs to be assigned a sequence number, not only those with acknowledgement request."/>
    <x v="2"/>
    <s v="Change &quot;MPDUs with acknowledgement request&quot; in P54L17 into &quot;All MPDUs, execept control frames&quot;"/>
    <m/>
  </r>
  <r>
    <s v="I-43"/>
    <s v="Kivinen, Tero"/>
    <m/>
    <s v=""/>
    <s v="Ballot"/>
    <n v="23"/>
    <s v="General Interest"/>
    <s v="Disapprove"/>
    <s v="Self Employed"/>
    <x v="1"/>
    <s v="54"/>
    <s v="5.8.1"/>
    <s v="12"/>
    <s v="The field name is “ACK Request” not “Ack Request”."/>
    <m/>
    <s v="No"/>
    <s v="Change “Ack Request” to “ACK Request”."/>
    <x v="1"/>
    <m/>
    <m/>
  </r>
  <r>
    <s v="I-45"/>
    <s v="Kivinen, Tero"/>
    <m/>
    <s v=""/>
    <s v="Ballot"/>
    <n v="25"/>
    <s v="General Interest"/>
    <s v="Disapprove"/>
    <s v="Self Employed"/>
    <x v="1"/>
    <s v="54"/>
    <s v="5.8.1"/>
    <s v="13"/>
    <s v="The number “1” needs to be spelled out."/>
    <m/>
    <s v="No"/>
    <s v="Change “1” to “one”"/>
    <x v="1"/>
    <m/>
    <m/>
  </r>
  <r>
    <s v="I-46"/>
    <s v="Kivinen, Tero"/>
    <m/>
    <s v=""/>
    <s v="Ballot"/>
    <n v="26"/>
    <s v="General Interest"/>
    <s v="Disapprove"/>
    <s v="Self Employed"/>
    <x v="1"/>
    <s v="54"/>
    <s v="5.8.1"/>
    <s v="16"/>
    <s v="The number “0” needs to be spelled out."/>
    <m/>
    <s v="No"/>
    <s v="Change “0” to “zero”"/>
    <x v="1"/>
    <m/>
    <m/>
  </r>
  <r>
    <s v="I-234"/>
    <s v="Moise, Avygdor"/>
    <m/>
    <s v=""/>
    <s v="Ballot"/>
    <n v="21"/>
    <s v="Consulting"/>
    <s v="Approve"/>
    <s v="Future DOS R&amp;D Inc."/>
    <x v="0"/>
    <s v="56"/>
    <s v="5.8.4"/>
    <s v="12"/>
    <s v="Clarification needed on the use of macMaxFrameRetries ."/>
    <m/>
    <s v="No"/>
    <s v="Explain that an MPDU may be transmitted up to_x000a_ 1 + macMaxFrameRetries _x000a_i.e. one transmission + up to macMaxFrameRetries re-transmissions"/>
    <x v="2"/>
    <s v="Change sentence to _x000a__x000a_&quot;A device shall not attempt more than macMaxFrameRetries retransmissions of the same MPDU.&quot;"/>
    <m/>
  </r>
  <r>
    <s v="I-357"/>
    <s v="Laubach, Mark"/>
    <m/>
    <s v=""/>
    <s v="Ballot"/>
    <n v="3"/>
    <s v="User - Consumer"/>
    <s v="Approve"/>
    <s v="IEEE member / Self Employed"/>
    <x v="1"/>
    <s v="58"/>
    <s v="5.9.5"/>
    <s v="59"/>
    <s v="Figure 25 and 26 are lacking labels.  What do do the solid and dashed lines individually represent?  Those left circuit symbols are LED's correct?  What are the right ones?  Are the two pairs on the same or different optical wavelength?, etc."/>
    <m/>
    <s v="No"/>
    <s v="Label appropriate to add clarity."/>
    <x v="1"/>
    <m/>
    <m/>
  </r>
  <r>
    <s v="I-10"/>
    <s v="Chou, C"/>
    <m/>
    <s v=""/>
    <s v="Ballot"/>
    <n v="9"/>
    <s v="Consulting"/>
    <s v="Approve"/>
    <s v="C-K. Chou Consulting,CONSULTING"/>
    <x v="1"/>
    <s v="59"/>
    <s v="5.9.5"/>
    <s v=""/>
    <s v="In Figures 25 and 26, the first x has a different font from the other three. Is this deliberate?"/>
    <m/>
    <s v="No"/>
    <s v=" "/>
    <x v="1"/>
    <m/>
    <m/>
  </r>
  <r>
    <s v="I-235"/>
    <s v="Moise, Avygdor"/>
    <m/>
    <s v=""/>
    <s v="Ballot"/>
    <n v="22"/>
    <s v="Consulting"/>
    <s v="Approve"/>
    <s v="Future DOS R&amp;D Inc."/>
    <x v="0"/>
    <s v="60"/>
    <s v="6.1.2"/>
    <s v="14"/>
    <s v="Not clear how bits in octets are transmitted. MSb first (bit 7) or LSb first (bit 0)"/>
    <m/>
    <s v="No"/>
    <s v="Ellaborate &quot;Hence, the octet containing the most significant byte of the numeric value is processed first and presented leftmost. Similarly, within each octet, the most significant bit (bit 7) is communicated first in an octet stream&quot;."/>
    <x v="0"/>
    <m/>
    <s v="Lennert Bober"/>
  </r>
  <r>
    <s v="I-18"/>
    <s v="Rannow, R K"/>
    <m/>
    <s v=""/>
    <s v="Ballot"/>
    <n v="5"/>
    <s v="General Interest"/>
    <s v="Approve"/>
    <s v="silverdraft supercomputing"/>
    <x v="0"/>
    <s v="61"/>
    <s v="6.1.4"/>
    <s v="7"/>
    <s v="The term &quot;both&quot; appears to be verbose and ambiguous._x000a__x000a_Widths of fields are specified in both numbers of bits or numbers of octets if the total number of bits is representable by an integer number of octets."/>
    <m/>
    <s v="No"/>
    <s v="Widths of fields are specified in the numbers of bits or the numbers of octets, if the total number of bits is representable by an integer number of octets."/>
    <x v="2"/>
    <s v="Change text to:_x000a__x000a_Widths of fields are specified in numbers of bits or numbers of octets, if the total number of bits is representable by an integer number of octets."/>
    <m/>
  </r>
  <r>
    <s v="I-236"/>
    <s v="Moise, Avygdor"/>
    <m/>
    <s v=""/>
    <s v="Ballot"/>
    <n v="23"/>
    <s v="Consulting"/>
    <s v="Approve"/>
    <s v="Future DOS R&amp;D Inc."/>
    <x v="1"/>
    <s v="61"/>
    <s v="6.1.5"/>
    <s v="21"/>
    <s v="Numeric notation rules should be moved to the beginning of the the document before their in the document."/>
    <m/>
    <s v="No"/>
    <s v="Move this sub-clause anywhere after 1.3 and before 4. General description."/>
    <x v="1"/>
    <m/>
    <m/>
  </r>
  <r>
    <s v="I-44"/>
    <s v="Kivinen, Tero"/>
    <m/>
    <s v=""/>
    <s v="Ballot"/>
    <n v="24"/>
    <s v="General Interest"/>
    <s v="Disapprove"/>
    <s v="Self Employed"/>
    <x v="1"/>
    <s v="63"/>
    <s v="6.2.2"/>
    <s v="11"/>
    <s v="The name of the field is wrong in the text."/>
    <m/>
    <s v="No"/>
    <s v="Change “The Acknowledgement Request” to “The ACK Request”."/>
    <x v="1"/>
    <m/>
    <m/>
  </r>
  <r>
    <s v="I-88"/>
    <s v="Kivinen, Tero"/>
    <m/>
    <s v=""/>
    <s v="Ballot"/>
    <n v="68"/>
    <s v="General Interest"/>
    <s v="Disapprove"/>
    <s v="Self Employed"/>
    <x v="1"/>
    <s v="63"/>
    <s v="6.2.2"/>
    <s v="10"/>
    <s v="Small numbers needs to be spelled out."/>
    <m/>
    <s v="No"/>
    <s v="Spell out “0” on line 10, “’1’” in line 12, “’0’” in line 13, “0” in line 15, “1” and “0” on line 18, “0”, “1”, and “0” on line 21, “1” on line 25, “1” on line 26, and “0” on line 27."/>
    <x v="1"/>
    <m/>
    <m/>
  </r>
  <r>
    <s v="I-23"/>
    <s v="Kivinen, Tero"/>
    <m/>
    <s v=""/>
    <s v="Ballot"/>
    <n v="3"/>
    <s v="General Interest"/>
    <s v="Disapprove"/>
    <s v="Self Employed"/>
    <x v="0"/>
    <s v="64"/>
    <s v="6.2.3"/>
    <s v="11"/>
    <s v="The text saying that &quot;acknowledgment can be only for packets transmitted by the coordinator&quot; contradicts figures in description of non-beacon enabled systems. Those figures show how both coordinator and devices ACK frames."/>
    <m/>
    <s v="No"/>
    <s v="Remove the sentence or clarify what it is trying to say."/>
    <x v="2"/>
    <s v="Remove the sentence in P64L9 &quot;In the uplink…&quot;"/>
    <m/>
  </r>
  <r>
    <s v="I-24"/>
    <s v="Kivinen, Tero"/>
    <m/>
    <s v=""/>
    <s v="Ballot"/>
    <n v="4"/>
    <s v="General Interest"/>
    <s v="Disapprove"/>
    <s v="Self Employed"/>
    <x v="0"/>
    <s v="64"/>
    <s v="6.2.3"/>
    <s v="16"/>
    <s v="I thought that the non-beacon enabled mode do not use beacons but instead it uses random access frames, so what does it mean to acknowledge last received Beacon?"/>
    <m/>
    <s v="No"/>
    <s v="Remove Bit 15 description, or change it to talk about random access frames, but I still have no idea who should be acknowledging those frames."/>
    <x v="2"/>
    <s v="Replace &quot;Beacon&quot; with &quot;Random Access frame&quot; in P64L16_x000a__x000a_Add the following text after P42L19:_x000a__x000a_Polled devices shall send an acknowledgment for the Random Access frame to the coordinator in the High-reliability Control header of the LB-PHY PPDU or in the Poll ACK field of the MAC frame."/>
    <m/>
  </r>
  <r>
    <s v="I-25"/>
    <s v="Kivinen, Tero"/>
    <m/>
    <s v=""/>
    <s v="Ballot"/>
    <n v="5"/>
    <s v="General Interest"/>
    <s v="Disapprove"/>
    <s v="Self Employed"/>
    <x v="0"/>
    <s v="64"/>
    <s v="6.2.3"/>
    <s v="2"/>
    <s v="What is the relationship with this Poll ACK field inside the MAC header and the clause 10.2.4.3 High-reliability Control header having the Sequence number and ACK fields? When is this used and when the high-reliablity control header is used?"/>
    <m/>
    <s v="Yes"/>
    <s v="If it is assumed that non-beacon-enabled mode can be used with other PHYs than LB-PHY then the section 5.4 requires bit more of rewrite to explain how it is used without high-reliablity control field telling who should talk now and next."/>
    <x v="2"/>
    <s v="Add the following text after P42L3:_x000a__x000a_The Non-beacon-enabled channel access only works with the LB-PHY, which supports full duplex transmissions._x000a__x000a_Add the following text after P28L32:_x000a__x000a_The LB-PHY requires usage of the non-beacon-enabled channel access, defined in 5.4."/>
    <m/>
  </r>
  <r>
    <s v="I-89"/>
    <s v="Kivinen, Tero"/>
    <m/>
    <s v=""/>
    <s v="Ballot"/>
    <n v="69"/>
    <s v="General Interest"/>
    <s v="Disapprove"/>
    <s v="Self Employed"/>
    <x v="0"/>
    <s v="64"/>
    <s v="6.2.3"/>
    <s v="2"/>
    <s v="This text here and text in the section 5.4 does not match at all. What does the text saying “such address is to be acknowledged by this Poll ACK field”. Does that mean that ACKs some earlier transmission, but where does it tell who can send, i.e., the Polled device address, and next device to poll fields from the high-reliability control header."/>
    <m/>
    <s v="No"/>
    <s v="I think this whole non-beacon-enabled mode is way underspecified, and should be removed completely."/>
    <x v="0"/>
    <m/>
    <s v="Chong Han"/>
  </r>
  <r>
    <s v="I-156"/>
    <s v="Lim, Sang-Kyu"/>
    <m/>
    <s v=""/>
    <s v="Ballot"/>
    <n v="12"/>
    <s v="Research"/>
    <s v="Disapprove"/>
    <s v="Electronics and Telecommunications Research Institute (ETRI)"/>
    <x v="0"/>
    <s v="66"/>
    <s v="6.3"/>
    <s v="15"/>
    <s v="Wrong cross-referencing"/>
    <m/>
    <s v="Yes"/>
    <s v="Change &quot; ~ as defined in 6.2.6&quot; to &quot; ~ as defined in 6.2.7&quot;."/>
    <x v="4"/>
    <m/>
    <m/>
  </r>
  <r>
    <s v="I-157"/>
    <s v="Lim, Sang-Kyu"/>
    <m/>
    <s v=""/>
    <s v="Ballot"/>
    <n v="13"/>
    <s v="Research"/>
    <s v="Disapprove"/>
    <s v="Electronics and Telecommunications Research Institute (ETRI)"/>
    <x v="0"/>
    <s v="67"/>
    <s v="6.4.1"/>
    <s v="6"/>
    <s v="&quot;0b1000&quot; and &quot;0b1001&quot; were not allocated in Table 3."/>
    <m/>
    <s v="Yes"/>
    <s v="Add &quot;0b1000&quot; and &quot;0b1001&quot; to Table 3."/>
    <x v="2"/>
    <s v="Reallocate Attribute Change Request and Attribute Change Response to the missing subtypes and mark others as reserved."/>
    <m/>
  </r>
  <r>
    <s v="I-158"/>
    <s v="Lim, Sang-Kyu"/>
    <m/>
    <s v=""/>
    <s v="Ballot"/>
    <n v="14"/>
    <s v="Research"/>
    <s v="Disapprove"/>
    <s v="Electronics and Telecommunications Research Institute (ETRI)"/>
    <x v="0"/>
    <s v="67"/>
    <s v="6.4.1"/>
    <s v="10"/>
    <s v="Wrong cross-referencing"/>
    <m/>
    <s v="Yes"/>
    <s v="Change &quot; ~ as defined in 6.2.6&quot; to &quot; ~ as defined in 6.2.7&quot;."/>
    <x v="4"/>
    <m/>
    <m/>
  </r>
  <r>
    <s v="I-278"/>
    <s v="Bober, Lennert"/>
    <m/>
    <s v=""/>
    <s v="Ballot"/>
    <n v="4"/>
    <s v="Producer - Software"/>
    <s v="Approve"/>
    <s v="Fraunhofer Heinrich Hertz Institute,Self"/>
    <x v="0"/>
    <s v="67"/>
    <s v="6.4.1.6"/>
    <s v="6"/>
    <s v="The value in the Subtype column jumps from 0b0111 (Variable Element Container) to 0b1010 (Attribute Change Request) and continues from there."/>
    <m/>
    <s v="No"/>
    <s v="The Subtype for the row Attribute Change Request should be 0b1000, for the row Attribute Change Response 0b1001, etc."/>
    <x v="2"/>
    <s v="Reallocate Attribute Change Request and Attribute Change Response to the missing subtypes and mark others as reserved."/>
    <m/>
  </r>
  <r>
    <s v="I-159"/>
    <s v="Lim, Sang-Kyu"/>
    <m/>
    <s v=""/>
    <s v="Ballot"/>
    <n v="15"/>
    <s v="Research"/>
    <s v="Disapprove"/>
    <s v="Electronics and Telecommunications Research Institute (ETRI)"/>
    <x v="0"/>
    <s v="68"/>
    <s v="6.4.4"/>
    <s v="15"/>
    <s v="Wrong sentence"/>
    <m/>
    <s v="Yes"/>
    <s v="Change &quot;The Poll Request frame is depicted in Figure 36.&quot; to &quot;The Poll Response frame is depicted in Figure 36.&quot;"/>
    <x v="4"/>
    <m/>
    <m/>
  </r>
  <r>
    <s v="I-26"/>
    <s v="Kivinen, Tero"/>
    <m/>
    <s v=""/>
    <s v="Ballot"/>
    <n v="6"/>
    <s v="General Interest"/>
    <s v="Disapprove"/>
    <s v="Self Employed"/>
    <x v="0"/>
    <s v="68"/>
    <s v="6.4.2"/>
    <s v="1"/>
    <s v="In Figure 36, if this is only used in non-beacon enabled mode, then shouldn't the Poll ACK field always be there? My understanding is that Poll ACK field presence is indicated by non-beacon-eanbled bit in frame control field, meaning if Poll frames are used in non-beacon-enabled modes the Poll ACK field is always there. Techinical"/>
    <m/>
    <s v="No"/>
    <s v="Change 0/2 Octets to 2 Octets for Poll ACK field. The text in section 5.4 should probably explain the how this is used in non-beacon-enabled mode."/>
    <x v="0"/>
    <m/>
    <s v="Chong Han"/>
  </r>
  <r>
    <s v="I-81"/>
    <s v="Kivinen, Tero"/>
    <m/>
    <s v=""/>
    <s v="Ballot"/>
    <n v="61"/>
    <s v="General Interest"/>
    <s v="Disapprove"/>
    <s v="Self Employed"/>
    <x v="0"/>
    <s v="71"/>
    <s v="6.6.4"/>
    <s v="7"/>
    <s v="What Reason code is the device supposed to use if it just is shutting down or leaving the area, or if it has finished its use of network and does not need it anymore?"/>
    <m/>
    <s v="No"/>
    <s v="Add reason code saying “logging off” or something like that."/>
    <x v="2"/>
    <s v="Add new reason code &quot;Disconnecting&quot; with value 2 and shift other reason codes by +1."/>
    <m/>
  </r>
  <r>
    <s v="I-79"/>
    <s v="Kivinen, Tero"/>
    <m/>
    <s v=""/>
    <s v="Ballot"/>
    <n v="59"/>
    <s v="General Interest"/>
    <s v="Disapprove"/>
    <s v="Self Employed"/>
    <x v="1"/>
    <s v="72"/>
    <s v="6.6.6"/>
    <s v="7"/>
    <s v="Small numbers needs to be spelled out."/>
    <m/>
    <s v="No"/>
    <s v="Spell out “0”, and “0” on line 7."/>
    <x v="1"/>
    <m/>
    <m/>
  </r>
  <r>
    <s v="I-80"/>
    <s v="Kivinen, Tero"/>
    <m/>
    <s v=""/>
    <s v="Ballot"/>
    <n v="60"/>
    <s v="General Interest"/>
    <s v="Disapprove"/>
    <s v="Self Employed"/>
    <x v="1"/>
    <s v="72"/>
    <s v="6.6.6"/>
    <s v="13"/>
    <s v="Small numbers needs to be spelled out."/>
    <m/>
    <s v="No"/>
    <s v="Spell out “1” on line 13, and “0” on line 14., Note that numbers on lines 6, 12, 15, and 16 are part of formulas or associated with units etc, so they do not need to be spelled out."/>
    <x v="1"/>
    <m/>
    <m/>
  </r>
  <r>
    <s v="I-279"/>
    <s v="Bober, Lennert"/>
    <m/>
    <s v=""/>
    <s v="Ballot"/>
    <n v="5"/>
    <s v="Producer - Software"/>
    <s v="Approve"/>
    <s v="Fraunhofer Heinrich Hertz Institute,Self"/>
    <x v="0"/>
    <s v="73"/>
    <s v="6.6.8"/>
    <s v="20"/>
    <s v="The table lists 4 its for Tap format, but the figure only has 3."/>
    <m/>
    <s v="No"/>
    <s v="Delete the reserved field in Bit 11 and expand Tap Format to be bits 8-11."/>
    <x v="4"/>
    <m/>
    <m/>
  </r>
  <r>
    <s v="I-27"/>
    <s v="Kivinen, Tero"/>
    <m/>
    <s v=""/>
    <s v="Ballot"/>
    <n v="7"/>
    <s v="General Interest"/>
    <s v="Disapprove"/>
    <s v="Self Employed"/>
    <x v="0"/>
    <s v="75"/>
    <s v="6.6.10"/>
    <s v="9"/>
    <s v="There is no variable padding field inside the Figure 48."/>
    <m/>
    <s v="No"/>
    <s v="Either remove lines 9-13, or add Variable padding to the figure 48."/>
    <x v="2"/>
    <s v="Remove lines 9-13"/>
    <m/>
  </r>
  <r>
    <s v="I-280"/>
    <s v="Bober, Lennert"/>
    <m/>
    <s v=""/>
    <s v="Ballot"/>
    <n v="6"/>
    <s v="Producer - Software"/>
    <s v="Approve"/>
    <s v="Fraunhofer Heinrich Hertz Institute,Self"/>
    <x v="0"/>
    <s v="80"/>
    <s v="6.6.20"/>
    <s v="11"/>
    <s v="Concerns the whole subclause:_x000a_Currently, the supported MCS Element is the only way to communicate MCS of the PM-PHY between the coordinator and device. The supported MCS Element allows only to specify a certain set of _x000a_a) Clock rates_x000a_b) Modulation formats_x000a_c) Line codings_x000a_This means, that all possible combinations between the supported modes must be supported. This prevents a fine granular set of supported MCS. Potentially, a huge number of MCS needs to be implemented."/>
    <m/>
    <s v="No"/>
    <s v="Provide more explicit way of specifying the set of supported MCS. E.g. a list of single octet values. Or even a 256-Bit (32 octets) wide bitmap?"/>
    <x v="0"/>
    <m/>
    <s v="Lennert Bober"/>
  </r>
  <r>
    <s v="I-73"/>
    <s v="Kivinen, Tero"/>
    <m/>
    <s v=""/>
    <s v="Ballot"/>
    <n v="53"/>
    <s v="General Interest"/>
    <s v="Disapprove"/>
    <s v="Self Employed"/>
    <x v="1"/>
    <s v="80"/>
    <s v="6.6.20"/>
    <s v="13"/>
    <s v="Small numbers needs to be spelled out."/>
    <m/>
    <s v="No"/>
    <s v="Spell out “0”, “1” on line 13, and “0” on line 14."/>
    <x v="1"/>
    <m/>
    <m/>
  </r>
  <r>
    <s v="I-74"/>
    <s v="Kivinen, Tero"/>
    <m/>
    <s v=""/>
    <s v="Ballot"/>
    <n v="54"/>
    <s v="General Interest"/>
    <s v="Disapprove"/>
    <s v="Self Employed"/>
    <x v="1"/>
    <s v="81"/>
    <s v="6.6.20"/>
    <s v="1"/>
    <s v="Small numbers needs to be spelled out."/>
    <m/>
    <s v="No"/>
    <s v="Spell out “0”, “1” on line 1, and “0” on line 2."/>
    <x v="1"/>
    <m/>
    <m/>
  </r>
  <r>
    <s v="I-75"/>
    <s v="Kivinen, Tero"/>
    <m/>
    <s v=""/>
    <s v="Ballot"/>
    <n v="55"/>
    <s v="General Interest"/>
    <s v="Disapprove"/>
    <s v="Self Employed"/>
    <x v="1"/>
    <s v="81"/>
    <s v="6.6.20"/>
    <s v="5"/>
    <s v="Small numbers needs to be spelled out."/>
    <m/>
    <s v="No"/>
    <s v="Spell out “0”, “1” on line 5, and “0” on line 6."/>
    <x v="1"/>
    <m/>
    <m/>
  </r>
  <r>
    <s v="I-76"/>
    <s v="Kivinen, Tero"/>
    <m/>
    <s v=""/>
    <s v="Ballot"/>
    <n v="56"/>
    <s v="General Interest"/>
    <s v="Disapprove"/>
    <s v="Self Employed"/>
    <x v="1"/>
    <s v="81"/>
    <s v="6.6.21"/>
    <s v="12"/>
    <s v="Small numbers needs to be spelled out."/>
    <m/>
    <s v="No"/>
    <s v="Spell out “1” on line 12, and “0” on line 13."/>
    <x v="1"/>
    <m/>
    <m/>
  </r>
  <r>
    <s v="I-77"/>
    <s v="Kivinen, Tero"/>
    <m/>
    <s v=""/>
    <s v="Ballot"/>
    <n v="57"/>
    <s v="General Interest"/>
    <s v="Disapprove"/>
    <s v="Self Employed"/>
    <x v="1"/>
    <s v="81"/>
    <s v="6.6.21"/>
    <s v="15"/>
    <s v="Small numbers needs to be spelled out."/>
    <m/>
    <s v="No"/>
    <s v="Spell out “1” on line 15, and “0” on line 16."/>
    <x v="1"/>
    <m/>
    <m/>
  </r>
  <r>
    <s v="I-237"/>
    <s v="Moise, Avygdor"/>
    <m/>
    <s v=""/>
    <s v="Ballot"/>
    <n v="24"/>
    <s v="Consulting"/>
    <s v="Approve"/>
    <s v="Future DOS R&amp;D Inc."/>
    <x v="1"/>
    <s v="82"/>
    <s v="6.6.23"/>
    <s v="16"/>
    <s v="Reference to the antenna. We do ot use antennas to transmit light."/>
    <m/>
    <s v="No"/>
    <s v="Strike the words &quot;antenna and&quot;."/>
    <x v="1"/>
    <m/>
    <m/>
  </r>
  <r>
    <s v="I-78"/>
    <s v="Kivinen, Tero"/>
    <m/>
    <s v=""/>
    <s v="Ballot"/>
    <n v="58"/>
    <s v="General Interest"/>
    <s v="Disapprove"/>
    <s v="Self Employed"/>
    <x v="1"/>
    <s v="82"/>
    <s v="6.6.22"/>
    <s v="4"/>
    <s v="Small numbers needs to be spelled out."/>
    <m/>
    <s v="No"/>
    <s v="Spell out “0”, “1” on line 4, and “0” on line 5."/>
    <x v="1"/>
    <m/>
    <m/>
  </r>
  <r>
    <s v="I-160"/>
    <s v="Lim, Sang-Kyu"/>
    <m/>
    <s v=""/>
    <s v="Ballot"/>
    <n v="16"/>
    <s v="Research"/>
    <s v="Disapprove"/>
    <s v="Electronics and Telecommunications Research Institute (ETRI)"/>
    <x v="0"/>
    <s v="85"/>
    <s v="6.6.27"/>
    <s v="1"/>
    <s v="Wrong arrangement"/>
    <m/>
    <s v="Yes"/>
    <s v="Move Table 12 and all texts in page 85 to 6.6.26 in page 84."/>
    <x v="4"/>
    <m/>
    <m/>
  </r>
  <r>
    <s v="I-161"/>
    <s v="Lim, Sang-Kyu"/>
    <m/>
    <s v=""/>
    <s v="Ballot"/>
    <n v="17"/>
    <s v="Research"/>
    <s v="Disapprove"/>
    <s v="Electronics and Telecommunications Research Institute (ETRI)"/>
    <x v="0"/>
    <s v="86"/>
    <s v="7.1"/>
    <s v="15"/>
    <s v="Wrong cross-referencing"/>
    <m/>
    <s v="Yes"/>
    <s v="Change &quot;7.3&quot; to &quot;7.4&quot;."/>
    <x v="4"/>
    <m/>
    <m/>
  </r>
  <r>
    <s v="I-162"/>
    <s v="Lim, Sang-Kyu"/>
    <m/>
    <s v=""/>
    <s v="Ballot"/>
    <n v="18"/>
    <s v="Research"/>
    <s v="Disapprove"/>
    <s v="Electronics and Telecommunications Research Institute (ETRI)"/>
    <x v="0"/>
    <s v="86"/>
    <s v="7.1"/>
    <s v="18"/>
    <s v="Wrong cross-referencing"/>
    <m/>
    <s v="Yes"/>
    <s v="Change &quot;7.4&quot; to &quot;7.5&quot;."/>
    <x v="4"/>
    <m/>
    <m/>
  </r>
  <r>
    <s v="I-28"/>
    <s v="Kivinen, Tero"/>
    <m/>
    <s v=""/>
    <s v="Ballot"/>
    <n v="8"/>
    <s v="General Interest"/>
    <s v="Disapprove"/>
    <s v="Self Employed"/>
    <x v="0"/>
    <s v="86"/>
    <s v="7.2.1"/>
    <s v="23"/>
    <s v="I do not think the IEEE Std 802-2014 defines that just one EtherType protocol Discrimination format, or if so direct clause number might be needed, as there are multiple ways described in that document. What I think you mean is the one that 802.3 uses where it includes EtherType as first 2 octets of the frame. Is it so that every 802.15.13 MSDU always starts with EtherType followed by the actual payload."/>
    <m/>
    <s v="Yes"/>
    <s v="If the MSDU always has EtherType as first two octets of the payload, I think it is better to say it explicitly here and just refer to the IEEE Std 802-2014 for EtherType definition."/>
    <x v="0"/>
    <m/>
    <s v="Lennert Bober"/>
  </r>
  <r>
    <s v="I-72"/>
    <s v="Kivinen, Tero"/>
    <m/>
    <s v=""/>
    <s v="Ballot"/>
    <n v="52"/>
    <s v="General Interest"/>
    <s v="Disapprove"/>
    <s v="Self Employed"/>
    <x v="1"/>
    <s v="86"/>
    <s v="7.1"/>
    <s v="18"/>
    <s v="Reference is wrong."/>
    <m/>
    <s v="No"/>
    <s v="Change “Capabilites are covered in 7.4” with “Capabilities are covered in 7.5”"/>
    <x v="1"/>
    <m/>
    <m/>
  </r>
  <r>
    <s v="I-12"/>
    <s v="Chou, C"/>
    <m/>
    <s v=""/>
    <s v="Ballot"/>
    <n v="11"/>
    <s v="Consulting"/>
    <s v="Approve"/>
    <s v="C-K. Chou Consulting,CONSULTING"/>
    <x v="1"/>
    <s v="88"/>
    <s v="7.3.2.2"/>
    <s v="13"/>
    <s v="Please check. Is this correct? Many others in Clause 7."/>
    <m/>
    <s v="No"/>
    <s v=" "/>
    <x v="1"/>
    <m/>
    <m/>
  </r>
  <r>
    <s v="I-82"/>
    <s v="Kivinen, Tero"/>
    <m/>
    <s v=""/>
    <s v="Ballot"/>
    <n v="62"/>
    <s v="General Interest"/>
    <s v="Disapprove"/>
    <s v="Self Employed"/>
    <x v="0"/>
    <s v="88"/>
    <s v="7.3.1"/>
    <s v="1"/>
    <s v="There is no way for the MAC to indicate communication errors or similars to the upper layer. In the 802.15.4 there is MLME-COMM-STATUS.indication that can be used by the MAC to indicate for example that it has lost sync with the network (i.e., no longer hearing beacons) or similar errors. It is also used when for example coordinator cannot send beacons for long time, because channel is busy etc."/>
    <m/>
    <s v="No"/>
    <s v="Add MLME-COMM-STATUS.indication to return errors and information from the MAC to the upper layer when something goes wrong. This is used in cases where MAC sends frame without specific request from the upper layer, like Beacon frames or Random access frames and something goes wrong when sending them. It could also be used by the coordinator when the MAC is not hearing some device for so long, that it decideds to remove it it from its list."/>
    <x v="2"/>
    <s v="Change Description field of the macDeviceTimeout in table 35 as follows:_x000a__x000a_The duration after which a device may be assumed disassociated._x000a__x000a_Add reason code &quot;Timeout&quot; to table 6._x000a__x000a_Change text in P51L13 as follows:_x000a__x000a_If a coordinator does not receive any frames from a device for a duration of macDeviceTimeout, it shall consider the device disassociated. In that case, the coordinator MAC shall issue a MLME-DISASSOCIATE.indication with the status code Timeout._x000a__x000a_If a device has not transmitted to the coordinator for macDeviceTimeout, shall assume to be disassociated. In that case, the device MAC shall issue a  MLME-DISASSOCIATE.indication with the status code Timeout."/>
    <m/>
  </r>
  <r>
    <s v="I-163"/>
    <s v="Lim, Sang-Kyu"/>
    <m/>
    <s v=""/>
    <s v="Ballot"/>
    <n v="19"/>
    <s v="Research"/>
    <s v="Disapprove"/>
    <s v="Electronics and Telecommunications Research Institute (ETRI)"/>
    <x v="1"/>
    <s v="89"/>
    <s v="7.3.2.3"/>
    <s v="3"/>
    <s v="Commas are not shown."/>
    <m/>
    <s v="No"/>
    <s v="Separate names with a comma."/>
    <x v="1"/>
    <m/>
    <m/>
  </r>
  <r>
    <s v="I-164"/>
    <s v="Lim, Sang-Kyu"/>
    <m/>
    <s v=""/>
    <s v="Ballot"/>
    <n v="20"/>
    <s v="Research"/>
    <s v="Disapprove"/>
    <s v="Electronics and Telecommunications Research Institute (ETRI)"/>
    <x v="0"/>
    <s v="89"/>
    <s v="7.3.2.3"/>
    <s v="8"/>
    <s v="According to Table 18, Status IDs are given by Table 5 and Table 19. By the way, the values from 3 to 255 are for reserved use in Table 5, and the values from 130 to 255 are for reserved use in Table 19. And also, when the status ID values are 128 and 129, which Table is applied to the values ?"/>
    <m/>
    <s v="Yes"/>
    <s v="Clarify the overlapped values in Table 5 and Table 19."/>
    <x v="2"/>
    <s v="Change the field &quot;3-255&quot; in table 5 to &quot;3-127&quot;"/>
    <m/>
  </r>
  <r>
    <s v="I-67"/>
    <s v="Kivinen, Tero"/>
    <m/>
    <s v=""/>
    <s v="Ballot"/>
    <n v="47"/>
    <s v="General Interest"/>
    <s v="Disapprove"/>
    <s v="Self Employed"/>
    <x v="0"/>
    <s v="89"/>
    <s v="7.3.2.3"/>
    <s v="6"/>
    <s v="It is bad idea to combine both internal status codes and the status codes received from the response frames. It is better to separate them, i.e. make separate StatusCode and Status paramterers to the MLME-ASSOCIATE.confirm primitive."/>
    <m/>
    <s v="Yes"/>
    <s v="Add StatusCude before line 5, Change Status in Table 18 to be StatusCode, and change Valid range to say “Status Codes as specified in Table 5”, and Description to say “Status code received in the Association Response element. Add new parameter to the end of table 18 as follows: ”Status”, “enumeration”, “SUCCESS, NO_RESPONSE, INVALID_PARAMETER, ALREADY_IN_PROGRESS”, “Indicates whether the preceding MLME-ASSOCIATE.request primitive was successful or not”. And then remove table 19, and replace it with description of errors: “NO_RESPONSE Status is returned if there is no response from the coordinator after repeated retries. In that case the StatusCode is set to zero. INVALID_PARAMETER Status code is returned if the parameters to the assocation request were invalid, and the ALREADY_IN_PROGRESS Status code is returned if there is already association process in progress."/>
    <x v="2"/>
    <s v="Add parameter &quot;Reason&quot; after P89L5._x000a__x000a_Rename parameter &quot;Status&quot; to &quot;Reason&quot; with type integer._x000a__x000a_Change &quot;valid range&quot; of parameter &quot;Reason&quot; to:_x000a_&quot;Reason codes as specified in Table 5&quot;_x000a_Add the following sentence to the description of the &quot;Reason&quot; parameter:_x000a_&quot;The value is only valid if the Status is SUCCESS&quot;_x000a__x000a_Add new parameter to the end of table 18 as follows: ”Status”, “enumeration”, “SUCCESS, NO_RESPONSE, INVALID_PARAMETER, ALREADY_IN_PROGRESS”._x000a_Description: Indicates whether the preceding MLME-ASSOCIATE.request primitive was successful or not._x000a__x000a_Remove table 19._x000a__x000a_Add the following text after P89L9:_x000a__x000a_The NO_RESPONSE Status is returned if there is no response from the coordinator after repeated retries. _x000a__x000a_Add a new subclause after 7.3.1 &quot;Common requirements for MLME primitives&quot; with the following text:_x000a__x000a_The Status parameter of multiple MLME primitives may have the following generic values:_x000a__x000a_The INVALID_PARAMETER Status code is returned if any parameter to the primitive request was invalid._x000a__x000a_The ALREADY_IN_PROGRESS Status code is returned if the request primitive was called and is already in progress."/>
    <m/>
  </r>
  <r>
    <s v="I-68"/>
    <s v="Kivinen, Tero"/>
    <m/>
    <s v=""/>
    <s v="Ballot"/>
    <n v="48"/>
    <s v="General Interest"/>
    <s v="Disapprove"/>
    <s v="Self Employed"/>
    <x v="0"/>
    <s v="89"/>
    <s v="7.3.2.4"/>
    <s v="16"/>
    <s v="I think the Capability List and Supported MCS would be useful for the coordinator before deciding whether to allow assocation."/>
    <m/>
    <s v="No"/>
    <s v="Add CapabilityList and SupportedMSC parameters to the .indication with values just copied from the Assocation Request element."/>
    <x v="0"/>
    <m/>
    <s v="Lennert Bober"/>
  </r>
  <r>
    <s v="I-165"/>
    <s v="Lim, Sang-Kyu"/>
    <m/>
    <s v=""/>
    <s v="Ballot"/>
    <n v="21"/>
    <s v="Research"/>
    <s v="Disapprove"/>
    <s v="Electronics and Telecommunications Research Institute (ETRI)"/>
    <x v="1"/>
    <s v="90"/>
    <s v="7.3.2.5"/>
    <s v="2"/>
    <s v="Commas are not shown."/>
    <m/>
    <s v="No"/>
    <s v="Separate names with a comma."/>
    <x v="1"/>
    <m/>
    <m/>
  </r>
  <r>
    <s v="I-166"/>
    <s v="Lim, Sang-Kyu"/>
    <m/>
    <s v=""/>
    <s v="Ballot"/>
    <n v="22"/>
    <s v="Research"/>
    <s v="Disapprove"/>
    <s v="Electronics and Telecommunications Research Institute (ETRI)"/>
    <x v="1"/>
    <s v="90"/>
    <s v="7.3.3.2"/>
    <s v="17"/>
    <s v="Commas are not shown."/>
    <m/>
    <s v="No"/>
    <s v="Separate names with a comma."/>
    <x v="1"/>
    <m/>
    <m/>
  </r>
  <r>
    <s v="I-69"/>
    <s v="Kivinen, Tero"/>
    <m/>
    <s v=""/>
    <s v="Ballot"/>
    <n v="49"/>
    <s v="General Interest"/>
    <s v="Disapprove"/>
    <s v="Self Employed"/>
    <x v="0"/>
    <s v="90"/>
    <s v="7.3.2.5"/>
    <s v="4"/>
    <s v="Do not use parameter called Status unless it has the standard meaning used normally by the MLMEs."/>
    <m/>
    <s v="No"/>
    <s v="Change “Status” “StatusCode” both on line 4, and in Table 21."/>
    <x v="4"/>
    <m/>
    <m/>
  </r>
  <r>
    <s v="I-70"/>
    <s v="Kivinen, Tero"/>
    <m/>
    <s v=""/>
    <s v="Ballot"/>
    <n v="50"/>
    <s v="General Interest"/>
    <s v="Disapprove"/>
    <s v="Self Employed"/>
    <x v="0"/>
    <s v="90"/>
    <s v="7.3.2.5"/>
    <s v="7"/>
    <s v="How does the MAC know what to fill in the Capability List and Supported MCS of the Association response. Perhaps there should be CapabilityList and SupportedMCS parameters to the .response?"/>
    <m/>
    <s v="No"/>
    <s v="Add CapabilityList and SupportedMSC parameters to the .response with values just to be copied to the Assocation Request element."/>
    <x v="2"/>
    <s v="The filling in of the capabilities and MCS is handled by the MAC._x000a__x000a_Add the following text after P50L13:_x000a_The Association Response element shall include the AID and StatusCode as received through the MLME-ASSOCIATE.response primitive._x000a__x000a_Add the following text after P90L7 (after Table 21):_x000a__x000a_The MAC handles a MLME-ASSOCIATE.response primitive as described in 5.5.6.2._x000a__x000a_Add the following text after P50L18:_x000a__x000a_The Association Response element shall include the set of supported MCS._x000a__x000a_Editor: Verify that all other MLME primitives have back references to the functional description and add them if not yet included."/>
    <m/>
  </r>
  <r>
    <s v="I-167"/>
    <s v="Lim, Sang-Kyu"/>
    <m/>
    <s v=""/>
    <s v="Ballot"/>
    <n v="23"/>
    <s v="Research"/>
    <s v="Disapprove"/>
    <s v="Electronics and Telecommunications Research Institute (ETRI)"/>
    <x v="1"/>
    <s v="91"/>
    <s v="7.3.3.3."/>
    <s v="7"/>
    <s v="Commas are not shown."/>
    <m/>
    <s v="No"/>
    <s v="Separate names with a comma."/>
    <x v="1"/>
    <m/>
    <m/>
  </r>
  <r>
    <s v="I-168"/>
    <s v="Lim, Sang-Kyu"/>
    <m/>
    <s v=""/>
    <s v="Ballot"/>
    <n v="24"/>
    <s v="Research"/>
    <s v="Disapprove"/>
    <s v="Electronics and Telecommunications Research Institute (ETRI)"/>
    <x v="1"/>
    <s v="91"/>
    <s v="7.3.3.4"/>
    <s v="19"/>
    <s v="Commas are not shown."/>
    <m/>
    <s v="No"/>
    <s v="Separate names with a comma."/>
    <x v="1"/>
    <m/>
    <m/>
  </r>
  <r>
    <s v="I-169"/>
    <s v="Lim, Sang-Kyu"/>
    <m/>
    <s v=""/>
    <s v="Ballot"/>
    <n v="25"/>
    <s v="Research"/>
    <s v="Disapprove"/>
    <s v="Electronics and Telecommunications Research Institute (ETRI)"/>
    <x v="0"/>
    <s v="92"/>
    <s v="7.3.4.2"/>
    <s v="7"/>
    <s v="According to 7.3.4.2, MLME shall read the requested MAC or PHY PIB attributes. By the way, the parameter &quot;AttributeID&quot; in Table 25 indicates only MAC PIB attributes in Table 35. So, how can PHY PIB attributes be requested ?"/>
    <m/>
    <s v="Yes"/>
    <s v="Add the procedure that PHY PIB attributes are requested."/>
    <x v="0"/>
    <m/>
    <s v="Lennert Bober"/>
  </r>
  <r>
    <s v="I-170"/>
    <s v="Lim, Sang-Kyu"/>
    <m/>
    <s v=""/>
    <s v="Ballot"/>
    <n v="26"/>
    <s v="Research"/>
    <s v="Disapprove"/>
    <s v="Electronics and Telecommunications Research Institute (ETRI)"/>
    <x v="1"/>
    <s v="92"/>
    <s v="7.3.4.3"/>
    <s v="20"/>
    <s v="Commas are not shown."/>
    <m/>
    <s v="No"/>
    <s v="Separate names with a comma."/>
    <x v="1"/>
    <m/>
    <m/>
  </r>
  <r>
    <s v="I-171"/>
    <s v="Lim, Sang-Kyu"/>
    <m/>
    <s v=""/>
    <s v="Ballot"/>
    <n v="27"/>
    <s v="Research"/>
    <s v="Disapprove"/>
    <s v="Electronics and Telecommunications Research Institute (ETRI)"/>
    <x v="0"/>
    <s v="93"/>
    <s v="7.3.4.3"/>
    <s v=""/>
    <s v="How can PHY PIB attributes be confirmed ?"/>
    <m/>
    <s v="Yes"/>
    <s v="Add the procedure that PHY PIB attributes are confirmed."/>
    <x v="0"/>
    <m/>
    <s v="Lennert Bober"/>
  </r>
  <r>
    <s v="I-172"/>
    <s v="Lim, Sang-Kyu"/>
    <m/>
    <s v=""/>
    <s v="Ballot"/>
    <n v="28"/>
    <s v="Research"/>
    <s v="Disapprove"/>
    <s v="Electronics and Telecommunications Research Institute (ETRI)"/>
    <x v="1"/>
    <s v="93"/>
    <s v="7.3.5.2"/>
    <s v="11"/>
    <s v="A comma is not shown."/>
    <m/>
    <s v="No"/>
    <s v="Separate names with a comma."/>
    <x v="1"/>
    <m/>
    <m/>
  </r>
  <r>
    <s v="I-173"/>
    <s v="Lim, Sang-Kyu"/>
    <m/>
    <s v=""/>
    <s v="Ballot"/>
    <n v="29"/>
    <s v="Research"/>
    <s v="Disapprove"/>
    <s v="Electronics and Telecommunications Research Institute (ETRI)"/>
    <x v="0"/>
    <s v="93"/>
    <s v="7.3.5.2"/>
    <s v="7"/>
    <s v="According to 7.3.5.1, MLME-SET primitive is used to modify the value of certain writable MAC and PHY PIB attributes. By the way, the parameter &quot;AttributeID&quot; in Table 27 indicates only MAC PIB attributes in Table 35. So, in MLME-SET.request, how can PHY PIB attributes be requested ?"/>
    <m/>
    <s v="Yes"/>
    <s v="Add the procedure that PHY PIB attributes are requested to MLME-SET.request."/>
    <x v="0"/>
    <m/>
    <s v="Lennert Bober"/>
  </r>
  <r>
    <s v="I-66"/>
    <s v="Kivinen, Tero"/>
    <m/>
    <s v=""/>
    <s v="Ballot"/>
    <n v="46"/>
    <s v="General Interest"/>
    <s v="Disapprove"/>
    <s v="Self Employed"/>
    <x v="0"/>
    <s v="93"/>
    <s v="7.3.5.2"/>
    <s v="17"/>
    <s v="What are the PIB attributes set by the coordinator? And what error message do upper layer get if it tries to set for example the macMaximumCapCw, which has get, set, and change is its access. If coordinator has modified it by changing it to 255, and upper layer tries to lower it to something reasonable does it get FAIL_READ_ONLY or some other error message."/>
    <m/>
    <s v="No"/>
    <s v="Remove lines 17-18 and only assume that those variables which do not have “set” as access are read only and taken care of next paragraph."/>
    <x v="4"/>
    <m/>
    <m/>
  </r>
  <r>
    <s v="I-174"/>
    <s v="Lim, Sang-Kyu"/>
    <m/>
    <s v=""/>
    <s v="Ballot"/>
    <n v="30"/>
    <s v="Research"/>
    <s v="Disapprove"/>
    <s v="Electronics and Telecommunications Research Institute (ETRI)"/>
    <x v="0"/>
    <s v="94"/>
    <s v="7.3.5.3"/>
    <s v="1"/>
    <s v="In MLME-SET.confirm, how can PHY PIB attributes be confirmed ?"/>
    <m/>
    <s v="Yes"/>
    <s v="Add the procedure that PHY PIB attributes are confirmed to MLME-SET.confirm."/>
    <x v="0"/>
    <m/>
    <s v="Lennert Bober"/>
  </r>
  <r>
    <s v="I-175"/>
    <s v="Lim, Sang-Kyu"/>
    <m/>
    <s v=""/>
    <s v="Ballot"/>
    <n v="31"/>
    <s v="Research"/>
    <s v="Disapprove"/>
    <s v="Electronics and Telecommunications Research Institute (ETRI)"/>
    <x v="1"/>
    <s v="94"/>
    <s v="7.3.5.3"/>
    <s v="3"/>
    <s v="Commas are not shown."/>
    <m/>
    <s v="No"/>
    <s v="Separate names with a comma."/>
    <x v="1"/>
    <m/>
    <m/>
  </r>
  <r>
    <s v="I-176"/>
    <s v="Lim, Sang-Kyu"/>
    <m/>
    <s v=""/>
    <s v="Ballot"/>
    <n v="32"/>
    <s v="Research"/>
    <s v="Disapprove"/>
    <s v="Electronics and Telecommunications Research Institute (ETRI)"/>
    <x v="0"/>
    <s v="94"/>
    <s v="7.3.6.2."/>
    <s v="15"/>
    <s v="Wrong cross-referencing"/>
    <m/>
    <s v="Yes"/>
    <s v="Change &quot;5.4.1&quot; to &quot;5.5.2&quot;."/>
    <x v="4"/>
    <m/>
    <m/>
  </r>
  <r>
    <s v="I-177"/>
    <s v="Lim, Sang-Kyu"/>
    <m/>
    <s v=""/>
    <s v="Ballot"/>
    <n v="33"/>
    <s v="Research"/>
    <s v="Disapprove"/>
    <s v="Electronics and Telecommunications Research Institute (ETRI)"/>
    <x v="1"/>
    <s v="95"/>
    <s v="7.3.6.3"/>
    <s v="3"/>
    <s v="A comma is not shown."/>
    <m/>
    <s v="No"/>
    <s v="Separate names with a comma."/>
    <x v="1"/>
    <m/>
    <m/>
  </r>
  <r>
    <s v="I-60"/>
    <s v="Kivinen, Tero"/>
    <m/>
    <s v=""/>
    <s v="Ballot"/>
    <n v="40"/>
    <s v="General Interest"/>
    <s v="Disapprove"/>
    <s v="Self Employed"/>
    <x v="0"/>
    <s v="95"/>
    <s v="7.3.6.3"/>
    <s v="8"/>
    <s v="There is no description of the EMPTY, FAIL_SCAN_IN_PROGRESS and FAIL_OTHER errors."/>
    <m/>
    <s v="Yes"/>
    <s v="I assume EMPTY means that there was no networks detected, so that is actually a SUCCESS case that you need to start network. On the other hand same could also be indicated by using Status of SUCCESS, and with empty ResultList. FAIL_SCAN_IN_PROGRESS probably means that there is another scan already in progress, but when can FAIL_OTHER happen?"/>
    <x v="2"/>
    <s v="Remove the EMPTY status. _x000a__x000a_In addition, change parameter name in P95L4 to &quot;Status&quot;"/>
    <m/>
  </r>
  <r>
    <s v="I-178"/>
    <s v="Lim, Sang-Kyu"/>
    <m/>
    <s v=""/>
    <s v="Ballot"/>
    <n v="34"/>
    <s v="Research"/>
    <s v="Disapprove"/>
    <s v="Electronics and Telecommunications Research Institute (ETRI)"/>
    <x v="1"/>
    <s v="96"/>
    <s v="7.3.8.2"/>
    <s v="19"/>
    <s v="A comma is not shown."/>
    <m/>
    <s v="No"/>
    <s v="Separate names with a comma."/>
    <x v="1"/>
    <m/>
    <m/>
  </r>
  <r>
    <s v="I-59"/>
    <s v="Kivinen, Tero"/>
    <m/>
    <s v=""/>
    <s v="Ballot"/>
    <n v="39"/>
    <s v="General Interest"/>
    <s v="Disapprove"/>
    <s v="Self Employed"/>
    <x v="0"/>
    <s v="96"/>
    <s v="7.3.7.3"/>
    <s v="9"/>
    <s v="There is no description of the FAIL_PARAMETER_ERROR or FAIL_OTHER errors. When are they returned and what do they mean. Note, that MLME-START.request do not have any parameters, so how can there be any errors in them? Perhaps it is supposed to mean that there is configuration error in the PIB variables instead."/>
    <m/>
    <s v="Yes"/>
    <s v="Explain when those errors can be received."/>
    <x v="0"/>
    <m/>
    <s v="Lennert Bober"/>
  </r>
  <r>
    <s v="I-58"/>
    <s v="Kivinen, Tero"/>
    <m/>
    <s v=""/>
    <s v="Ballot"/>
    <n v="38"/>
    <s v="General Interest"/>
    <s v="Disapprove"/>
    <s v="Self Employed"/>
    <x v="0"/>
    <s v="97"/>
    <s v="7.3.8.3"/>
    <s v="10"/>
    <s v="The description does not explain what the Status code “FORCED” means. SUCCESS and FAILURE are probably understandable, but what is the meaning of FORCED."/>
    <m/>
    <s v="Yes"/>
    <s v="Add paragraph explaining what the Status of FORCED means. Does it mean that MLME tried to wait for Timeout milliseconds for devices to disassociate, and they did not manage to do so and thats why MLME forced shutdown, or does it mean that Force was TRUE in MLME-STOP.request and MLME did not wait any time, but simply immediately stopped regardless of the Timeout value."/>
    <x v="0"/>
    <m/>
    <s v="Lennert Bober"/>
  </r>
  <r>
    <s v="I-289"/>
    <s v="Bober, Lennert"/>
    <m/>
    <s v=""/>
    <s v="Ballot"/>
    <n v="13"/>
    <s v="Producer - Software"/>
    <s v="Approve"/>
    <s v="Fraunhofer Heinrich Hertz Institute,Self"/>
    <x v="0"/>
    <s v="98"/>
    <s v="7.4"/>
    <s v="2"/>
    <s v="The PIB attributes have no predefined default values. Some are obtained through e.g. the beacon frame, but others are not set to the values, the OWPAN requires."/>
    <m/>
    <s v="No"/>
    <s v="Define either default values, or a way to disseminate values from the coordinator periodically, e.g., via the beacon frame."/>
    <x v="0"/>
    <m/>
    <s v="Lennert Bober"/>
  </r>
  <r>
    <s v="I-29"/>
    <s v="Kivinen, Tero"/>
    <m/>
    <s v=""/>
    <s v="Ballot"/>
    <n v="9"/>
    <s v="General Interest"/>
    <s v="Disapprove"/>
    <s v="Self Employed"/>
    <x v="1"/>
    <s v="98"/>
    <s v="7.4"/>
    <s v="1"/>
    <s v="In the macRetransmitTimeout, I think the term &quot;unsigned&quot; is unneeded as the range is already unsigned, and other similar ranges above just say integer."/>
    <m/>
    <s v="No"/>
    <s v="Remove &quot;unsigned&quot;."/>
    <x v="1"/>
    <m/>
    <m/>
  </r>
  <r>
    <s v="I-30"/>
    <s v="Kivinen, Tero"/>
    <m/>
    <s v=""/>
    <s v="Ballot"/>
    <n v="10"/>
    <s v="General Interest"/>
    <s v="Disapprove"/>
    <s v="Self Employed"/>
    <x v="0"/>
    <s v="98"/>
    <s v="7.4"/>
    <s v="1"/>
    <s v="In macMaxFrameRetries, I think the range TRUE, FALSE is wrong especially as the number of bits is 8, and this is supposed to be maximum number of attempted retransmissions, i.e., integer."/>
    <m/>
    <s v="Yes"/>
    <s v="Change Unit / Range of macMaxFrameRetries to integer [1, 255]."/>
    <x v="4"/>
    <m/>
    <m/>
  </r>
  <r>
    <s v="I-64"/>
    <s v="Kivinen, Tero"/>
    <m/>
    <s v=""/>
    <s v="Ballot"/>
    <n v="44"/>
    <s v="General Interest"/>
    <s v="Disapprove"/>
    <s v="Self Employed"/>
    <x v="0"/>
    <s v="98"/>
    <s v="7.4"/>
    <s v="1"/>
    <s v="The macDevShortAddress can also be 0x0000, in the coordinator, so the Range needs to be extended from [1, 65534] to [0, 65534]."/>
    <m/>
    <s v="Yes"/>
    <s v="Change range of macDevShortAddress to [0, 65534]"/>
    <x v="4"/>
    <m/>
    <m/>
  </r>
  <r>
    <s v="I-65"/>
    <s v="Kivinen, Tero"/>
    <m/>
    <s v=""/>
    <s v="Ballot"/>
    <n v="45"/>
    <s v="General Interest"/>
    <s v="Disapprove"/>
    <s v="Self Employed"/>
    <x v="0"/>
    <s v="98"/>
    <s v="7.4"/>
    <s v="1"/>
    <s v="The range of macCapMaxRetries starts from 1, so there is no way to configure network to have no retransmissions. Is this intended?"/>
    <m/>
    <s v="No"/>
    <s v="Change range of macCapMaxRetries to start from 0"/>
    <x v="4"/>
    <m/>
    <m/>
  </r>
  <r>
    <s v="I-179"/>
    <s v="Lim, Sang-Kyu"/>
    <m/>
    <s v=""/>
    <s v="Ballot"/>
    <n v="35"/>
    <s v="Research"/>
    <s v="Disapprove"/>
    <s v="Electronics and Telecommunications Research Institute (ETRI)"/>
    <x v="1"/>
    <s v="99"/>
    <s v="7.4"/>
    <s v="1"/>
    <s v="Superfluous format in Table 36"/>
    <m/>
    <s v="No"/>
    <s v="Delete &quot;Description: &quot; in the description on aMacPollTimeout of Table 36."/>
    <x v="1"/>
    <m/>
    <m/>
  </r>
  <r>
    <s v="I-293"/>
    <s v="Bober, Lennert"/>
    <m/>
    <s v=""/>
    <s v="Ballot"/>
    <n v="17"/>
    <s v="Producer - Software"/>
    <s v="Approve"/>
    <s v="Fraunhofer Heinrich Hertz Institute,Self"/>
    <x v="1"/>
    <s v="99"/>
    <s v="7.4"/>
    <s v="1"/>
    <s v="The description of aMacPollTimeout includes the word Description."/>
    <m/>
    <s v="No"/>
    <s v="Remove &quot;Description: &quot;"/>
    <x v="1"/>
    <m/>
    <m/>
  </r>
  <r>
    <s v="I-71"/>
    <s v="Kivinen, Tero"/>
    <m/>
    <s v=""/>
    <s v="Ballot"/>
    <n v="51"/>
    <s v="General Interest"/>
    <s v="Disapprove"/>
    <s v="Self Employed"/>
    <x v="0"/>
    <s v="99"/>
    <s v="7.5"/>
    <s v="3"/>
    <s v="How does the upper layer know which capabilites the lower layer support? Is is assumed that it always knows what hardware supports. Is there now way of disabiling some capabilities for some reason, for example sometimes it might be needed to disable some capabilities for some reason."/>
    <m/>
    <s v="No"/>
    <s v="Add a way for the upper layer to get information which capabilites are supported by the hard ware (read only PIB value) and add PIB value that allows masking some capabilites away which are supported by the hardware,but which the upper layer does not want to use."/>
    <x v="0"/>
    <m/>
    <s v="Lennert Bober"/>
  </r>
  <r>
    <s v="I-180"/>
    <s v="Lim, Sang-Kyu"/>
    <m/>
    <s v=""/>
    <s v="Ballot"/>
    <n v="36"/>
    <s v="Research"/>
    <s v="Disapprove"/>
    <s v="Electronics and Telecommunications Research Institute (ETRI)"/>
    <x v="1"/>
    <s v="100"/>
    <s v="8.1"/>
    <s v="3"/>
    <s v="Missing word"/>
    <m/>
    <s v="Yes"/>
    <s v="Change &quot;Implementations are expected integrate ~&quot; to &quot;Implementations are expected to integrate ~ ~&quot;."/>
    <x v="1"/>
    <m/>
    <m/>
  </r>
  <r>
    <s v="I-181"/>
    <s v="Lim, Sang-Kyu"/>
    <m/>
    <s v=""/>
    <s v="Ballot"/>
    <n v="37"/>
    <s v="Research"/>
    <s v="Disapprove"/>
    <s v="Electronics and Telecommunications Research Institute (ETRI)"/>
    <x v="1"/>
    <s v="101"/>
    <s v="8.2.3"/>
    <s v="5"/>
    <s v="Missing word"/>
    <m/>
    <s v="Yes"/>
    <s v="Change &quot;The PHY is able determine ~&quot; to &quot;The PHY is able to determine ~&quot;."/>
    <x v="1"/>
    <m/>
    <m/>
  </r>
  <r>
    <s v="I-182"/>
    <s v="Lim, Sang-Kyu"/>
    <m/>
    <s v=""/>
    <s v="Ballot"/>
    <n v="38"/>
    <s v="Research"/>
    <s v="Disapprove"/>
    <s v="Electronics and Telecommunications Research Institute (ETRI)"/>
    <x v="0"/>
    <s v="103"/>
    <s v="9.1.1"/>
    <s v="13"/>
    <s v="Data rates when HCM is applied were not shown in Table 39."/>
    <m/>
    <s v="No"/>
    <s v="Add the data rates in case of HCM to Table 39."/>
    <x v="0"/>
    <m/>
    <s v="Volker Jungnickel"/>
  </r>
  <r>
    <s v="I-340"/>
    <s v="Hinrichs, Malte"/>
    <m/>
    <s v=""/>
    <s v="Ballot"/>
    <n v="44"/>
    <s v="Academic-Researcher"/>
    <s v="Approve"/>
    <s v="Fraunhofer Heinrich Hertz Institute,Technische Universitat Berlin"/>
    <x v="1"/>
    <s v="103"/>
    <s v="9.1.1"/>
    <s v="4"/>
    <s v="Add article"/>
    <m/>
    <s v="No"/>
    <s v="&quot;PM-PHY&quot; --&gt; &quot;The PM-PHY&quot;"/>
    <x v="1"/>
    <m/>
    <m/>
  </r>
  <r>
    <s v="I-341"/>
    <s v="Hinrichs, Malte"/>
    <m/>
    <s v=""/>
    <s v="Ballot"/>
    <n v="45"/>
    <s v="Academic-Researcher"/>
    <s v="Approve"/>
    <s v="Fraunhofer Heinrich Hertz Institute,Technische Universitat Berlin"/>
    <x v="1"/>
    <s v="103"/>
    <s v="9.1.1"/>
    <s v="10"/>
    <s v="Wording"/>
    <m/>
    <s v="No"/>
    <s v="put the word &quot;varying&quot; either before i) in the line above and not after the items i) and ii), or after every item, so also after iii)"/>
    <x v="1"/>
    <m/>
    <m/>
  </r>
  <r>
    <s v="I-183"/>
    <s v="Lim, Sang-Kyu"/>
    <m/>
    <s v=""/>
    <s v="Ballot"/>
    <n v="39"/>
    <s v="Research"/>
    <s v="Disapprove"/>
    <s v="Electronics and Telecommunications Research Institute (ETRI)"/>
    <x v="0"/>
    <s v="104"/>
    <s v="9.1.4"/>
    <s v="3"/>
    <s v="Table 40, Table 46, and Table 54 list the PHY constants for the PM-PHY, LB-PHY, and HB-PHY, respectively. By the way, There are the same constant names in Table 40, 46, and 54. So, some problems will occur because the values for the same names are different from each other."/>
    <m/>
    <s v="Yes"/>
    <s v="Use the unique names for PM-PHY constants so that PM-PHY constants can be distinguished from LB-PHY constants and HB-PHY constants."/>
    <x v="2"/>
    <s v="Add the following subclause and text:_x000a_8.3.3 PHY Constants_x000a_Each PHY has constants that define the behavior of the PHY. PHY constants have the same names for each PHY but can have different values. PHY constants are defined in a subclause of the respective PHY clause."/>
    <m/>
  </r>
  <r>
    <s v="I-294"/>
    <s v="Bober, Lennert"/>
    <m/>
    <s v=""/>
    <s v="Ballot"/>
    <n v="18"/>
    <s v="Producer - Software"/>
    <s v="Approve"/>
    <s v="Fraunhofer Heinrich Hertz Institute,Self"/>
    <x v="1"/>
    <s v="104"/>
    <s v="9.2.2"/>
    <s v="11"/>
    <s v="&quot;of each octet&quot; sounds duplicate."/>
    <m/>
    <s v="No"/>
    <s v="Remove &quot;of each octet&quot; in line 11."/>
    <x v="1"/>
    <m/>
    <m/>
  </r>
  <r>
    <s v="I-342"/>
    <s v="Hinrichs, Malte"/>
    <m/>
    <s v=""/>
    <s v="Ballot"/>
    <n v="46"/>
    <s v="Academic-Researcher"/>
    <s v="Approve"/>
    <s v="Fraunhofer Heinrich Hertz Institute,Technische Universitat Berlin"/>
    <x v="1"/>
    <s v="104"/>
    <s v="9.2.3.1"/>
    <s v="19"/>
    <s v="Remove comma"/>
    <m/>
    <s v="No"/>
    <s v="&quot;It enables both cross- and autocorrelation&quot;"/>
    <x v="1"/>
    <m/>
    <m/>
  </r>
  <r>
    <s v="I-98"/>
    <s v="Kivinen, Tero"/>
    <m/>
    <s v=""/>
    <s v="Ballot"/>
    <n v="78"/>
    <s v="General Interest"/>
    <s v="Disapprove"/>
    <s v="Self Employed"/>
    <x v="1"/>
    <s v="106"/>
    <s v="9.2.4.1"/>
    <s v="1"/>
    <s v="The table 42 does not match with the format specified in the section 6.1.4."/>
    <m/>
    <s v="No"/>
    <s v="Change Table 42 to Figure and to match with format specified in the section 6.1.4"/>
    <x v="1"/>
    <m/>
    <m/>
  </r>
  <r>
    <s v="I-343"/>
    <s v="Hinrichs, Malte"/>
    <m/>
    <s v=""/>
    <s v="Ballot"/>
    <n v="47"/>
    <s v="Academic-Researcher"/>
    <s v="Approve"/>
    <s v="Fraunhofer Heinrich Hertz Institute,Technische Universitat Berlin"/>
    <x v="0"/>
    <s v="107"/>
    <s v="9.2.5"/>
    <s v="13"/>
    <s v="Allow definition of further line codes"/>
    <m/>
    <s v="No"/>
    <s v="Use reserved bit to address additional line coding schemes in the future. For high-bandwidth systems, other codes or scrambler approaches with significantly reduced overhead might be sufficient"/>
    <x v="0"/>
    <m/>
    <s v="Lennert Bober"/>
  </r>
  <r>
    <s v="I-238"/>
    <s v="Moise, Avygdor"/>
    <m/>
    <s v=""/>
    <s v="Ballot"/>
    <n v="25"/>
    <s v="Consulting"/>
    <s v="Approve"/>
    <s v="Future DOS R&amp;D Inc."/>
    <x v="0"/>
    <s v="108"/>
    <s v="9.3.2"/>
    <s v="16"/>
    <s v="Unclear about Significant Digits in the expression 5120 ns. Add error limits or re-write it as 5.120 µs."/>
    <m/>
    <s v="No"/>
    <s v="Revise &quot;5120 ns&quot; with &quot;5120 ns ± 5 ns"/>
    <x v="2"/>
    <s v="Change P108L16-18 as follows:_x000a__x000a_The clock rate defines the symbol rate used for transmission of a PPDU. As the nomial sequence_x000a_and cyclic prefix duration of a block are fixed in time, different numbers of bits per block apply for each of the possible clock rates._x000a__x000a_Add the following sentence after P108L20:_x000a__x000a_Clock cycle duration defines the nominal duration of a clock cycle._x000a__x000a_N_seq describes the number of data symbols per block._x000a__x000a_N_cp is the number of cyclic prefix symbols per block._x000a__x000a_Channel estimation sequence defines the used sequence for the payload channel estimation field of the PPDU."/>
    <m/>
  </r>
  <r>
    <s v="I-344"/>
    <s v="Hinrichs, Malte"/>
    <m/>
    <s v=""/>
    <s v="Ballot"/>
    <n v="48"/>
    <s v="Academic-Researcher"/>
    <s v="Approve"/>
    <s v="Fraunhofer Heinrich Hertz Institute,Technische Universitat Berlin"/>
    <x v="1"/>
    <s v="108"/>
    <s v="9.3.1"/>
    <s v="7"/>
    <s v="Number of bits is incorrect. One RS word contains 248 symbols of 10 bits each."/>
    <m/>
    <s v="No"/>
    <s v="Change to 2480 bits"/>
    <x v="1"/>
    <m/>
    <m/>
  </r>
  <r>
    <s v="I-291"/>
    <s v="Bober, Lennert"/>
    <m/>
    <s v=""/>
    <s v="Ballot"/>
    <n v="15"/>
    <s v="Producer - Software"/>
    <s v="Approve"/>
    <s v="Fraunhofer Heinrich Hertz Institute,Self"/>
    <x v="0"/>
    <s v="109"/>
    <s v="9.3.5"/>
    <s v="19"/>
    <s v="It is not clear, how to initialize the running disparity for each 8b10b encoder. I suppose, header and payload go though different transmit chains."/>
    <m/>
    <s v="No"/>
    <s v="Specify which streams are 8b10b coded and where the encoders are initialized for header and payload."/>
    <x v="1"/>
    <m/>
    <s v="Volker Jungnickel"/>
  </r>
  <r>
    <s v="I-345"/>
    <s v="Hinrichs, Malte"/>
    <m/>
    <s v=""/>
    <s v="Ballot"/>
    <n v="49"/>
    <s v="Academic-Researcher"/>
    <s v="Approve"/>
    <s v="Fraunhofer Heinrich Hertz Institute,Technische Universitat Berlin"/>
    <x v="1"/>
    <s v="109"/>
    <s v="9.3.4"/>
    <s v="9"/>
    <s v="Typo"/>
    <m/>
    <s v="No"/>
    <s v="&quot;input lengths require&quot;"/>
    <x v="1"/>
    <m/>
    <m/>
  </r>
  <r>
    <s v="I-346"/>
    <s v="Hinrichs, Malte"/>
    <m/>
    <s v=""/>
    <s v="Ballot"/>
    <n v="50"/>
    <s v="Academic-Researcher"/>
    <s v="Approve"/>
    <s v="Fraunhofer Heinrich Hertz Institute,Technische Universitat Berlin"/>
    <x v="1"/>
    <s v="109"/>
    <s v="9.3.4"/>
    <s v="12"/>
    <s v="Clarify type of polynomial"/>
    <m/>
    <s v="No"/>
    <s v="Add correct term for polynomial (generator polynomial?)"/>
    <x v="1"/>
    <m/>
    <m/>
  </r>
  <r>
    <s v="I-347"/>
    <s v="Hinrichs, Malte"/>
    <m/>
    <s v=""/>
    <s v="Ballot"/>
    <n v="51"/>
    <s v="Academic-Researcher"/>
    <s v="Approve"/>
    <s v="Fraunhofer Heinrich Hertz Institute,Technische Universitat Berlin"/>
    <x v="0"/>
    <s v="109"/>
    <s v="9.3.6"/>
    <s v="23"/>
    <s v="Gray mapping should be used"/>
    <m/>
    <s v="No"/>
    <s v="Adapt mapping list"/>
    <x v="0"/>
    <m/>
    <s v="Lennert Bober"/>
  </r>
  <r>
    <s v="I-348"/>
    <s v="Hinrichs, Malte"/>
    <m/>
    <s v=""/>
    <s v="Ballot"/>
    <n v="52"/>
    <s v="Academic-Researcher"/>
    <s v="Approve"/>
    <s v="Fraunhofer Heinrich Hertz Institute,Technische Universitat Berlin"/>
    <x v="1"/>
    <s v="110"/>
    <s v="9.3.7"/>
    <s v="14"/>
    <s v="Typo"/>
    <m/>
    <s v="No"/>
    <s v="&quot;multiples&quot; --&gt; &quot;multiplies&quot;"/>
    <x v="1"/>
    <m/>
    <m/>
  </r>
  <r>
    <s v="I-349"/>
    <s v="Hinrichs, Malte"/>
    <m/>
    <s v=""/>
    <s v="Ballot"/>
    <n v="53"/>
    <s v="Academic-Researcher"/>
    <s v="Approve"/>
    <s v="Fraunhofer Heinrich Hertz Institute,Technische Universitat Berlin"/>
    <x v="1"/>
    <s v="110"/>
    <s v="9.3.8"/>
    <s v="22"/>
    <s v="Wording and typo"/>
    <m/>
    <s v="No"/>
    <s v="&quot;shall applied&quot; --&gt; &quot;shall be prepended&quot;"/>
    <x v="1"/>
    <m/>
    <m/>
  </r>
  <r>
    <s v="I-350"/>
    <s v="Hinrichs, Malte"/>
    <m/>
    <s v=""/>
    <s v="Ballot"/>
    <n v="54"/>
    <s v="Academic-Researcher"/>
    <s v="Approve"/>
    <s v="Fraunhofer Heinrich Hertz Institute,Technische Universitat Berlin"/>
    <x v="1"/>
    <s v="111"/>
    <s v="9.3.8"/>
    <s v="1"/>
    <s v="Wording"/>
    <m/>
    <s v="No"/>
    <s v="&quot;160 ns or 1280 ns&quot;"/>
    <x v="1"/>
    <m/>
    <m/>
  </r>
  <r>
    <s v="I-351"/>
    <s v="Hinrichs, Malte"/>
    <m/>
    <s v=""/>
    <s v="Ballot"/>
    <n v="55"/>
    <s v="Academic-Researcher"/>
    <s v="Approve"/>
    <s v="Fraunhofer Heinrich Hertz Institute,Technische Universitat Berlin"/>
    <x v="1"/>
    <s v="111"/>
    <s v="9.3.8"/>
    <s v="1"/>
    <s v="Typo"/>
    <m/>
    <s v="No"/>
    <s v="&quot;The cyclic prefixes&quot;"/>
    <x v="1"/>
    <m/>
    <m/>
  </r>
  <r>
    <s v="I-352"/>
    <s v="Hinrichs, Malte"/>
    <m/>
    <s v=""/>
    <s v="Ballot"/>
    <n v="56"/>
    <s v="Academic-Researcher"/>
    <s v="Approve"/>
    <s v="Fraunhofer Heinrich Hertz Institute,Technische Universitat Berlin"/>
    <x v="1"/>
    <s v="111"/>
    <s v="9.3.8"/>
    <s v="8"/>
    <s v="The lines 8 to 11 are duplicates to previous sections"/>
    <m/>
    <s v="No"/>
    <s v="Remove corresponding lines."/>
    <x v="1"/>
    <m/>
    <m/>
  </r>
  <r>
    <s v="I-353"/>
    <s v="Hinrichs, Malte"/>
    <m/>
    <s v=""/>
    <s v="Ballot"/>
    <n v="57"/>
    <s v="Academic-Researcher"/>
    <s v="Approve"/>
    <s v="Fraunhofer Heinrich Hertz Institute,Technische Universitat Berlin"/>
    <x v="1"/>
    <s v="112"/>
    <s v="10.1.1"/>
    <s v="9"/>
    <s v="Typo"/>
    <m/>
    <s v="No"/>
    <s v="&quot;eU-OFDM waveform is supported&quot;"/>
    <x v="1"/>
    <m/>
    <m/>
  </r>
  <r>
    <s v="I-354"/>
    <s v="Hinrichs, Malte"/>
    <m/>
    <s v=""/>
    <s v="Ballot"/>
    <n v="58"/>
    <s v="Academic-Researcher"/>
    <s v="Approve"/>
    <s v="Fraunhofer Heinrich Hertz Institute,Technische Universitat Berlin"/>
    <x v="1"/>
    <s v="112"/>
    <s v="10.1.1"/>
    <s v="14"/>
    <s v="Explicitly list or refer to clock rates"/>
    <m/>
    <s v="No"/>
    <s v="&quot;Clock rates between 1 and 32 MHz are defined, which are listed explicitly in Table 47.&quot;"/>
    <x v="1"/>
    <m/>
    <m/>
  </r>
  <r>
    <s v="I-184"/>
    <s v="Lim, Sang-Kyu"/>
    <m/>
    <s v=""/>
    <s v="Ballot"/>
    <n v="40"/>
    <s v="Research"/>
    <s v="Disapprove"/>
    <s v="Electronics and Telecommunications Research Institute (ETRI)"/>
    <x v="0"/>
    <s v="113"/>
    <s v="10.1.3"/>
    <s v="8"/>
    <s v="Table 40, Table 46, and Table 54 list the PHY constants for the PM-PHY, LB-PHY, and HB-PHY, respectively. By the way, There are the same constant names in Table 40, 46, and 54. So, some problems will occur because the values for the same names are different from each other."/>
    <m/>
    <s v="Yes"/>
    <s v="Use the unique names for LB-PHY constants so that LB-PHY constants can be distinguished from PM-PHY constants and HB-PHY constants."/>
    <x v="2"/>
    <s v="Add the following subclause and text:_x000a_8.3.3 PHY Constants_x000a_Each PHY has constants that define the behavior of the PHY. PHY constants have the same names for each PHY but can have different values. PHY constants are defined in a subclause of the respective PHY clause."/>
    <m/>
  </r>
  <r>
    <s v="I-185"/>
    <s v="Lim, Sang-Kyu"/>
    <m/>
    <s v=""/>
    <s v="Ballot"/>
    <n v="41"/>
    <s v="Research"/>
    <s v="Disapprove"/>
    <s v="Electronics and Telecommunications Research Institute (ETRI)"/>
    <x v="0"/>
    <s v="113"/>
    <s v="10.1.3"/>
    <s v="8"/>
    <s v="Incomplete description on &quot;aPhyTurnaroundTime&quot; in Table 46"/>
    <m/>
    <s v="Yes"/>
    <s v="Rewrite the description on &quot;aPhyTurnaroundTime&quot; in Table 46."/>
    <x v="2"/>
    <s v="Change description of the constant to:_x000a__x000a_Not applicable. No turnaround is required, as the LB-PHY always performs full duplex transmission."/>
    <m/>
  </r>
  <r>
    <s v="I-186"/>
    <s v="Lim, Sang-Kyu"/>
    <m/>
    <s v=""/>
    <s v="Ballot"/>
    <n v="42"/>
    <s v="Research"/>
    <s v="Disapprove"/>
    <s v="Electronics and Telecommunications Research Institute (ETRI)"/>
    <x v="0"/>
    <s v="114"/>
    <s v="10.1.4"/>
    <s v="1"/>
    <s v="The name of PHY PIB attribute for the LB-PHY is inconsistent with the rule in 4.9.1."/>
    <m/>
    <s v="Yes"/>
    <s v="Change the name of PHY PIB attribute for the LB-PHY to a new name in accordance with the rule in 4.9.1. The new name needs to be distinguished from the name of PHY PIB attribute for the HB-PHY."/>
    <x v="2"/>
    <s v="Replace sentence in P32L23-L24 with:_x000a__x000a_Variable PIB attributes of the MAC have a prefix of “mac”, e.g., macOwpanId. Variable PIB attributes of the PHY have a prefix of “phy”, e.g., phyClockRate._x000a__x000a_Rename the PHY PIB attribute aPhyClockRate to phyClockRate for all PHYs."/>
    <m/>
  </r>
  <r>
    <s v="I-358"/>
    <s v="Laubach, Mark"/>
    <m/>
    <s v=""/>
    <s v="Ballot"/>
    <n v="4"/>
    <s v="User - Consumer"/>
    <s v="Approve"/>
    <s v="IEEE member / Self Employed"/>
    <x v="1"/>
    <s v="114"/>
    <s v="10.2.1"/>
    <s v="4"/>
    <s v="Figure 79 to me is visually confusing.  The synchronization header is comprised of the preamble data and channel estimation data, yet it is a box of its own visually suggesting parallel data of its own.  It is not a field of its own data, it is a label spanning the two fields.  Same for demodulation header.  Same for Figure 94."/>
    <m/>
    <s v="No"/>
    <s v="Editor's choice."/>
    <x v="1"/>
    <m/>
    <m/>
  </r>
  <r>
    <s v="I-295"/>
    <s v="Bober, Lennert"/>
    <m/>
    <s v=""/>
    <s v="Ballot"/>
    <n v="19"/>
    <s v="Producer - Software"/>
    <s v="Approve"/>
    <s v="Fraunhofer Heinrich Hertz Institute,Self"/>
    <x v="1"/>
    <s v="116"/>
    <s v="10.2.4.1"/>
    <s v="12"/>
    <s v="The table format for the LB-PHY's PHY Header is different than the format for the other both PHYs."/>
    <m/>
    <s v="No"/>
    <s v="Adopt presentation of the PHY header for the LB-PHY analog to the other PHYs."/>
    <x v="1"/>
    <m/>
    <m/>
  </r>
  <r>
    <s v="I-97"/>
    <s v="Kivinen, Tero"/>
    <m/>
    <s v=""/>
    <s v="Ballot"/>
    <n v="77"/>
    <s v="General Interest"/>
    <s v="Disapprove"/>
    <s v="Self Employed"/>
    <x v="1"/>
    <s v="116"/>
    <s v="10.2.4.1"/>
    <s v="11"/>
    <s v="The table 48 does not match with the format specified in the section 6.1.4."/>
    <m/>
    <s v="No"/>
    <s v="Change Table 48 to Figure and to match with format specified in the section 6.1.4"/>
    <x v="1"/>
    <m/>
    <m/>
  </r>
  <r>
    <s v="I-96"/>
    <s v="Kivinen, Tero"/>
    <m/>
    <s v=""/>
    <s v="Ballot"/>
    <n v="76"/>
    <s v="General Interest"/>
    <s v="Disapprove"/>
    <s v="Self Employed"/>
    <x v="1"/>
    <s v="118"/>
    <s v="10.2.4.1"/>
    <s v="13"/>
    <s v="The table 50 does not match with the format specified in the section 6.1.4."/>
    <m/>
    <s v="No"/>
    <s v="Change Table 50 to Figure and to match with format specified in the section 6.1.4"/>
    <x v="1"/>
    <m/>
    <m/>
  </r>
  <r>
    <s v="I-187"/>
    <s v="Lim, Sang-Kyu"/>
    <m/>
    <s v=""/>
    <s v="Ballot"/>
    <n v="43"/>
    <s v="Research"/>
    <s v="Disapprove"/>
    <s v="Electronics and Telecommunications Research Institute (ETRI)"/>
    <x v="0"/>
    <s v="119"/>
    <s v="10.2.4.1"/>
    <s v="11"/>
    <s v="The name and description on &quot;Relaying enabled&quot; field are not shown."/>
    <m/>
    <s v="Yes"/>
    <s v="Add the name and description on &quot;Relaying enabled&quot; field."/>
    <x v="0"/>
    <m/>
    <s v="Tuncer Baykas"/>
  </r>
  <r>
    <s v="I-188"/>
    <s v="Lim, Sang-Kyu"/>
    <m/>
    <s v=""/>
    <s v="Ballot"/>
    <n v="44"/>
    <s v="Research"/>
    <s v="Disapprove"/>
    <s v="Electronics and Telecommunications Research Institute (ETRI)"/>
    <x v="1"/>
    <s v="119"/>
    <s v="10.2.4.1"/>
    <s v="18"/>
    <s v="The description format on &quot;MIMO enabled&quot; field is different from other cases."/>
    <m/>
    <s v="Yes"/>
    <s v="Harmonize the description format on &quot;MIMO enabled&quot; field."/>
    <x v="1"/>
    <m/>
    <m/>
  </r>
  <r>
    <s v="I-31"/>
    <s v="Kivinen, Tero"/>
    <m/>
    <s v=""/>
    <s v="Ballot"/>
    <n v="11"/>
    <s v="General Interest"/>
    <s v="Disapprove"/>
    <s v="Self Employed"/>
    <x v="0"/>
    <s v="122"/>
    <s v="10.2.4.3"/>
    <s v="13"/>
    <s v="When is this Beacon ACK used? It can only be used in beacon enabled mode, as non-beacon enabled modes do not use beacons, they use random access frames, but who is doing this ACK of the beacon to the coordinator?"/>
    <m/>
    <s v="Yes"/>
    <s v="Remove Beacon ACK, or rename it to Random Access ACK, and specify who is doing sending that ACK and when."/>
    <x v="2"/>
    <s v="Replace &quot;Beacon&quot; with &quot;Random Access&quot; in Table 51, row &quot;Beacon ACK&quot;"/>
    <m/>
  </r>
  <r>
    <s v="I-90"/>
    <s v="Kivinen, Tero"/>
    <m/>
    <s v=""/>
    <s v="Ballot"/>
    <n v="70"/>
    <s v="General Interest"/>
    <s v="Disapprove"/>
    <s v="Self Employed"/>
    <x v="0"/>
    <s v="122"/>
    <s v="10.2.4.3"/>
    <s v="17"/>
    <s v="How does this Polled device (5 bits) map to the actual address devices are using. Is this supposed to match the lowest 5 bits of the 48-bit address? What happens if there are two devices in the network both having same lowest 5 bits for address? As I assume the devices do associate to non-beacon enabled pan too, they could use the lowest 5 bits of the short address, so coordinator could at least coordinate whether there will be collisions or not, until there are more than 32 devices present."/>
    <m/>
    <s v="Yes"/>
    <s v="Specify how the polled device address matches the address of the real device."/>
    <x v="0"/>
    <m/>
    <s v="Chong Han"/>
  </r>
  <r>
    <s v="I-93"/>
    <s v="Kivinen, Tero"/>
    <m/>
    <s v=""/>
    <s v="Ballot"/>
    <n v="73"/>
    <s v="General Interest"/>
    <s v="Disapprove"/>
    <s v="Self Employed"/>
    <x v="1"/>
    <s v="122"/>
    <s v="10.2.4.3"/>
    <s v="13"/>
    <s v="The table 51 does not match with the format specified in the section 6.1.4"/>
    <m/>
    <s v="No"/>
    <s v="Change Table 51 to Figure and to match with format specified in the section 6.1.4"/>
    <x v="1"/>
    <m/>
    <m/>
  </r>
  <r>
    <s v="I-91"/>
    <s v="Kivinen, Tero"/>
    <m/>
    <s v=""/>
    <s v="Ballot"/>
    <n v="71"/>
    <s v="General Interest"/>
    <s v="Disapprove"/>
    <s v="Self Employed"/>
    <x v="0"/>
    <s v="123"/>
    <s v="10.2.4.3"/>
    <s v="1"/>
    <s v="How does this Next device to poll match to address. Lowest 5 bits?"/>
    <m/>
    <s v="Yes"/>
    <s v="Specify how the next device to poll match address matches the address of the real device."/>
    <x v="0"/>
    <m/>
    <s v="Chong Han"/>
  </r>
  <r>
    <s v="I-92"/>
    <s v="Kivinen, Tero"/>
    <m/>
    <s v=""/>
    <s v="Ballot"/>
    <n v="72"/>
    <s v="General Interest"/>
    <s v="Disapprove"/>
    <s v="Self Employed"/>
    <x v="0"/>
    <s v="123"/>
    <s v="10.2.4.3"/>
    <s v="3"/>
    <s v="How does this Device to acknowledge match to address. Lowest 5 bits?"/>
    <m/>
    <s v="Yes"/>
    <s v="Specify how the device to acknowledge match address matches the address of the real device."/>
    <x v="0"/>
    <m/>
    <s v="Chong Han"/>
  </r>
  <r>
    <s v="I-95"/>
    <s v="Kivinen, Tero"/>
    <m/>
    <s v=""/>
    <s v="Ballot"/>
    <n v="75"/>
    <s v="General Interest"/>
    <s v="Disapprove"/>
    <s v="Self Employed"/>
    <x v="1"/>
    <s v="123"/>
    <s v="10.2.5.1"/>
    <s v="21"/>
    <s v="The table 52 does not match with the format specified in the section 6.1.4."/>
    <m/>
    <s v="No"/>
    <s v="Change Table 52 to Figure and to match with format specified in the section 6.1.4"/>
    <x v="1"/>
    <m/>
    <m/>
  </r>
  <r>
    <s v="I-189"/>
    <s v="Lim, Sang-Kyu"/>
    <m/>
    <s v=""/>
    <s v="Ballot"/>
    <n v="45"/>
    <s v="Research"/>
    <s v="Disapprove"/>
    <s v="Electronics and Telecommunications Research Institute (ETRI)"/>
    <x v="1"/>
    <s v="124"/>
    <s v="10.2.5.2"/>
    <s v="3"/>
    <s v="Font style"/>
    <m/>
    <s v="Yes"/>
    <s v="Change &quot;SERVICE&quot; to &quot;Service&quot; in italic."/>
    <x v="1"/>
    <m/>
    <m/>
  </r>
  <r>
    <s v="I-190"/>
    <s v="Lim, Sang-Kyu"/>
    <m/>
    <s v=""/>
    <s v="Ballot"/>
    <n v="46"/>
    <s v="Research"/>
    <s v="Disapprove"/>
    <s v="Electronics and Telecommunications Research Institute (ETRI)"/>
    <x v="1"/>
    <s v="124"/>
    <s v="10.2.5.2"/>
    <s v="5"/>
    <s v="Font style"/>
    <m/>
    <s v="Yes"/>
    <s v="Change &quot;SERVICE&quot; to &quot;Service&quot; in italic."/>
    <x v="1"/>
    <m/>
    <m/>
  </r>
  <r>
    <s v="I-13"/>
    <s v="Chou, C"/>
    <m/>
    <s v=""/>
    <s v="Ballot"/>
    <n v="12"/>
    <s v="Consulting"/>
    <s v="Approve"/>
    <s v="C-K. Chou Consulting,CONSULTING"/>
    <x v="1"/>
    <s v="127"/>
    <s v="10.3.2"/>
    <s v=""/>
    <s v="Figure 85 Convolution encoder (133,171)  What are these numbers?"/>
    <m/>
    <s v="No"/>
    <s v=" "/>
    <x v="1"/>
    <m/>
    <m/>
  </r>
  <r>
    <s v="I-191"/>
    <s v="Lim, Sang-Kyu"/>
    <m/>
    <s v=""/>
    <s v="Ballot"/>
    <n v="47"/>
    <s v="Research"/>
    <s v="Disapprove"/>
    <s v="Electronics and Telecommunications Research Institute (ETRI)"/>
    <x v="1"/>
    <s v="127"/>
    <s v="10.3.2"/>
    <s v="1"/>
    <s v="Figure 85"/>
    <m/>
    <s v="Yes"/>
    <s v="Add a blank space between &quot;Output Data A&quot; and &quot;Output Data B&quot; in Figure 85."/>
    <x v="1"/>
    <m/>
    <m/>
  </r>
  <r>
    <s v="I-9"/>
    <s v="Chou, C"/>
    <m/>
    <s v=""/>
    <s v="Ballot"/>
    <n v="8"/>
    <s v="Consulting"/>
    <s v="Approve"/>
    <s v="C-K. Chou Consulting,CONSULTING"/>
    <x v="1"/>
    <s v="127"/>
    <s v=""/>
    <s v=""/>
    <s v="Figure 85 Convolution encoder (133,171)  What are these numbers?"/>
    <m/>
    <s v="No"/>
    <s v=" "/>
    <x v="1"/>
    <m/>
    <m/>
  </r>
  <r>
    <s v="I-192"/>
    <s v="Lim, Sang-Kyu"/>
    <m/>
    <s v=""/>
    <s v="Ballot"/>
    <n v="48"/>
    <s v="Research"/>
    <s v="Disapprove"/>
    <s v="Electronics and Telecommunications Research Institute (ETRI)"/>
    <x v="1"/>
    <s v="128"/>
    <s v="10.3.2"/>
    <s v="1"/>
    <s v="There are two points that the texts and an arrow overlapped in Figure 86."/>
    <m/>
    <s v="Yes"/>
    <s v="Redraw Figure 86."/>
    <x v="1"/>
    <m/>
    <m/>
  </r>
  <r>
    <s v="I-19"/>
    <s v="Rannow, R K"/>
    <m/>
    <s v=""/>
    <s v="Ballot"/>
    <n v="6"/>
    <s v="General Interest"/>
    <s v="Approve"/>
    <s v="silverdraft supercomputing"/>
    <x v="0"/>
    <s v="132"/>
    <s v="10.3.3."/>
    <s v="3"/>
    <s v="The term &quot;both&quot; may be verbose and ambiguous_x000a__x000a_next two copies is inverted. Following this procedure, all negative samples in both St1 and St2 are removed,"/>
    <m/>
    <s v="No"/>
    <s v="next two copies is inverted. Following this procedure, all negative samples in St1 and St2 are removed,"/>
    <x v="4"/>
    <m/>
    <m/>
  </r>
  <r>
    <s v="I-243"/>
    <s v="Moise, Avygdor"/>
    <m/>
    <s v=""/>
    <s v="Ballot"/>
    <n v="30"/>
    <s v="Consulting"/>
    <s v="Approve"/>
    <s v="Future DOS R&amp;D Inc."/>
    <x v="2"/>
    <s v="134"/>
    <s v="10.3.3."/>
    <s v="1"/>
    <s v="Figure 92 The borders are too thick and obscure the content (e.g. 2GI)"/>
    <m/>
    <s v="No"/>
    <s v="Correct readability of this and similar tables/figures"/>
    <x v="1"/>
    <m/>
    <m/>
  </r>
  <r>
    <s v="I-244"/>
    <s v="Moise, Avygdor"/>
    <m/>
    <s v=""/>
    <s v="Ballot"/>
    <n v="31"/>
    <s v="Consulting"/>
    <s v="Approve"/>
    <s v="Future DOS R&amp;D Inc."/>
    <x v="1"/>
    <s v="135"/>
    <s v="10.3.3."/>
    <s v="1"/>
    <s v="The streams should be numberd a) b) c) d) Lines 1-15"/>
    <m/>
    <s v="No"/>
    <s v="Enumarate each paragraph one per stream"/>
    <x v="1"/>
    <m/>
    <m/>
  </r>
  <r>
    <s v="I-193"/>
    <s v="Lim, Sang-Kyu"/>
    <m/>
    <s v=""/>
    <s v="Ballot"/>
    <n v="49"/>
    <s v="Research"/>
    <s v="Disapprove"/>
    <s v="Electronics and Telecommunications Research Institute (ETRI)"/>
    <x v="0"/>
    <s v="136"/>
    <s v="11.1.1"/>
    <s v="4"/>
    <s v="According to Table 53, the maximum data rate supported by HB-PHY is 2.192 Gb/s."/>
    <m/>
    <s v="Yes"/>
    <s v="On the basis of the maximum data rate supported by HB-PHY, change the expression &quot;10 Gb/s&quot;."/>
    <x v="2"/>
    <s v="Change 10 Gb/s to 2.192 Gb/s"/>
    <m/>
  </r>
  <r>
    <s v="I-194"/>
    <s v="Lim, Sang-Kyu"/>
    <m/>
    <s v=""/>
    <s v="Ballot"/>
    <n v="50"/>
    <s v="Research"/>
    <s v="Disapprove"/>
    <s v="Electronics and Telecommunications Research Institute (ETRI)"/>
    <x v="1"/>
    <s v="136"/>
    <s v="11.1.1"/>
    <s v="10"/>
    <s v="Font style"/>
    <m/>
    <s v="No"/>
    <s v="Change &quot;M&quot; in &quot;size M&quot; to &quot;M&quot; in italic for consistency."/>
    <x v="1"/>
    <m/>
    <m/>
  </r>
  <r>
    <s v="I-195"/>
    <s v="Lim, Sang-Kyu"/>
    <m/>
    <s v=""/>
    <s v="Ballot"/>
    <n v="51"/>
    <s v="Research"/>
    <s v="Disapprove"/>
    <s v="Electronics and Telecommunications Research Institute (ETRI)"/>
    <x v="1"/>
    <s v="137"/>
    <s v="11.1.1"/>
    <s v="4"/>
    <s v="Naming style"/>
    <m/>
    <s v="No"/>
    <s v="Change &quot;DC-OFDM&quot; to &quot;DC-biased OFDM&quot; for consistency."/>
    <x v="1"/>
    <m/>
    <m/>
  </r>
  <r>
    <s v="I-196"/>
    <s v="Lim, Sang-Kyu"/>
    <m/>
    <s v=""/>
    <s v="Ballot"/>
    <n v="52"/>
    <s v="Research"/>
    <s v="Disapprove"/>
    <s v="Electronics and Telecommunications Research Institute (ETRI)"/>
    <x v="0"/>
    <s v="137"/>
    <s v="11.1.3"/>
    <s v="10"/>
    <s v="Table 40, Table 46, and Table 54 list the PHY constants for the PM-PHY, LB-PHY, and HB-PHY, respectively. By the way, There are the same constant names in Table 40, 46, and 54. So, some problems will occur because the values for the same names are different from each other."/>
    <m/>
    <s v="Yes"/>
    <s v="Use the unique names for HB-PHY constants so that HB-PHY constants can be distinguished from PM-PHY constants and LB-PHY constants."/>
    <x v="2"/>
    <s v="Add the following subclause and text:_x000a_8.3.3 PHY Constants_x000a_Each PHY has constants that define the behavior of the PHY. PHY constants have the same names for each PHY but can have different values. PHY constants are defined in a subclause of the respective PHY clause."/>
    <m/>
  </r>
  <r>
    <s v="I-197"/>
    <s v="Lim, Sang-Kyu"/>
    <m/>
    <s v=""/>
    <s v="Ballot"/>
    <n v="53"/>
    <s v="Research"/>
    <s v="Disapprove"/>
    <s v="Electronics and Telecommunications Research Institute (ETRI)"/>
    <x v="0"/>
    <s v="137"/>
    <s v="11.1.4"/>
    <s v="13"/>
    <s v="The name of PHY PIB attribute for the HB-PHY is inconsistent with the rule in 4.9.1."/>
    <m/>
    <s v="Yes"/>
    <s v="Change the name of PHY PIB attribute for the HB-PHY to a new name in accordance with the rule in 4.9.1. The new name needs to be distinguished from the name of PHY PIB attribute for the LB-PHY."/>
    <x v="2"/>
    <s v="Replace sentence in P32L23-L24 with:_x000a__x000a_Variable PIB attributes of the MAC have a prefix of “mac”, e.g., macOwpanId. Variable PIB attributes of the PHY have a prefix of “phy”, e.g., phyClockRate._x000a__x000a_Rename the PHY PIB attribute aPhyClockRate to phyClockRate for all PHYs."/>
    <m/>
  </r>
  <r>
    <s v="I-198"/>
    <s v="Lim, Sang-Kyu"/>
    <m/>
    <s v=""/>
    <s v="Ballot"/>
    <n v="54"/>
    <s v="Research"/>
    <s v="Disapprove"/>
    <s v="Electronics and Telecommunications Research Institute (ETRI)"/>
    <x v="0"/>
    <s v="138"/>
    <s v="11.2.3.1"/>
    <s v="14"/>
    <s v="Omitted cross-referencing"/>
    <m/>
    <s v="Yes"/>
    <s v="Change &quot;as defined in &quot; to &quot;as defined in 11.3.2.5&quot;."/>
    <x v="4"/>
    <m/>
    <m/>
  </r>
  <r>
    <s v="I-199"/>
    <s v="Lim, Sang-Kyu"/>
    <m/>
    <s v=""/>
    <s v="Ballot"/>
    <n v="55"/>
    <s v="Research"/>
    <s v="Disapprove"/>
    <s v="Electronics and Telecommunications Research Institute (ETRI)"/>
    <x v="1"/>
    <s v="138"/>
    <s v="11.2.3.1"/>
    <s v="14"/>
    <s v="Omitted blank space"/>
    <m/>
    <s v="No"/>
    <s v="Add a blank space in &quot; ,resulting in ~&quot;."/>
    <x v="1"/>
    <m/>
    <m/>
  </r>
  <r>
    <s v="I-200"/>
    <s v="Lim, Sang-Kyu"/>
    <m/>
    <s v=""/>
    <s v="Ballot"/>
    <n v="56"/>
    <s v="Research"/>
    <s v="Disapprove"/>
    <s v="Electronics and Telecommunications Research Institute (ETRI)"/>
    <x v="0"/>
    <s v="139"/>
    <s v="11.2.4.1"/>
    <s v="6"/>
    <s v="Insufficient description for B27"/>
    <m/>
    <s v="No"/>
    <s v="Add the descriptions for when B27 field equals 0 and 1 in Table 56."/>
    <x v="0"/>
    <m/>
    <s v="Volker Jungnickel"/>
  </r>
  <r>
    <s v="I-94"/>
    <s v="Kivinen, Tero"/>
    <m/>
    <s v=""/>
    <s v="Ballot"/>
    <n v="74"/>
    <s v="General Interest"/>
    <s v="Disapprove"/>
    <s v="Self Employed"/>
    <x v="1"/>
    <s v="139"/>
    <s v="11.2.4.1"/>
    <s v="6"/>
    <s v="The table 56 does not match with the format specified in the section 6.1.4."/>
    <m/>
    <s v="No"/>
    <s v="Change Table 56 to Figure and to match with format specified in the section 6.1.4"/>
    <x v="1"/>
    <m/>
    <m/>
  </r>
  <r>
    <s v="I-281"/>
    <s v="Bober, Lennert"/>
    <m/>
    <s v=""/>
    <s v="Ballot"/>
    <n v="7"/>
    <s v="Producer - Software"/>
    <s v="Approve"/>
    <s v="Fraunhofer Heinrich Hertz Institute,Self"/>
    <x v="0"/>
    <s v="140"/>
    <s v="11.2.4.1"/>
    <s v="2"/>
    <s v="The HCS in the HB-PHY header does not specify, which bits are included into the checksum."/>
    <m/>
    <s v="No"/>
    <s v="Specify this."/>
    <x v="2"/>
    <s v="Add the following sentence to the description of the HCS field in table 56 after the first sentence:_x000a__x000a_The HCS shall include B0 to B151."/>
    <m/>
  </r>
  <r>
    <s v="I-201"/>
    <s v="Lim, Sang-Kyu"/>
    <m/>
    <s v=""/>
    <s v="Ballot"/>
    <n v="57"/>
    <s v="Research"/>
    <s v="Disapprove"/>
    <s v="Electronics and Telecommunications Research Institute (ETRI)"/>
    <x v="0"/>
    <s v="141"/>
    <s v="11.2.4.2"/>
    <s v="8"/>
    <s v="Wrong cross-referencing"/>
    <m/>
    <s v="Yes"/>
    <s v="Change &quot;Figure 94&quot; to &quot;Figure 96&quot;."/>
    <x v="4"/>
    <m/>
    <m/>
  </r>
  <r>
    <s v="I-282"/>
    <s v="Bober, Lennert"/>
    <m/>
    <s v=""/>
    <s v="Ballot"/>
    <n v="8"/>
    <s v="Producer - Software"/>
    <s v="Approve"/>
    <s v="Fraunhofer Heinrich Hertz Institute,Self"/>
    <x v="0"/>
    <s v="141"/>
    <s v="11.2.4.2"/>
    <s v="6"/>
    <s v="0 .. 7 Symbols are not a power of 2. If time-domain orthogonalization should be used, number of symbols which are not a power of 2 cannot be mutiplied with the hadamard matrix."/>
    <m/>
    <s v="No"/>
    <s v="Change to_x000a__x000a_&quot;between 0 and 2^6  successive pilot symbols&quot;"/>
    <x v="1"/>
    <m/>
    <s v="Volker Jungnickel"/>
  </r>
  <r>
    <s v="I-276"/>
    <s v="Bober, Lennert"/>
    <m/>
    <s v=""/>
    <s v="Ballot"/>
    <n v="2"/>
    <s v="Producer - Software"/>
    <s v="Approve"/>
    <s v="Fraunhofer Heinrich Hertz Institute,Self"/>
    <x v="1"/>
    <s v="142"/>
    <s v="11.2.4.2"/>
    <s v="27"/>
    <s v="Wording &quot;In this way&quot; unnecessary."/>
    <m/>
    <s v="No"/>
    <s v="Change to: This way, up to Nps […] "/>
    <x v="1"/>
    <m/>
    <m/>
  </r>
  <r>
    <s v="I-277"/>
    <s v="Bober, Lennert"/>
    <m/>
    <s v=""/>
    <s v="Ballot"/>
    <n v="3"/>
    <s v="Producer - Software"/>
    <s v="Approve"/>
    <s v="Fraunhofer Heinrich Hertz Institute,Self"/>
    <x v="0"/>
    <s v="142"/>
    <s v="11.2.4.2"/>
    <s v="27"/>
    <s v="In this draft, symbols are not orthogonalized in the time-domain. The symbols are identical, even through the pilots are sent by different OFEs. As such, each OFE cannot get a unique sequence. Is the multiplication with the Hadamard matrix (D3) not intended anymore? "/>
    <m/>
    <s v="No"/>
    <s v="Possible reeintroduce the multiplication with the Hadamard matrix and define a new field for the MIMO pilots."/>
    <x v="1"/>
    <m/>
    <s v="Volker Jungnickel"/>
  </r>
  <r>
    <s v="I-283"/>
    <s v="Bober, Lennert"/>
    <m/>
    <s v=""/>
    <s v="Ballot"/>
    <n v="9"/>
    <s v="Producer - Software"/>
    <s v="Approve"/>
    <s v="Fraunhofer Heinrich Hertz Institute,Self"/>
    <x v="0"/>
    <s v="142"/>
    <s v="11.2.4.2"/>
    <s v="9"/>
    <s v="This is difficult to understand."/>
    <m/>
    <s v="No"/>
    <s v="Clarify that delta subcarriers are skipped: e.g. &quot;On supported and used subcarriers […]&quot; "/>
    <x v="2"/>
    <s v="Change sentence in P142L9 as follows: _x000a__x000a_On supported subcarriers contained in the comb, at first […]"/>
    <m/>
  </r>
  <r>
    <s v="I-284"/>
    <s v="Bober, Lennert"/>
    <m/>
    <s v=""/>
    <s v="Ballot"/>
    <n v="10"/>
    <s v="Producer - Software"/>
    <s v="Approve"/>
    <s v="Fraunhofer Heinrich Hertz Institute,Self"/>
    <x v="1"/>
    <s v="142"/>
    <s v="11.2.4.2"/>
    <s v="15"/>
    <s v="&quot;is” after “CS” is italic. "/>
    <m/>
    <s v="No"/>
    <s v="Fix formatting.  "/>
    <x v="1"/>
    <m/>
    <m/>
  </r>
  <r>
    <s v="I-285"/>
    <s v="Bober, Lennert"/>
    <m/>
    <s v=""/>
    <s v="Ballot"/>
    <n v="11"/>
    <s v="Producer - Software"/>
    <s v="Approve"/>
    <s v="Fraunhofer Heinrich Hertz Institute,Self"/>
    <x v="1"/>
    <s v="142"/>
    <s v="11.2.4.2"/>
    <s v="26"/>
    <s v="“MIMO PS Number” field is referenced. The field is named “MIMO Pilot Symbol Number” in table 56. This should be consistent. "/>
    <m/>
    <s v="No"/>
    <s v="Change to_x000a__x000a_[…] Indicated by the “MIMO Pilot Symbol Numer” field […] "/>
    <x v="1"/>
    <m/>
    <m/>
  </r>
  <r>
    <s v="I-286"/>
    <s v="Bober, Lennert"/>
    <m/>
    <s v=""/>
    <s v="Ballot"/>
    <n v="12"/>
    <s v="Producer - Software"/>
    <s v="Approve"/>
    <s v="Fraunhofer Heinrich Hertz Institute,Self"/>
    <x v="1"/>
    <s v="147"/>
    <s v="11.3.1"/>
    <s v="26"/>
    <s v="&quot;Forward error correction&quot; is not accurate, since the subclause contains also the scrambling."/>
    <m/>
    <s v="No"/>
    <s v="Rename subclause to &quot;coding and scrambling&quot; or similar. Alternatively, move scrambling out of the clause into its own subclause of 11.3."/>
    <x v="1"/>
    <m/>
    <m/>
  </r>
  <r>
    <s v="I-202"/>
    <s v="Lim, Sang-Kyu"/>
    <m/>
    <s v=""/>
    <s v="Ballot"/>
    <n v="58"/>
    <s v="Research"/>
    <s v="Disapprove"/>
    <s v="Electronics and Telecommunications Research Institute (ETRI)"/>
    <x v="1"/>
    <s v="148"/>
    <s v="11.3.1.2"/>
    <s v="12"/>
    <s v="Capitalized letter"/>
    <m/>
    <s v="No"/>
    <s v="Change &quot;out of Scope of this Standard&quot; to &quot;out of scope of this standard&quot;."/>
    <x v="1"/>
    <m/>
    <m/>
  </r>
  <r>
    <s v="I-203"/>
    <s v="Lim, Sang-Kyu"/>
    <m/>
    <s v=""/>
    <s v="Ballot"/>
    <n v="59"/>
    <s v="Research"/>
    <s v="Disapprove"/>
    <s v="Electronics and Telecommunications Research Institute (ETRI)"/>
    <x v="1"/>
    <s v="149"/>
    <s v="11.3.1.3.1"/>
    <s v="22"/>
    <s v="&quot;ij&quot; in Aij is not subscripted style."/>
    <m/>
    <s v="No"/>
    <s v="Change &quot;ij&quot; in Aij to the subscripted style."/>
    <x v="1"/>
    <m/>
    <m/>
  </r>
  <r>
    <s v="I-20"/>
    <s v="Rannow, R K"/>
    <m/>
    <s v=""/>
    <s v="Ballot"/>
    <n v="7"/>
    <s v="General Interest"/>
    <s v="Approve"/>
    <s v="silverdraft supercomputing"/>
    <x v="0"/>
    <s v="153"/>
    <s v="11.3.2.3"/>
    <s v="11"/>
    <s v="The term &quot;both&quot; is used in numerous instances and this may be verbose wording may be ambiguous"/>
    <m/>
    <s v="No"/>
    <s v="Check the use of term &quot;both&quot;  (both = and)"/>
    <x v="0"/>
    <m/>
    <s v="Lennert Bober"/>
  </r>
  <r>
    <s v="I-275"/>
    <s v="Bober, Lennert"/>
    <m/>
    <s v=""/>
    <s v="Ballot"/>
    <n v="1"/>
    <s v="Producer - Software"/>
    <s v="Approve"/>
    <s v="Fraunhofer Heinrich Hertz Institute,Self"/>
    <x v="0"/>
    <s v="157"/>
    <s v="11.3.3"/>
    <s v="22"/>
    <s v="CP Size varies during a frame. The header has a large (N/4) CP, the payload may have a smaller one. Here it is written, the next two symbols after the header should also have the large cp size. This might not be correct. "/>
    <m/>
    <s v="No"/>
    <s v="remove_x000a__x000a_&quot;and first two symbols after the header,&quot;"/>
    <x v="2"/>
    <s v="Change sentences in P157L22-23 &quot;The value […] N/4&quot; as follows:_x000a__x000a_The value of NCP may vary during a frame. In the header and for the MIMO Pilots, NCP = NGI-HD = N/4."/>
    <m/>
  </r>
  <r>
    <s v="I-204"/>
    <s v="Lim, Sang-Kyu"/>
    <m/>
    <s v=""/>
    <s v="Ballot"/>
    <n v="60"/>
    <s v="Research"/>
    <s v="Disapprove"/>
    <s v="Electronics and Telecommunications Research Institute (ETRI)"/>
    <x v="1"/>
    <s v="159"/>
    <s v="A"/>
    <s v="13"/>
    <s v="Double quotation mark"/>
    <m/>
    <s v="No"/>
    <s v="Change &quot;R. Ivry, ,,FEC ~ &quot; to &quot;R. Ivry, &quot;FEC ~ &quot;."/>
    <x v="1"/>
    <m/>
    <m/>
  </r>
  <r>
    <s v="I-205"/>
    <s v="Lim, Sang-Kyu"/>
    <m/>
    <s v=""/>
    <s v="Ballot"/>
    <n v="61"/>
    <s v="Research"/>
    <s v="Disapprove"/>
    <s v="Electronics and Telecommunications Research Institute (ETRI)"/>
    <x v="1"/>
    <s v="159"/>
    <s v="A"/>
    <s v="14"/>
    <s v="Double quotation mark"/>
    <m/>
    <s v="No"/>
    <s v="Change &quot;J. O. Boada, ,,Forward ~ &quot; to &quot;J. O. Boada, &quot;Forward ~ &quot;."/>
    <x v="1"/>
    <m/>
    <m/>
  </r>
  <r>
    <s v="I-245"/>
    <s v="Moise, Avygdor"/>
    <m/>
    <s v=""/>
    <s v="Ballot"/>
    <n v="32"/>
    <s v="Consulting"/>
    <s v="Approve"/>
    <s v="Future DOS R&amp;D Inc."/>
    <x v="0"/>
    <s v="160"/>
    <s v="B"/>
    <s v="3"/>
    <s v="Annex B is normative then it can not be guidelines. It should be requirements."/>
    <m/>
    <s v="No"/>
    <s v="Chang from &quot;Normative implementation guidelines&quot; to &quot;Implementation Requirements&quot;."/>
    <x v="4"/>
    <m/>
    <m/>
  </r>
  <r>
    <s v="I-206"/>
    <s v="Lim, Sang-Kyu"/>
    <m/>
    <s v=""/>
    <s v="Ballot"/>
    <n v="62"/>
    <s v="Research"/>
    <s v="Disapprove"/>
    <s v="Electronics and Telecommunications Research Institute (ETRI)"/>
    <x v="1"/>
    <s v="162"/>
    <s v="B.3"/>
    <s v="20"/>
    <s v="Font style of subscript and superscript"/>
    <m/>
    <s v="No"/>
    <s v="Change &quot;K&quot; to &quot;k&quot; in italic."/>
    <x v="1"/>
    <m/>
    <m/>
  </r>
  <r>
    <s v="I-207"/>
    <s v="Lim, Sang-Kyu"/>
    <m/>
    <s v=""/>
    <s v="Ballot"/>
    <n v="63"/>
    <s v="Research"/>
    <s v="Disapprove"/>
    <s v="Electronics and Telecommunications Research Institute (ETRI)"/>
    <x v="1"/>
    <s v="162"/>
    <s v="B.3"/>
    <s v="20"/>
    <s v="Font style of k in &quot;from k = 1, 2, …, K&quot;"/>
    <m/>
    <s v="No"/>
    <s v="Change &quot;k&quot; to &quot;k&quot; in italic."/>
    <x v="1"/>
    <m/>
    <m/>
  </r>
  <r>
    <s v="I-246"/>
    <s v="Moise, Avygdor"/>
    <m/>
    <s v=""/>
    <s v="Ballot"/>
    <n v="33"/>
    <s v="Consulting"/>
    <s v="Approve"/>
    <s v="Future DOS R&amp;D Inc."/>
    <x v="1"/>
    <s v="168"/>
    <s v="C"/>
    <s v="3"/>
    <s v="Annex C is already labeled as (normative). Normative is not required in the title as well"/>
    <m/>
    <s v="No"/>
    <s v="Strike &quot;Informative&quot; from the title only"/>
    <x v="1"/>
    <m/>
    <m/>
  </r>
  <r>
    <s v="I-1"/>
    <s v="Chandra, Aniruddha"/>
    <m/>
    <s v=""/>
    <s v="Ballot"/>
    <n v="1"/>
    <s v="Academic-Teacher"/>
    <s v="Approve"/>
    <s v="National Institute of Technology, Durgapur"/>
    <x v="0"/>
    <s v=""/>
    <s v=""/>
    <s v=""/>
    <s v="A comparison between LB PHY and HB PHY in the form of a table can be appended either in the main standard or as an appendix."/>
    <m/>
    <s v="No"/>
    <s v=" "/>
    <x v="3"/>
    <s v="No actionable input is provided. Please refer to clause 4 for an overview over the PHYs. If a table is contributed, can be added."/>
    <m/>
  </r>
  <r>
    <s v="I-11"/>
    <s v="Chou, C"/>
    <m/>
    <s v=""/>
    <s v="Ballot"/>
    <n v="10"/>
    <s v="Consulting"/>
    <s v="Approve"/>
    <s v="C-K. Chou Consulting,CONSULTING"/>
    <x v="1"/>
    <s v=""/>
    <s v="6.2.1"/>
    <s v=""/>
    <s v="Figures 30, 34, 35, 36, 37 MHR not defined"/>
    <m/>
    <s v="No"/>
    <s v="Define MHR."/>
    <x v="1"/>
    <m/>
    <m/>
  </r>
  <r>
    <s v="I-296"/>
    <s v="Bober, Lennert"/>
    <m/>
    <s v=""/>
    <s v="Ballot"/>
    <n v="20"/>
    <s v="Producer - Software"/>
    <s v="Approve"/>
    <s v="Fraunhofer Heinrich Hertz Institute,Self"/>
    <x v="0"/>
    <s v=""/>
    <s v=""/>
    <s v=""/>
    <s v="It is not clear, in which order the PHY headers are transmitted."/>
    <m/>
    <s v="No"/>
    <s v="Add a suitable statement for each PHY that specifies that the octet zero or bit zero is transmitted first. If that does not apply, insert a corresponding statement."/>
    <x v="2"/>
    <s v="The author withdrew the comment, since correct interpretation of numbers is possible when numbers with a width of more than one octet are just transmitted LSB to MSB."/>
    <m/>
  </r>
  <r>
    <s v="I-6"/>
    <s v="Chou, C"/>
    <m/>
    <s v=""/>
    <s v="Ballot"/>
    <n v="5"/>
    <s v="Consulting"/>
    <s v="Approve"/>
    <s v="C-K. Chou Consulting,CONSULTING"/>
    <x v="0"/>
    <s v=""/>
    <s v="Definitions"/>
    <s v=""/>
    <s v="There is only one defintion on OFE.  There are many terms in the document which should be defined in this Clause 3. Also acronyms and abbreviations on the list should be defined in this Clause."/>
    <m/>
    <s v="No"/>
    <s v="Add more items in the definition section."/>
    <x v="0"/>
    <m/>
    <s v="Lennert Bober"/>
  </r>
  <r>
    <s v="I-247"/>
    <s v="Jungnickel, Volker"/>
    <m/>
    <s v=""/>
    <s v="Ballot"/>
    <n v="1"/>
    <s v="Academic-Researcher"/>
    <s v="Approve"/>
    <s v="Fraunhofer Heinrich Hertz Institute"/>
    <x v="2"/>
    <s v="VIII"/>
    <s v="Introduction"/>
    <s v="28"/>
    <s v="Add known data to current sentence: After recirculations, the draft was submitted to the IEEE SA sponsor ballot."/>
    <m/>
    <s v="No"/>
    <s v="After three recirculations, the draft was submitted to the IEEE SA sponsor ballot in November 2020."/>
    <x v="1"/>
    <m/>
    <m/>
  </r>
  <r>
    <m/>
    <m/>
    <m/>
    <m/>
    <m/>
    <m/>
    <m/>
    <m/>
    <m/>
    <x v="3"/>
    <m/>
    <m/>
    <m/>
    <m/>
    <m/>
    <m/>
    <m/>
    <x v="1"/>
    <m/>
    <m/>
  </r>
</pivotCacheRecords>
</file>

<file path=xl/pivotCache/pivotCacheRecords2.xml><?xml version="1.0" encoding="utf-8"?>
<pivotCacheRecords xmlns="http://schemas.openxmlformats.org/spreadsheetml/2006/main" xmlns:r="http://schemas.openxmlformats.org/officeDocument/2006/relationships" count="19">
  <r>
    <s v="A-1"/>
    <s v="Lennert Bober"/>
    <m/>
    <m/>
    <m/>
    <m/>
    <s v="Some PIB values such as macDeviceTimeout, macCapMaxRetries, macMaximumCapCw, macRetransmitTimeout"/>
    <m/>
    <s v="Add a new column "/>
    <x v="0"/>
    <m/>
    <m/>
    <m/>
    <m/>
  </r>
  <r>
    <s v="A-2"/>
    <s v="Lennert Bober"/>
    <m/>
    <m/>
    <m/>
    <m/>
    <s v="A figure to describe the relationship between MSDU, MPDU, PSDU, PPDU would be helpful."/>
    <m/>
    <s v="Add a new figure clarifying MSDU MPDU PSDU PPDU and place in the architecture section."/>
    <x v="0"/>
    <m/>
    <m/>
    <m/>
    <m/>
  </r>
  <r>
    <s v="A-3"/>
    <s v="Lennert Bober"/>
    <m/>
    <m/>
    <m/>
    <m/>
    <s v="&quot;The duration after which an acknowledgment is required for a transmitted frame.&quot; sounds strange."/>
    <m/>
    <s v="Change description of the PIB attribute to _x000a__x000a_The duration after which the transmitter of a frame for which an ACK was requested retransmits the frame if no ACK was received."/>
    <x v="0"/>
    <m/>
    <m/>
    <m/>
    <m/>
  </r>
  <r>
    <s v="A-4"/>
    <s v="Lennert Bober"/>
    <m/>
    <m/>
    <m/>
    <m/>
    <s v="For maintainability, the PIB attributes should have no IDs. Ids may be specified to identify the PIB attribute by the element which transmits Ids over the air."/>
    <m/>
    <s v="Remove ID column from table 35. Add a new table in 6.6.24, describing the association between Attribute ID and PIB attribute."/>
    <x v="0"/>
    <m/>
    <m/>
    <m/>
    <m/>
  </r>
  <r>
    <s v="A-5"/>
    <s v="Lennert Bober"/>
    <m/>
    <m/>
    <m/>
    <m/>
    <s v="The structure of clause 4 is subobtimal."/>
    <m/>
    <s v="Add PHY clause in the Architecture section / similar to MAC, short overview section but leave PHY in 4.6._x000a__x000a_Rename Functional description to MAC layer functioal overview._x000a__x000a_Reverse MAC and PHY subclauses in 4.6 and 4.7._x000a__x000a_Create new subclause 4.2, &quot;Specifics of OWC&quot;, add overview text, move Domming support + flicker mitigation there."/>
    <x v="0"/>
    <m/>
    <m/>
    <m/>
    <m/>
  </r>
  <r>
    <s v="A-6"/>
    <s v="Lennert Bober"/>
    <m/>
    <m/>
    <m/>
    <m/>
    <s v="Table 7 as unnecessary line break"/>
    <m/>
    <s v="Make table 7 wider, so no line break is necessary."/>
    <x v="0"/>
    <m/>
    <m/>
    <m/>
    <m/>
  </r>
  <r>
    <s v="A-7"/>
    <s v="Lennert Bober"/>
    <m/>
    <m/>
    <m/>
    <m/>
    <s v="It is unclear, how the DME is supposed to be implemented and how the DME is able to control additional settings that are not currently part of the MLME SAP."/>
    <m/>
    <s v="Describe that MAC is supposed to handles most decisions internally in section 4.5.1. I.e. the DME is expected to be internal to the MAC and implemented by the MAC vendor. Most other configuration should happen throught the PIB attributes._x000a__x000a_In this model, the MLME should only comprise the mandatory features, or alternatively, the features that are invokey by user interaction. _x000a_I.e. _x000a_- Starting ending an OWPAN (coordinator)_x000a_- Scanning for networks_x000a_- Associating / disassociating with a network_x000a_- Providing a configuration (get, set PIB values)_x000a__x000a_Describe that a detailed MLME interface coult be outside of the scope of the standard / vendor specific._x000a_Make sequence chart graphic describing actors (User, DME, MAC, ...)._x000a__x000a__x000a_Indicate the vendor-specific MLME-Interface in the Architecture figure."/>
    <x v="0"/>
    <m/>
    <m/>
    <m/>
    <m/>
  </r>
  <r>
    <s v="A-8"/>
    <s v="Lennert Bober"/>
    <m/>
    <m/>
    <m/>
    <m/>
    <s v="Within each MLME primitive, the functional describtion should be referenced. No functional description should be part of the MLME primitive description."/>
    <m/>
    <s v="Write text in MLME primitives (references for all MLME primitives). "/>
    <x v="0"/>
    <m/>
    <m/>
    <m/>
    <m/>
  </r>
  <r>
    <s v="A-9"/>
    <s v="Lennert Bober"/>
    <m/>
    <m/>
    <m/>
    <m/>
    <s v="It is not clear, how devices obtain values for the PIB values."/>
    <m/>
    <s v="Describe how the Beacon can contain attribute change request elements or describe an alternative mechanism."/>
    <x v="0"/>
    <m/>
    <m/>
    <m/>
    <m/>
  </r>
  <r>
    <s v="A-10"/>
    <s v="Lennert Bober"/>
    <m/>
    <m/>
    <m/>
    <m/>
    <s v="MIMO should have its own MAC functional clause."/>
    <m/>
    <s v="Move adaptive MIMO transmission and explicit channel feedback into a new subclause of clause 5 &quot;MIMO transmission&quot;"/>
    <x v="0"/>
    <m/>
    <m/>
    <m/>
    <m/>
  </r>
  <r>
    <s v="A-11"/>
    <s v="Lennert Bober"/>
    <m/>
    <m/>
    <m/>
    <m/>
    <s v="In table 33, passes -&gt; passed. Successfully -&gt; successful"/>
    <m/>
    <m/>
    <x v="0"/>
    <m/>
    <m/>
    <m/>
    <m/>
  </r>
  <r>
    <s v="A-12"/>
    <s v="Lennert Bober"/>
    <m/>
    <m/>
    <m/>
    <m/>
    <s v="The term PIB comes from PAN Information Base. If we do not have a PAN anymore, we will need to change this."/>
    <m/>
    <s v="Change PIB according to the change of the network acronym."/>
    <x v="0"/>
    <m/>
    <m/>
    <m/>
    <m/>
  </r>
  <r>
    <s v="A-13"/>
    <s v="Lennert Bober"/>
    <m/>
    <m/>
    <m/>
    <m/>
    <s v="MCPS is a unintuitive name for the data SAP."/>
    <m/>
    <s v="Rename MCPS-SAP to MD-SAP (MAC Data Service Access Point)."/>
    <x v="0"/>
    <m/>
    <m/>
    <m/>
    <m/>
  </r>
  <r>
    <s v="A-14"/>
    <s v="Lennert Bober"/>
    <m/>
    <m/>
    <m/>
    <m/>
    <s v="The HB-PHY cannot detect the bandwidth of an incoming PPDU automatically."/>
    <m/>
    <s v="Propose a mechanism to detect the HB-PHY bandwidth."/>
    <x v="0"/>
    <m/>
    <m/>
    <m/>
    <m/>
  </r>
  <r>
    <s v="A-15"/>
    <s v="Lennert Bober"/>
    <m/>
    <m/>
    <m/>
    <m/>
    <s v="The features / capabilities cannot be activated or deactivated in the MAC."/>
    <m/>
    <s v="Add PIB attributes per feature. Describe in additional text that the set of used features / capabilities is negotiated during association as follows:_x000a__x000a_The device sends a capability list in the Association Request element. The coordinator selects the intersection of its capabilities and the capabilities received from the device and transmits the result in the Association response. During membership, the intersecting features are used."/>
    <x v="0"/>
    <m/>
    <m/>
    <m/>
    <m/>
  </r>
  <r>
    <s v="A-16"/>
    <s v="Lennert Bober"/>
    <m/>
    <m/>
    <m/>
    <m/>
    <s v="A way for the coordinator to trigger an MCS request is needed, e.g. in case the coordinator updated the MIMO configuration."/>
    <m/>
    <s v="Specify e.g. a control frame &quot;Probe Frame&quot; to trigger a channel estimation at the device."/>
    <x v="0"/>
    <m/>
    <m/>
    <m/>
    <m/>
  </r>
  <r>
    <s v="A-17"/>
    <s v="Lennert Bober"/>
    <m/>
    <m/>
    <m/>
    <m/>
    <s v="Table 35 title should be renamed."/>
    <m/>
    <s v="Rename table to MAC PIB attributes"/>
    <x v="0"/>
    <m/>
    <m/>
    <m/>
    <m/>
  </r>
  <r>
    <s v="A-18"/>
    <s v="Lennert Bober"/>
    <m/>
    <n v="37"/>
    <m/>
    <n v="18"/>
    <s v="BS CAPOPs -&gt; RS CAPOPs"/>
    <m/>
    <m/>
    <x v="0"/>
    <m/>
    <m/>
    <m/>
    <m/>
  </r>
  <r>
    <s v="A-19"/>
    <s v="Group"/>
    <m/>
    <m/>
    <n v="9"/>
    <m/>
    <s v="Remove the HCM from the PM-PHY."/>
    <m/>
    <m/>
    <x v="0"/>
    <m/>
    <s v="Lennert Bober"/>
    <s v="Prepare doc. On mentor, describing the changes to clauses 5, 6, and 9."/>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3" cacheId="13" applyNumberFormats="0" applyBorderFormats="0" applyFontFormats="0" applyPatternFormats="0" applyAlignmentFormats="0" applyWidthHeightFormats="1" dataCaption="Werte" updatedVersion="6" minRefreshableVersion="3" useAutoFormatting="1" itemPrintTitles="1" createdVersion="6" indent="0" outline="1" outlineData="1" multipleFieldFilters="0">
  <location ref="A11:D13" firstHeaderRow="1" firstDataRow="2" firstDataCol="1" rowPageCount="1" colPageCount="1"/>
  <pivotFields count="20">
    <pivotField dataField="1" showAll="0"/>
    <pivotField showAll="0"/>
    <pivotField showAll="0"/>
    <pivotField showAll="0"/>
    <pivotField showAll="0"/>
    <pivotField showAll="0"/>
    <pivotField showAll="0"/>
    <pivotField showAll="0"/>
    <pivotField showAll="0"/>
    <pivotField axis="axisPage" showAll="0">
      <items count="5">
        <item x="1"/>
        <item x="2"/>
        <item x="0"/>
        <item x="3"/>
        <item t="default"/>
      </items>
    </pivotField>
    <pivotField showAll="0"/>
    <pivotField showAll="0"/>
    <pivotField showAll="0"/>
    <pivotField showAll="0"/>
    <pivotField showAll="0"/>
    <pivotField showAll="0"/>
    <pivotField showAll="0"/>
    <pivotField axis="axisCol" showAll="0">
      <items count="6">
        <item x="4"/>
        <item x="3"/>
        <item x="2"/>
        <item x="1"/>
        <item x="0"/>
        <item t="default"/>
      </items>
    </pivotField>
    <pivotField showAll="0"/>
    <pivotField showAll="0"/>
  </pivotFields>
  <rowItems count="1">
    <i/>
  </rowItems>
  <colFields count="1">
    <field x="17"/>
  </colFields>
  <colItems count="3">
    <i>
      <x v="2"/>
    </i>
    <i>
      <x v="3"/>
    </i>
    <i t="grand">
      <x/>
    </i>
  </colItems>
  <pageFields count="1">
    <pageField fld="9" item="0" hier="-1"/>
  </pageFields>
  <dataFields count="1">
    <dataField name="Anzahl von Comment #" fld="0" subtotal="count" baseField="0" baseItem="0"/>
  </dataFields>
  <formats count="5">
    <format dxfId="14">
      <pivotArea dataOnly="0" labelOnly="1" outline="0" fieldPosition="0">
        <references count="1">
          <reference field="9" count="1">
            <x v="0"/>
          </reference>
        </references>
      </pivotArea>
    </format>
    <format dxfId="11">
      <pivotArea dataOnly="0" labelOnly="1" outline="0" fieldPosition="0">
        <references count="1">
          <reference field="9" count="1">
            <x v="0"/>
          </reference>
        </references>
      </pivotArea>
    </format>
    <format dxfId="8">
      <pivotArea dataOnly="0" labelOnly="1" outline="0" fieldPosition="0">
        <references count="1">
          <reference field="9" count="1">
            <x v="0"/>
          </reference>
        </references>
      </pivotArea>
    </format>
    <format dxfId="5">
      <pivotArea dataOnly="0" labelOnly="1" outline="0" fieldPosition="0">
        <references count="1">
          <reference field="9" count="1">
            <x v="0"/>
          </reference>
        </references>
      </pivotArea>
    </format>
    <format dxfId="2">
      <pivotArea dataOnly="0" labelOnly="1" outline="0" fieldPosition="0">
        <references count="1">
          <reference field="9"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2" cacheId="13" applyNumberFormats="0" applyBorderFormats="0" applyFontFormats="0" applyPatternFormats="0" applyAlignmentFormats="0" applyWidthHeightFormats="1" dataCaption="Werte" updatedVersion="6" minRefreshableVersion="3" useAutoFormatting="1" itemPrintTitles="1" createdVersion="6" indent="0" outline="1" outlineData="1" multipleFieldFilters="0">
  <location ref="A4:G6" firstHeaderRow="1" firstDataRow="2" firstDataCol="1" rowPageCount="1" colPageCount="1"/>
  <pivotFields count="20">
    <pivotField dataField="1" showAll="0"/>
    <pivotField showAll="0"/>
    <pivotField showAll="0"/>
    <pivotField showAll="0"/>
    <pivotField showAll="0"/>
    <pivotField showAll="0"/>
    <pivotField showAll="0"/>
    <pivotField showAll="0"/>
    <pivotField showAll="0"/>
    <pivotField axis="axisPage" showAll="0">
      <items count="5">
        <item x="1"/>
        <item x="2"/>
        <item x="0"/>
        <item x="3"/>
        <item t="default"/>
      </items>
    </pivotField>
    <pivotField showAll="0"/>
    <pivotField showAll="0"/>
    <pivotField showAll="0"/>
    <pivotField showAll="0"/>
    <pivotField showAll="0"/>
    <pivotField showAll="0"/>
    <pivotField showAll="0"/>
    <pivotField axis="axisCol" showAll="0">
      <items count="6">
        <item x="4"/>
        <item x="3"/>
        <item x="2"/>
        <item x="1"/>
        <item x="0"/>
        <item t="default"/>
      </items>
    </pivotField>
    <pivotField showAll="0"/>
    <pivotField showAll="0"/>
  </pivotFields>
  <rowItems count="1">
    <i/>
  </rowItems>
  <colFields count="1">
    <field x="17"/>
  </colFields>
  <colItems count="6">
    <i>
      <x/>
    </i>
    <i>
      <x v="1"/>
    </i>
    <i>
      <x v="2"/>
    </i>
    <i>
      <x v="3"/>
    </i>
    <i>
      <x v="4"/>
    </i>
    <i t="grand">
      <x/>
    </i>
  </colItems>
  <pageFields count="1">
    <pageField fld="9" item="2" hier="-1"/>
  </pageFields>
  <dataFields count="1">
    <dataField name="Anzahl von Comme" fld="0" subtotal="count" baseField="0" baseItem="0"/>
  </dataFields>
  <formats count="5">
    <format dxfId="13">
      <pivotArea dataOnly="0" labelOnly="1" outline="0" fieldPosition="0">
        <references count="1">
          <reference field="9" count="1">
            <x v="2"/>
          </reference>
        </references>
      </pivotArea>
    </format>
    <format dxfId="10">
      <pivotArea dataOnly="0" labelOnly="1" outline="0" fieldPosition="0">
        <references count="1">
          <reference field="9" count="1">
            <x v="2"/>
          </reference>
        </references>
      </pivotArea>
    </format>
    <format dxfId="7">
      <pivotArea dataOnly="0" labelOnly="1" outline="0" fieldPosition="0">
        <references count="1">
          <reference field="9" count="1">
            <x v="2"/>
          </reference>
        </references>
      </pivotArea>
    </format>
    <format dxfId="4">
      <pivotArea dataOnly="0" labelOnly="1" outline="0" fieldPosition="0">
        <references count="1">
          <reference field="9" count="1">
            <x v="2"/>
          </reference>
        </references>
      </pivotArea>
    </format>
    <format dxfId="1">
      <pivotArea dataOnly="0" labelOnly="1" outline="0" fieldPosition="0">
        <references count="1">
          <reference field="9" count="1">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5" cacheId="16" applyNumberFormats="0" applyBorderFormats="0" applyFontFormats="0" applyPatternFormats="0" applyAlignmentFormats="0" applyWidthHeightFormats="1" dataCaption="Werte" updatedVersion="6" minRefreshableVersion="3" useAutoFormatting="1" itemPrintTitles="1" createdVersion="6" indent="0" outline="1" outlineData="1" multipleFieldFilters="0">
  <location ref="I2:K4" firstHeaderRow="1" firstDataRow="2" firstDataCol="1"/>
  <pivotFields count="14">
    <pivotField dataField="1" showAll="0"/>
    <pivotField showAll="0"/>
    <pivotField showAll="0"/>
    <pivotField showAll="0"/>
    <pivotField showAll="0"/>
    <pivotField showAll="0"/>
    <pivotField showAll="0"/>
    <pivotField showAll="0"/>
    <pivotField showAll="0"/>
    <pivotField axis="axisCol" showAll="0">
      <items count="2">
        <item x="0"/>
        <item t="default"/>
      </items>
    </pivotField>
    <pivotField showAll="0"/>
    <pivotField showAll="0"/>
    <pivotField showAll="0"/>
    <pivotField showAll="0"/>
  </pivotFields>
  <rowItems count="1">
    <i/>
  </rowItems>
  <colFields count="1">
    <field x="9"/>
  </colFields>
  <colItems count="2">
    <i>
      <x/>
    </i>
    <i t="grand">
      <x/>
    </i>
  </colItems>
  <dataFields count="1">
    <dataField name="Anzahl von Comment #"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PivotTable4" cacheId="13" applyNumberFormats="0" applyBorderFormats="0" applyFontFormats="0" applyPatternFormats="0" applyAlignmentFormats="0" applyWidthHeightFormats="1" dataCaption="Werte" updatedVersion="6" minRefreshableVersion="3" useAutoFormatting="1" itemPrintTitles="1" createdVersion="6" indent="0" outline="1" outlineData="1" multipleFieldFilters="0">
  <location ref="A18:F20" firstHeaderRow="1" firstDataRow="2" firstDataCol="1" rowPageCount="1" colPageCount="1"/>
  <pivotFields count="20">
    <pivotField dataField="1" showAll="0"/>
    <pivotField showAll="0"/>
    <pivotField showAll="0"/>
    <pivotField showAll="0"/>
    <pivotField showAll="0"/>
    <pivotField showAll="0"/>
    <pivotField showAll="0"/>
    <pivotField showAll="0"/>
    <pivotField showAll="0"/>
    <pivotField axis="axisPage" showAll="0">
      <items count="5">
        <item x="1"/>
        <item x="2"/>
        <item x="0"/>
        <item x="3"/>
        <item t="default"/>
      </items>
    </pivotField>
    <pivotField showAll="0"/>
    <pivotField showAll="0"/>
    <pivotField showAll="0"/>
    <pivotField showAll="0"/>
    <pivotField showAll="0"/>
    <pivotField showAll="0"/>
    <pivotField showAll="0"/>
    <pivotField axis="axisCol" showAll="0">
      <items count="6">
        <item x="4"/>
        <item x="3"/>
        <item x="2"/>
        <item x="1"/>
        <item x="0"/>
        <item t="default"/>
      </items>
    </pivotField>
    <pivotField showAll="0"/>
    <pivotField showAll="0"/>
  </pivotFields>
  <rowItems count="1">
    <i/>
  </rowItems>
  <colFields count="1">
    <field x="17"/>
  </colFields>
  <colItems count="5">
    <i>
      <x/>
    </i>
    <i>
      <x v="1"/>
    </i>
    <i>
      <x v="2"/>
    </i>
    <i>
      <x v="3"/>
    </i>
    <i t="grand">
      <x/>
    </i>
  </colItems>
  <pageFields count="1">
    <pageField fld="9" item="1" hier="-1"/>
  </pageFields>
  <dataFields count="1">
    <dataField name="Anzahl von Comment #" fld="0" subtotal="count" baseField="0" baseItem="0"/>
  </dataFields>
  <formats count="5">
    <format dxfId="12">
      <pivotArea dataOnly="0" labelOnly="1" outline="0" fieldPosition="0">
        <references count="1">
          <reference field="9" count="1">
            <x v="1"/>
          </reference>
        </references>
      </pivotArea>
    </format>
    <format dxfId="9">
      <pivotArea dataOnly="0" labelOnly="1" outline="0" fieldPosition="0">
        <references count="1">
          <reference field="9" count="1">
            <x v="1"/>
          </reference>
        </references>
      </pivotArea>
    </format>
    <format dxfId="6">
      <pivotArea dataOnly="0" labelOnly="1" outline="0" fieldPosition="0">
        <references count="1">
          <reference field="9" count="1">
            <x v="1"/>
          </reference>
        </references>
      </pivotArea>
    </format>
    <format dxfId="3">
      <pivotArea dataOnly="0" labelOnly="1" outline="0" fieldPosition="0">
        <references count="1">
          <reference field="9" count="1">
            <x v="1"/>
          </reference>
        </references>
      </pivotArea>
    </format>
    <format dxfId="0">
      <pivotArea dataOnly="0" labelOnly="1" outline="0" fieldPosition="0">
        <references count="1">
          <reference field="9" count="1">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printerSettings" Target="../printerSettings/printerSettings2.bin"/><Relationship Id="rId4" Type="http://schemas.openxmlformats.org/officeDocument/2006/relationships/pivotTable" Target="../pivotTables/pivot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abSelected="1" workbookViewId="0">
      <selection activeCell="D4" sqref="D4"/>
    </sheetView>
  </sheetViews>
  <sheetFormatPr baseColWidth="10" defaultRowHeight="13.2" x14ac:dyDescent="0.25"/>
  <cols>
    <col min="2" max="2" width="17.109375" customWidth="1"/>
    <col min="3" max="3" width="61.33203125" customWidth="1"/>
    <col min="4" max="4" width="27.109375" customWidth="1"/>
  </cols>
  <sheetData>
    <row r="1" spans="1:6" ht="25.2" x14ac:dyDescent="0.45">
      <c r="A1" s="6"/>
      <c r="B1" s="5" t="s">
        <v>1334</v>
      </c>
      <c r="C1" s="7"/>
      <c r="D1" s="8" t="s">
        <v>1431</v>
      </c>
      <c r="E1" s="6"/>
      <c r="F1" s="9"/>
    </row>
    <row r="2" spans="1:6" x14ac:dyDescent="0.25">
      <c r="A2" s="6"/>
      <c r="B2" s="6"/>
      <c r="C2" s="6"/>
      <c r="D2" s="9"/>
      <c r="E2" s="6"/>
      <c r="F2" s="9"/>
    </row>
    <row r="3" spans="1:6" ht="17.399999999999999" x14ac:dyDescent="0.3">
      <c r="A3" s="6"/>
      <c r="B3" s="6"/>
      <c r="C3" s="10" t="s">
        <v>1258</v>
      </c>
      <c r="D3" s="6"/>
      <c r="E3" s="6"/>
      <c r="F3" s="9"/>
    </row>
    <row r="4" spans="1:6" ht="17.399999999999999" x14ac:dyDescent="0.3">
      <c r="A4" s="6"/>
      <c r="B4" s="6"/>
      <c r="C4" s="10" t="s">
        <v>1259</v>
      </c>
      <c r="D4" s="6"/>
      <c r="E4" s="6"/>
      <c r="F4" s="9"/>
    </row>
    <row r="5" spans="1:6" ht="17.399999999999999" x14ac:dyDescent="0.3">
      <c r="A5" s="6"/>
      <c r="B5" s="10"/>
      <c r="C5" s="6"/>
      <c r="D5" s="6"/>
      <c r="E5" s="6"/>
      <c r="F5" s="9"/>
    </row>
    <row r="6" spans="1:6" ht="15.6" x14ac:dyDescent="0.25">
      <c r="A6" s="6"/>
      <c r="B6" s="11" t="s">
        <v>1260</v>
      </c>
      <c r="C6" s="32" t="s">
        <v>1336</v>
      </c>
      <c r="D6" s="32"/>
      <c r="E6" s="6"/>
      <c r="F6" s="9"/>
    </row>
    <row r="7" spans="1:6" ht="17.399999999999999" x14ac:dyDescent="0.25">
      <c r="A7" s="6"/>
      <c r="B7" s="11" t="s">
        <v>1261</v>
      </c>
      <c r="C7" s="33" t="s">
        <v>1270</v>
      </c>
      <c r="D7" s="33"/>
      <c r="E7" s="6"/>
      <c r="F7" s="9"/>
    </row>
    <row r="8" spans="1:6" ht="15.6" x14ac:dyDescent="0.25">
      <c r="A8" s="6"/>
      <c r="B8" s="11" t="s">
        <v>1262</v>
      </c>
      <c r="C8" s="34" t="s">
        <v>1430</v>
      </c>
      <c r="D8" s="34"/>
      <c r="E8" s="6"/>
      <c r="F8" s="9"/>
    </row>
    <row r="9" spans="1:6" ht="15.6" x14ac:dyDescent="0.25">
      <c r="A9" s="6"/>
      <c r="B9" s="32" t="s">
        <v>1263</v>
      </c>
      <c r="C9" s="11" t="s">
        <v>1271</v>
      </c>
      <c r="D9" s="12" t="s">
        <v>1272</v>
      </c>
      <c r="E9" s="6"/>
      <c r="F9" s="9"/>
    </row>
    <row r="10" spans="1:6" ht="15.6" x14ac:dyDescent="0.25">
      <c r="A10" s="6"/>
      <c r="B10" s="32"/>
      <c r="C10" s="12"/>
      <c r="D10" s="12"/>
      <c r="E10" s="6"/>
      <c r="F10" s="9"/>
    </row>
    <row r="11" spans="1:6" ht="15.6" x14ac:dyDescent="0.25">
      <c r="A11" s="6"/>
      <c r="B11" s="32"/>
      <c r="C11" s="12"/>
      <c r="E11" s="6"/>
      <c r="F11" s="9"/>
    </row>
    <row r="12" spans="1:6" ht="15.6" x14ac:dyDescent="0.25">
      <c r="A12" s="6"/>
      <c r="B12" s="32"/>
      <c r="C12" s="13"/>
      <c r="D12" s="14"/>
      <c r="E12" s="6"/>
      <c r="F12" s="9"/>
    </row>
    <row r="13" spans="1:6" ht="15.6" x14ac:dyDescent="0.3">
      <c r="A13" s="6"/>
      <c r="B13" s="32" t="s">
        <v>1264</v>
      </c>
      <c r="C13" s="15"/>
      <c r="D13" s="11"/>
      <c r="E13" s="6"/>
      <c r="F13" s="9"/>
    </row>
    <row r="14" spans="1:6" ht="15.6" x14ac:dyDescent="0.3">
      <c r="A14" s="6"/>
      <c r="B14" s="32"/>
      <c r="C14" s="16"/>
      <c r="D14" s="6"/>
      <c r="E14" s="6"/>
      <c r="F14" s="9"/>
    </row>
    <row r="15" spans="1:6" ht="15.6" x14ac:dyDescent="0.25">
      <c r="A15" s="6"/>
      <c r="B15" s="11" t="s">
        <v>1238</v>
      </c>
      <c r="C15" s="32" t="s">
        <v>1270</v>
      </c>
      <c r="D15" s="32"/>
      <c r="E15" s="6"/>
      <c r="F15" s="9"/>
    </row>
    <row r="16" spans="1:6" ht="31.95" customHeight="1" x14ac:dyDescent="0.25">
      <c r="A16" s="17"/>
      <c r="B16" s="11" t="s">
        <v>1265</v>
      </c>
      <c r="C16" s="32" t="s">
        <v>1273</v>
      </c>
      <c r="D16" s="32"/>
      <c r="E16" s="17"/>
      <c r="F16" s="9"/>
    </row>
    <row r="17" spans="1:6" ht="31.2" customHeight="1" x14ac:dyDescent="0.25">
      <c r="A17" s="17"/>
      <c r="B17" s="18" t="s">
        <v>1266</v>
      </c>
      <c r="C17" s="32" t="s">
        <v>1267</v>
      </c>
      <c r="D17" s="32"/>
      <c r="E17" s="17"/>
      <c r="F17" s="9"/>
    </row>
    <row r="18" spans="1:6" ht="36.6" customHeight="1" x14ac:dyDescent="0.25">
      <c r="A18" s="17"/>
      <c r="B18" s="13" t="s">
        <v>1268</v>
      </c>
      <c r="C18" s="18" t="s">
        <v>1269</v>
      </c>
      <c r="D18" s="18"/>
      <c r="E18" s="17"/>
      <c r="F18" s="9"/>
    </row>
    <row r="19" spans="1:6" x14ac:dyDescent="0.25">
      <c r="A19" s="6"/>
      <c r="B19" s="6"/>
      <c r="C19" s="6"/>
      <c r="D19" s="6"/>
      <c r="E19" s="6"/>
      <c r="F19" s="9"/>
    </row>
    <row r="20" spans="1:6" x14ac:dyDescent="0.25">
      <c r="A20" s="9"/>
      <c r="B20" s="9"/>
      <c r="C20" s="9"/>
      <c r="D20" s="9"/>
      <c r="E20" s="9"/>
      <c r="F20" s="9"/>
    </row>
    <row r="21" spans="1:6" x14ac:dyDescent="0.25">
      <c r="A21" s="9"/>
      <c r="B21" s="9"/>
      <c r="C21" s="9"/>
      <c r="D21" s="9"/>
      <c r="E21" s="9"/>
      <c r="F21" s="9"/>
    </row>
    <row r="22" spans="1:6" x14ac:dyDescent="0.25">
      <c r="A22" s="9"/>
      <c r="B22" s="9"/>
      <c r="C22" s="9"/>
      <c r="D22" s="9"/>
      <c r="E22" s="9"/>
      <c r="F22" s="9"/>
    </row>
    <row r="23" spans="1:6" x14ac:dyDescent="0.25">
      <c r="A23" s="9"/>
      <c r="B23" s="9"/>
      <c r="C23" s="9"/>
      <c r="D23" s="9"/>
      <c r="E23" s="9"/>
      <c r="F23" s="9"/>
    </row>
    <row r="24" spans="1:6" x14ac:dyDescent="0.25">
      <c r="A24" s="9"/>
      <c r="B24" s="9"/>
      <c r="C24" s="9"/>
      <c r="D24" s="9"/>
      <c r="E24" s="9"/>
      <c r="F24" s="9"/>
    </row>
  </sheetData>
  <mergeCells count="8">
    <mergeCell ref="B9:B12"/>
    <mergeCell ref="B13:B14"/>
    <mergeCell ref="C15:D15"/>
    <mergeCell ref="C16:D16"/>
    <mergeCell ref="C17:D17"/>
    <mergeCell ref="C6:D6"/>
    <mergeCell ref="C7:D7"/>
    <mergeCell ref="C8:D8"/>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315"/>
  <sheetViews>
    <sheetView zoomScale="130" zoomScaleNormal="130" workbookViewId="0">
      <pane ySplit="1" topLeftCell="A2" activePane="bottomLeft" state="frozen"/>
      <selection pane="bottomLeft" activeCell="P5" sqref="P5"/>
    </sheetView>
  </sheetViews>
  <sheetFormatPr baseColWidth="10" defaultColWidth="8.6640625" defaultRowHeight="13.2" x14ac:dyDescent="0.25"/>
  <cols>
    <col min="1" max="1" width="7" hidden="1" customWidth="1"/>
    <col min="2" max="2" width="10.88671875" hidden="1" customWidth="1"/>
    <col min="3" max="3" width="5.6640625" customWidth="1"/>
    <col min="4" max="4" width="8.44140625" customWidth="1"/>
    <col min="5" max="6" width="12.5546875" hidden="1" customWidth="1"/>
    <col min="7" max="7" width="7.6640625" style="2" hidden="1" customWidth="1"/>
    <col min="8" max="8" width="6" style="2" hidden="1" customWidth="1"/>
    <col min="9" max="9" width="14.109375" style="2" hidden="1" customWidth="1"/>
    <col min="10" max="10" width="8.109375" style="2" hidden="1" customWidth="1"/>
    <col min="11" max="11" width="13.33203125" style="2" hidden="1" customWidth="1"/>
    <col min="12" max="12" width="5.33203125" style="2" customWidth="1"/>
    <col min="13" max="13" width="5.6640625" style="2" customWidth="1"/>
    <col min="14" max="14" width="7.5546875" customWidth="1"/>
    <col min="15" max="15" width="4.5546875" customWidth="1"/>
    <col min="16" max="16" width="34.33203125" style="4" customWidth="1"/>
    <col min="17" max="17" width="11.5546875" hidden="1" customWidth="1"/>
    <col min="18" max="18" width="5.5546875" customWidth="1"/>
    <col min="19" max="19" width="31.6640625" style="4" customWidth="1"/>
    <col min="20" max="20" width="10.88671875" customWidth="1"/>
    <col min="21" max="21" width="35.33203125" customWidth="1"/>
    <col min="22" max="22" width="10.88671875" customWidth="1"/>
    <col min="23" max="23" width="40.33203125" customWidth="1"/>
    <col min="24" max="24" width="19.109375" customWidth="1"/>
    <col min="28" max="33" width="8.88671875" hidden="1" customWidth="1"/>
  </cols>
  <sheetData>
    <row r="1" spans="1:100" ht="52.8" x14ac:dyDescent="0.25">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1" t="s">
        <v>19</v>
      </c>
      <c r="T1" s="19" t="s">
        <v>5</v>
      </c>
      <c r="U1" s="20" t="s">
        <v>6</v>
      </c>
      <c r="V1" s="1" t="s">
        <v>1247</v>
      </c>
      <c r="W1" s="1" t="s">
        <v>1248</v>
      </c>
      <c r="X1" s="1" t="s">
        <v>1280</v>
      </c>
      <c r="AC1" t="s">
        <v>21</v>
      </c>
      <c r="AD1" t="s">
        <v>22</v>
      </c>
      <c r="AE1" t="s">
        <v>23</v>
      </c>
    </row>
    <row r="2" spans="1:100" ht="105.6" x14ac:dyDescent="0.25">
      <c r="A2" s="21">
        <v>273947</v>
      </c>
      <c r="B2" s="21" t="s">
        <v>1118</v>
      </c>
      <c r="C2" s="21" t="s">
        <v>1126</v>
      </c>
      <c r="D2" s="21" t="s">
        <v>904</v>
      </c>
      <c r="E2" s="21"/>
      <c r="F2" s="21" t="s">
        <v>27</v>
      </c>
      <c r="G2" s="22" t="s">
        <v>28</v>
      </c>
      <c r="H2" s="22">
        <v>12</v>
      </c>
      <c r="I2" s="22" t="s">
        <v>905</v>
      </c>
      <c r="J2" s="22" t="s">
        <v>349</v>
      </c>
      <c r="K2" s="22" t="s">
        <v>906</v>
      </c>
      <c r="L2" s="22" t="s">
        <v>98</v>
      </c>
      <c r="M2" s="22" t="s">
        <v>41</v>
      </c>
      <c r="N2" s="21" t="s">
        <v>41</v>
      </c>
      <c r="O2" s="21" t="s">
        <v>41</v>
      </c>
      <c r="P2" s="21" t="s">
        <v>1127</v>
      </c>
      <c r="Q2" s="21"/>
      <c r="R2" s="21" t="s">
        <v>37</v>
      </c>
      <c r="S2" s="21" t="s">
        <v>1128</v>
      </c>
      <c r="T2" s="3" t="s">
        <v>1416</v>
      </c>
      <c r="U2" s="21"/>
      <c r="V2" s="21" t="s">
        <v>1250</v>
      </c>
      <c r="W2" s="21" t="s">
        <v>1249</v>
      </c>
      <c r="X2" s="21"/>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row>
    <row r="3" spans="1:100" ht="79.2" x14ac:dyDescent="0.25">
      <c r="A3" s="21">
        <v>273949</v>
      </c>
      <c r="B3" s="21" t="s">
        <v>1118</v>
      </c>
      <c r="C3" s="21" t="s">
        <v>1119</v>
      </c>
      <c r="D3" s="21" t="s">
        <v>904</v>
      </c>
      <c r="E3" s="21"/>
      <c r="F3" s="21" t="s">
        <v>27</v>
      </c>
      <c r="G3" s="22" t="s">
        <v>28</v>
      </c>
      <c r="H3" s="22">
        <v>14</v>
      </c>
      <c r="I3" s="22" t="s">
        <v>905</v>
      </c>
      <c r="J3" s="22" t="s">
        <v>349</v>
      </c>
      <c r="K3" s="22" t="s">
        <v>906</v>
      </c>
      <c r="L3" s="22" t="s">
        <v>32</v>
      </c>
      <c r="M3" s="22" t="s">
        <v>41</v>
      </c>
      <c r="N3" s="21" t="s">
        <v>41</v>
      </c>
      <c r="O3" s="21" t="s">
        <v>41</v>
      </c>
      <c r="P3" s="21" t="s">
        <v>1120</v>
      </c>
      <c r="Q3" s="21"/>
      <c r="R3" s="21" t="s">
        <v>37</v>
      </c>
      <c r="S3" s="21" t="s">
        <v>1121</v>
      </c>
      <c r="T3" s="21"/>
      <c r="U3" s="21"/>
      <c r="V3" s="21"/>
      <c r="W3" s="21"/>
      <c r="X3" s="21" t="s">
        <v>1274</v>
      </c>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row>
    <row r="4" spans="1:100" ht="52.8" x14ac:dyDescent="0.25">
      <c r="A4" s="21">
        <v>273962</v>
      </c>
      <c r="B4" s="21" t="s">
        <v>958</v>
      </c>
      <c r="C4" s="21" t="s">
        <v>1080</v>
      </c>
      <c r="D4" s="21" t="s">
        <v>904</v>
      </c>
      <c r="E4" s="21"/>
      <c r="F4" s="21" t="s">
        <v>27</v>
      </c>
      <c r="G4" s="22" t="s">
        <v>28</v>
      </c>
      <c r="H4" s="22">
        <v>27</v>
      </c>
      <c r="I4" s="22" t="s">
        <v>905</v>
      </c>
      <c r="J4" s="22" t="s">
        <v>349</v>
      </c>
      <c r="K4" s="22" t="s">
        <v>906</v>
      </c>
      <c r="L4" s="22" t="s">
        <v>32</v>
      </c>
      <c r="M4" s="22" t="s">
        <v>41</v>
      </c>
      <c r="N4" s="21" t="s">
        <v>41</v>
      </c>
      <c r="O4" s="21" t="s">
        <v>41</v>
      </c>
      <c r="P4" s="21" t="s">
        <v>1081</v>
      </c>
      <c r="Q4" s="21"/>
      <c r="R4" s="21" t="s">
        <v>37</v>
      </c>
      <c r="S4" s="21" t="s">
        <v>1082</v>
      </c>
      <c r="T4" s="21"/>
      <c r="U4" s="21"/>
      <c r="V4" s="21"/>
      <c r="W4" s="21"/>
      <c r="X4" s="21" t="s">
        <v>1275</v>
      </c>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row>
    <row r="5" spans="1:100" ht="52.8" x14ac:dyDescent="0.25">
      <c r="A5" s="21">
        <v>273646</v>
      </c>
      <c r="B5" s="21" t="s">
        <v>1215</v>
      </c>
      <c r="C5" s="21" t="s">
        <v>1237</v>
      </c>
      <c r="D5" s="21" t="s">
        <v>1202</v>
      </c>
      <c r="E5" s="21"/>
      <c r="F5" s="21" t="s">
        <v>27</v>
      </c>
      <c r="G5" s="22" t="s">
        <v>28</v>
      </c>
      <c r="H5" s="22">
        <v>1</v>
      </c>
      <c r="I5" s="22" t="s">
        <v>523</v>
      </c>
      <c r="J5" s="22" t="s">
        <v>30</v>
      </c>
      <c r="K5" s="22" t="s">
        <v>1203</v>
      </c>
      <c r="L5" s="22" t="s">
        <v>32</v>
      </c>
      <c r="M5" s="22" t="s">
        <v>186</v>
      </c>
      <c r="N5" s="21" t="s">
        <v>1238</v>
      </c>
      <c r="O5" s="21" t="s">
        <v>27</v>
      </c>
      <c r="P5" s="21" t="s">
        <v>1239</v>
      </c>
      <c r="Q5" s="21"/>
      <c r="R5" s="21" t="s">
        <v>37</v>
      </c>
      <c r="S5" s="21" t="s">
        <v>1240</v>
      </c>
      <c r="T5" s="21"/>
      <c r="U5" s="21"/>
      <c r="V5" s="21"/>
      <c r="W5" s="21"/>
      <c r="X5" s="21" t="s">
        <v>1276</v>
      </c>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row>
    <row r="6" spans="1:100" ht="66" x14ac:dyDescent="0.25">
      <c r="A6" s="21">
        <v>273647</v>
      </c>
      <c r="B6" s="21" t="s">
        <v>1215</v>
      </c>
      <c r="C6" s="21" t="s">
        <v>1234</v>
      </c>
      <c r="D6" s="21" t="s">
        <v>1202</v>
      </c>
      <c r="E6" s="21"/>
      <c r="F6" s="21" t="s">
        <v>27</v>
      </c>
      <c r="G6" s="22" t="s">
        <v>28</v>
      </c>
      <c r="H6" s="22">
        <v>2</v>
      </c>
      <c r="I6" s="22" t="s">
        <v>523</v>
      </c>
      <c r="J6" s="22" t="s">
        <v>30</v>
      </c>
      <c r="K6" s="22" t="s">
        <v>1203</v>
      </c>
      <c r="L6" s="22" t="s">
        <v>32</v>
      </c>
      <c r="M6" s="22" t="s">
        <v>40</v>
      </c>
      <c r="N6" s="21" t="s">
        <v>517</v>
      </c>
      <c r="O6" s="21" t="s">
        <v>27</v>
      </c>
      <c r="P6" s="21" t="s">
        <v>1235</v>
      </c>
      <c r="Q6" s="21"/>
      <c r="R6" s="21" t="s">
        <v>37</v>
      </c>
      <c r="S6" s="21" t="s">
        <v>1236</v>
      </c>
      <c r="T6" s="21"/>
      <c r="U6" s="21"/>
      <c r="V6" s="21"/>
      <c r="W6" s="21"/>
      <c r="X6" s="21" t="s">
        <v>1277</v>
      </c>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row>
    <row r="7" spans="1:100" ht="52.8" x14ac:dyDescent="0.25">
      <c r="A7" s="21">
        <v>274344</v>
      </c>
      <c r="B7" s="21" t="s">
        <v>45</v>
      </c>
      <c r="C7" s="21" t="s">
        <v>64</v>
      </c>
      <c r="D7" s="21" t="s">
        <v>26</v>
      </c>
      <c r="E7" s="21"/>
      <c r="F7" s="21" t="s">
        <v>27</v>
      </c>
      <c r="G7" s="22" t="s">
        <v>28</v>
      </c>
      <c r="H7" s="22">
        <v>1</v>
      </c>
      <c r="I7" s="22" t="s">
        <v>29</v>
      </c>
      <c r="J7" s="22" t="s">
        <v>30</v>
      </c>
      <c r="K7" s="22" t="s">
        <v>31</v>
      </c>
      <c r="L7" s="22" t="s">
        <v>32</v>
      </c>
      <c r="M7" s="22" t="s">
        <v>40</v>
      </c>
      <c r="N7" s="21" t="s">
        <v>27</v>
      </c>
      <c r="O7" s="21" t="s">
        <v>42</v>
      </c>
      <c r="P7" s="21" t="s">
        <v>43</v>
      </c>
      <c r="Q7" s="21"/>
      <c r="R7" s="21" t="s">
        <v>37</v>
      </c>
      <c r="S7" s="21" t="s">
        <v>44</v>
      </c>
      <c r="T7" s="21"/>
      <c r="U7" s="21"/>
      <c r="V7" s="21"/>
      <c r="W7" s="21"/>
      <c r="X7" s="21" t="s">
        <v>1276</v>
      </c>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row>
    <row r="8" spans="1:100" ht="52.8" x14ac:dyDescent="0.25">
      <c r="A8" s="21">
        <v>274348</v>
      </c>
      <c r="B8" s="21" t="s">
        <v>24</v>
      </c>
      <c r="C8" s="21" t="s">
        <v>39</v>
      </c>
      <c r="D8" s="21" t="s">
        <v>26</v>
      </c>
      <c r="E8" s="21"/>
      <c r="F8" s="21" t="s">
        <v>27</v>
      </c>
      <c r="G8" s="22" t="s">
        <v>28</v>
      </c>
      <c r="H8" s="22">
        <v>5</v>
      </c>
      <c r="I8" s="22" t="s">
        <v>29</v>
      </c>
      <c r="J8" s="22" t="s">
        <v>30</v>
      </c>
      <c r="K8" s="22" t="s">
        <v>31</v>
      </c>
      <c r="L8" s="22" t="s">
        <v>32</v>
      </c>
      <c r="M8" s="22" t="s">
        <v>40</v>
      </c>
      <c r="N8" s="21" t="s">
        <v>41</v>
      </c>
      <c r="O8" s="21" t="s">
        <v>42</v>
      </c>
      <c r="P8" s="21" t="s">
        <v>43</v>
      </c>
      <c r="Q8" s="21"/>
      <c r="R8" s="21" t="s">
        <v>37</v>
      </c>
      <c r="S8" s="21" t="s">
        <v>44</v>
      </c>
      <c r="T8" s="21"/>
      <c r="U8" s="21"/>
      <c r="V8" s="21"/>
      <c r="W8" s="21"/>
      <c r="X8" s="21" t="s">
        <v>1278</v>
      </c>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row>
    <row r="9" spans="1:100" ht="52.8" x14ac:dyDescent="0.25">
      <c r="A9" s="21">
        <v>273648</v>
      </c>
      <c r="B9" s="21" t="s">
        <v>1215</v>
      </c>
      <c r="C9" s="21" t="s">
        <v>1231</v>
      </c>
      <c r="D9" s="21" t="s">
        <v>1202</v>
      </c>
      <c r="E9" s="21"/>
      <c r="F9" s="21" t="s">
        <v>27</v>
      </c>
      <c r="G9" s="22" t="s">
        <v>28</v>
      </c>
      <c r="H9" s="22">
        <v>3</v>
      </c>
      <c r="I9" s="22" t="s">
        <v>523</v>
      </c>
      <c r="J9" s="22" t="s">
        <v>30</v>
      </c>
      <c r="K9" s="22" t="s">
        <v>1203</v>
      </c>
      <c r="L9" s="22" t="s">
        <v>32</v>
      </c>
      <c r="M9" s="22" t="s">
        <v>40</v>
      </c>
      <c r="N9" s="21" t="s">
        <v>517</v>
      </c>
      <c r="O9" s="21" t="s">
        <v>27</v>
      </c>
      <c r="P9" s="21" t="s">
        <v>1232</v>
      </c>
      <c r="Q9" s="21"/>
      <c r="R9" s="21" t="s">
        <v>37</v>
      </c>
      <c r="S9" s="21" t="s">
        <v>1233</v>
      </c>
      <c r="T9" s="21"/>
      <c r="U9" s="21"/>
      <c r="V9" s="21"/>
      <c r="W9" s="21"/>
      <c r="X9" s="21" t="s">
        <v>1278</v>
      </c>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row>
    <row r="10" spans="1:100" ht="52.8" x14ac:dyDescent="0.25">
      <c r="A10" s="21">
        <v>273649</v>
      </c>
      <c r="B10" s="21" t="s">
        <v>1215</v>
      </c>
      <c r="C10" s="21" t="s">
        <v>1228</v>
      </c>
      <c r="D10" s="21" t="s">
        <v>1202</v>
      </c>
      <c r="E10" s="21"/>
      <c r="F10" s="21" t="s">
        <v>27</v>
      </c>
      <c r="G10" s="22" t="s">
        <v>28</v>
      </c>
      <c r="H10" s="22">
        <v>4</v>
      </c>
      <c r="I10" s="22" t="s">
        <v>523</v>
      </c>
      <c r="J10" s="22" t="s">
        <v>30</v>
      </c>
      <c r="K10" s="22" t="s">
        <v>1203</v>
      </c>
      <c r="L10" s="22" t="s">
        <v>32</v>
      </c>
      <c r="M10" s="22" t="s">
        <v>40</v>
      </c>
      <c r="N10" s="21" t="s">
        <v>517</v>
      </c>
      <c r="O10" s="21" t="s">
        <v>274</v>
      </c>
      <c r="P10" s="21" t="s">
        <v>1229</v>
      </c>
      <c r="Q10" s="21"/>
      <c r="R10" s="21" t="s">
        <v>37</v>
      </c>
      <c r="S10" s="21" t="s">
        <v>1230</v>
      </c>
      <c r="T10" s="21"/>
      <c r="U10" s="21"/>
      <c r="V10" s="21"/>
      <c r="W10" s="21"/>
      <c r="X10" s="21" t="s">
        <v>1276</v>
      </c>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row>
    <row r="11" spans="1:100" ht="79.2" x14ac:dyDescent="0.25">
      <c r="A11" s="21">
        <v>274060</v>
      </c>
      <c r="B11" s="21" t="s">
        <v>889</v>
      </c>
      <c r="C11" s="21" t="s">
        <v>900</v>
      </c>
      <c r="D11" s="21" t="s">
        <v>678</v>
      </c>
      <c r="E11" s="21"/>
      <c r="F11" s="21" t="s">
        <v>27</v>
      </c>
      <c r="G11" s="22" t="s">
        <v>28</v>
      </c>
      <c r="H11" s="22">
        <v>1</v>
      </c>
      <c r="I11" s="22" t="s">
        <v>679</v>
      </c>
      <c r="J11" s="22" t="s">
        <v>349</v>
      </c>
      <c r="K11" s="22" t="s">
        <v>680</v>
      </c>
      <c r="L11" s="22" t="s">
        <v>59</v>
      </c>
      <c r="M11" s="22" t="s">
        <v>485</v>
      </c>
      <c r="N11" s="21" t="s">
        <v>901</v>
      </c>
      <c r="O11" s="21" t="s">
        <v>140</v>
      </c>
      <c r="P11" s="21" t="s">
        <v>898</v>
      </c>
      <c r="Q11" s="21"/>
      <c r="R11" s="21" t="s">
        <v>354</v>
      </c>
      <c r="S11" s="3" t="s">
        <v>899</v>
      </c>
      <c r="T11" s="3" t="s">
        <v>23</v>
      </c>
      <c r="U11" s="3" t="s">
        <v>1319</v>
      </c>
      <c r="V11" s="21"/>
      <c r="W11" s="21"/>
      <c r="X11" s="21"/>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row>
    <row r="12" spans="1:100" ht="79.2" x14ac:dyDescent="0.25">
      <c r="A12" s="21">
        <v>274061</v>
      </c>
      <c r="B12" s="21" t="s">
        <v>889</v>
      </c>
      <c r="C12" s="21" t="s">
        <v>897</v>
      </c>
      <c r="D12" s="21" t="s">
        <v>678</v>
      </c>
      <c r="E12" s="21"/>
      <c r="F12" s="21" t="s">
        <v>27</v>
      </c>
      <c r="G12" s="22" t="s">
        <v>28</v>
      </c>
      <c r="H12" s="22">
        <v>2</v>
      </c>
      <c r="I12" s="22" t="s">
        <v>679</v>
      </c>
      <c r="J12" s="22" t="s">
        <v>349</v>
      </c>
      <c r="K12" s="22" t="s">
        <v>680</v>
      </c>
      <c r="L12" s="22" t="s">
        <v>59</v>
      </c>
      <c r="M12" s="22" t="s">
        <v>485</v>
      </c>
      <c r="N12" s="21" t="s">
        <v>649</v>
      </c>
      <c r="O12" s="21" t="s">
        <v>106</v>
      </c>
      <c r="P12" s="21" t="s">
        <v>898</v>
      </c>
      <c r="Q12" s="21"/>
      <c r="R12" s="21" t="s">
        <v>354</v>
      </c>
      <c r="S12" s="3" t="s">
        <v>899</v>
      </c>
      <c r="T12" s="3" t="s">
        <v>23</v>
      </c>
      <c r="U12" s="3" t="s">
        <v>1319</v>
      </c>
      <c r="V12" s="21"/>
      <c r="W12" s="21"/>
      <c r="X12" s="21"/>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row>
    <row r="13" spans="1:100" ht="52.8" x14ac:dyDescent="0.25">
      <c r="A13" s="21">
        <v>274134</v>
      </c>
      <c r="B13" s="21" t="s">
        <v>628</v>
      </c>
      <c r="C13" s="21" t="s">
        <v>648</v>
      </c>
      <c r="D13" s="21" t="s">
        <v>522</v>
      </c>
      <c r="E13" s="21"/>
      <c r="F13" s="21" t="s">
        <v>27</v>
      </c>
      <c r="G13" s="22" t="s">
        <v>28</v>
      </c>
      <c r="H13" s="22">
        <v>1</v>
      </c>
      <c r="I13" s="22" t="s">
        <v>523</v>
      </c>
      <c r="J13" s="22" t="s">
        <v>30</v>
      </c>
      <c r="K13" s="22" t="s">
        <v>524</v>
      </c>
      <c r="L13" s="22" t="s">
        <v>32</v>
      </c>
      <c r="M13" s="22" t="s">
        <v>485</v>
      </c>
      <c r="N13" s="21" t="s">
        <v>649</v>
      </c>
      <c r="O13" s="21" t="s">
        <v>282</v>
      </c>
      <c r="P13" s="21" t="s">
        <v>650</v>
      </c>
      <c r="Q13" s="21"/>
      <c r="R13" s="21" t="s">
        <v>37</v>
      </c>
      <c r="S13" s="21" t="s">
        <v>651</v>
      </c>
      <c r="T13" s="21"/>
      <c r="U13" s="21"/>
      <c r="V13" s="21"/>
      <c r="W13" s="21"/>
      <c r="X13" s="21" t="s">
        <v>1279</v>
      </c>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row>
    <row r="14" spans="1:100" ht="52.8" x14ac:dyDescent="0.25">
      <c r="A14" s="21">
        <v>273948</v>
      </c>
      <c r="B14" s="21" t="s">
        <v>1118</v>
      </c>
      <c r="C14" s="21" t="s">
        <v>1122</v>
      </c>
      <c r="D14" s="21" t="s">
        <v>904</v>
      </c>
      <c r="E14" s="21"/>
      <c r="F14" s="21" t="s">
        <v>27</v>
      </c>
      <c r="G14" s="22" t="s">
        <v>28</v>
      </c>
      <c r="H14" s="22">
        <v>13</v>
      </c>
      <c r="I14" s="22" t="s">
        <v>905</v>
      </c>
      <c r="J14" s="22" t="s">
        <v>349</v>
      </c>
      <c r="K14" s="22" t="s">
        <v>906</v>
      </c>
      <c r="L14" s="22" t="s">
        <v>32</v>
      </c>
      <c r="M14" s="22" t="s">
        <v>485</v>
      </c>
      <c r="N14" s="21" t="s">
        <v>1123</v>
      </c>
      <c r="O14" s="21" t="s">
        <v>263</v>
      </c>
      <c r="P14" s="21" t="s">
        <v>1124</v>
      </c>
      <c r="Q14" s="21"/>
      <c r="R14" s="21" t="s">
        <v>37</v>
      </c>
      <c r="S14" s="21" t="s">
        <v>1125</v>
      </c>
      <c r="T14" s="21"/>
      <c r="U14" s="21"/>
      <c r="V14" s="21"/>
      <c r="W14" s="21"/>
      <c r="X14" s="21" t="s">
        <v>1276</v>
      </c>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row>
    <row r="15" spans="1:100" ht="52.8" x14ac:dyDescent="0.25">
      <c r="A15" s="21">
        <v>273952</v>
      </c>
      <c r="B15" s="21" t="s">
        <v>958</v>
      </c>
      <c r="C15" s="21" t="s">
        <v>1109</v>
      </c>
      <c r="D15" s="21" t="s">
        <v>904</v>
      </c>
      <c r="E15" s="21"/>
      <c r="F15" s="21" t="s">
        <v>27</v>
      </c>
      <c r="G15" s="22" t="s">
        <v>28</v>
      </c>
      <c r="H15" s="22">
        <v>17</v>
      </c>
      <c r="I15" s="22" t="s">
        <v>905</v>
      </c>
      <c r="J15" s="22" t="s">
        <v>349</v>
      </c>
      <c r="K15" s="22" t="s">
        <v>906</v>
      </c>
      <c r="L15" s="22" t="s">
        <v>32</v>
      </c>
      <c r="M15" s="22" t="s">
        <v>485</v>
      </c>
      <c r="N15" s="21" t="s">
        <v>901</v>
      </c>
      <c r="O15" s="21" t="s">
        <v>234</v>
      </c>
      <c r="P15" s="21" t="s">
        <v>1110</v>
      </c>
      <c r="Q15" s="21"/>
      <c r="R15" s="21" t="s">
        <v>37</v>
      </c>
      <c r="S15" s="21" t="s">
        <v>1111</v>
      </c>
      <c r="T15" s="21"/>
      <c r="U15" s="21"/>
      <c r="V15" s="21"/>
      <c r="W15" s="21"/>
      <c r="X15" s="21" t="s">
        <v>1276</v>
      </c>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row>
    <row r="16" spans="1:100" ht="52.8" x14ac:dyDescent="0.25">
      <c r="A16" s="21">
        <v>274135</v>
      </c>
      <c r="B16" s="21" t="s">
        <v>628</v>
      </c>
      <c r="C16" s="21" t="s">
        <v>645</v>
      </c>
      <c r="D16" s="21" t="s">
        <v>522</v>
      </c>
      <c r="E16" s="21"/>
      <c r="F16" s="21" t="s">
        <v>27</v>
      </c>
      <c r="G16" s="22" t="s">
        <v>28</v>
      </c>
      <c r="H16" s="22">
        <v>2</v>
      </c>
      <c r="I16" s="22" t="s">
        <v>523</v>
      </c>
      <c r="J16" s="22" t="s">
        <v>30</v>
      </c>
      <c r="K16" s="22" t="s">
        <v>524</v>
      </c>
      <c r="L16" s="22" t="s">
        <v>32</v>
      </c>
      <c r="M16" s="22" t="s">
        <v>126</v>
      </c>
      <c r="N16" s="21" t="s">
        <v>642</v>
      </c>
      <c r="O16" s="21" t="s">
        <v>173</v>
      </c>
      <c r="P16" s="21" t="s">
        <v>646</v>
      </c>
      <c r="Q16" s="21"/>
      <c r="R16" s="21" t="s">
        <v>37</v>
      </c>
      <c r="S16" s="21" t="s">
        <v>647</v>
      </c>
      <c r="T16" s="21"/>
      <c r="U16" s="21"/>
      <c r="V16" s="21"/>
      <c r="W16" s="21"/>
      <c r="X16" s="21" t="s">
        <v>1281</v>
      </c>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row>
    <row r="17" spans="1:100" ht="171.6" x14ac:dyDescent="0.25">
      <c r="A17" s="21">
        <v>274136</v>
      </c>
      <c r="B17" s="21" t="s">
        <v>628</v>
      </c>
      <c r="C17" s="21" t="s">
        <v>641</v>
      </c>
      <c r="D17" s="21" t="s">
        <v>522</v>
      </c>
      <c r="E17" s="21"/>
      <c r="F17" s="21" t="s">
        <v>27</v>
      </c>
      <c r="G17" s="22" t="s">
        <v>28</v>
      </c>
      <c r="H17" s="22">
        <v>3</v>
      </c>
      <c r="I17" s="22" t="s">
        <v>523</v>
      </c>
      <c r="J17" s="22" t="s">
        <v>30</v>
      </c>
      <c r="K17" s="22" t="s">
        <v>524</v>
      </c>
      <c r="L17" s="22" t="s">
        <v>32</v>
      </c>
      <c r="M17" s="22" t="s">
        <v>126</v>
      </c>
      <c r="N17" s="21" t="s">
        <v>642</v>
      </c>
      <c r="O17" s="21" t="s">
        <v>173</v>
      </c>
      <c r="P17" s="21" t="s">
        <v>643</v>
      </c>
      <c r="Q17" s="21"/>
      <c r="R17" s="21" t="s">
        <v>37</v>
      </c>
      <c r="S17" s="21" t="s">
        <v>644</v>
      </c>
      <c r="T17" s="21"/>
      <c r="U17" s="21"/>
      <c r="V17" s="21"/>
      <c r="W17" s="21"/>
      <c r="X17" s="21" t="s">
        <v>1282</v>
      </c>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row>
    <row r="18" spans="1:100" ht="79.2" x14ac:dyDescent="0.25">
      <c r="A18" s="21">
        <v>274062</v>
      </c>
      <c r="B18" s="21" t="s">
        <v>889</v>
      </c>
      <c r="C18" s="21" t="s">
        <v>893</v>
      </c>
      <c r="D18" s="21" t="s">
        <v>678</v>
      </c>
      <c r="E18" s="21"/>
      <c r="F18" s="21" t="s">
        <v>27</v>
      </c>
      <c r="G18" s="22" t="s">
        <v>28</v>
      </c>
      <c r="H18" s="22">
        <v>3</v>
      </c>
      <c r="I18" s="22" t="s">
        <v>679</v>
      </c>
      <c r="J18" s="22" t="s">
        <v>349</v>
      </c>
      <c r="K18" s="22" t="s">
        <v>680</v>
      </c>
      <c r="L18" s="22" t="s">
        <v>32</v>
      </c>
      <c r="M18" s="22" t="s">
        <v>145</v>
      </c>
      <c r="N18" s="21" t="s">
        <v>894</v>
      </c>
      <c r="O18" s="21" t="s">
        <v>145</v>
      </c>
      <c r="P18" s="21" t="s">
        <v>895</v>
      </c>
      <c r="Q18" s="21"/>
      <c r="R18" s="21" t="s">
        <v>354</v>
      </c>
      <c r="S18" s="21" t="s">
        <v>896</v>
      </c>
      <c r="T18" s="21"/>
      <c r="U18" s="21"/>
      <c r="V18" s="21"/>
      <c r="W18" s="21"/>
      <c r="X18" s="21" t="s">
        <v>1283</v>
      </c>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row>
    <row r="19" spans="1:100" ht="52.8" x14ac:dyDescent="0.25">
      <c r="A19" s="21">
        <v>273953</v>
      </c>
      <c r="B19" s="21" t="s">
        <v>958</v>
      </c>
      <c r="C19" s="21" t="s">
        <v>1106</v>
      </c>
      <c r="D19" s="21" t="s">
        <v>904</v>
      </c>
      <c r="E19" s="21"/>
      <c r="F19" s="21" t="s">
        <v>27</v>
      </c>
      <c r="G19" s="22" t="s">
        <v>28</v>
      </c>
      <c r="H19" s="22">
        <v>18</v>
      </c>
      <c r="I19" s="22" t="s">
        <v>905</v>
      </c>
      <c r="J19" s="22" t="s">
        <v>349</v>
      </c>
      <c r="K19" s="22" t="s">
        <v>906</v>
      </c>
      <c r="L19" s="22" t="s">
        <v>32</v>
      </c>
      <c r="M19" s="22" t="s">
        <v>145</v>
      </c>
      <c r="N19" s="21" t="s">
        <v>894</v>
      </c>
      <c r="O19" s="21" t="s">
        <v>247</v>
      </c>
      <c r="P19" s="21" t="s">
        <v>1107</v>
      </c>
      <c r="Q19" s="21"/>
      <c r="R19" s="21" t="s">
        <v>37</v>
      </c>
      <c r="S19" s="21" t="s">
        <v>1108</v>
      </c>
      <c r="T19" s="21"/>
      <c r="U19" s="21"/>
      <c r="V19" s="21"/>
      <c r="W19" s="21"/>
      <c r="X19" s="21" t="s">
        <v>1284</v>
      </c>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row>
    <row r="20" spans="1:100" ht="52.8" x14ac:dyDescent="0.25">
      <c r="A20" s="21">
        <v>274126</v>
      </c>
      <c r="B20" s="21" t="s">
        <v>660</v>
      </c>
      <c r="C20" s="21" t="s">
        <v>673</v>
      </c>
      <c r="D20" s="21" t="s">
        <v>654</v>
      </c>
      <c r="E20" s="21"/>
      <c r="F20" s="21" t="s">
        <v>27</v>
      </c>
      <c r="G20" s="22" t="s">
        <v>28</v>
      </c>
      <c r="H20" s="22">
        <v>1</v>
      </c>
      <c r="I20" s="22" t="s">
        <v>655</v>
      </c>
      <c r="J20" s="22" t="s">
        <v>30</v>
      </c>
      <c r="K20" s="22" t="s">
        <v>656</v>
      </c>
      <c r="L20" s="22" t="s">
        <v>32</v>
      </c>
      <c r="M20" s="22" t="s">
        <v>35</v>
      </c>
      <c r="N20" s="21" t="s">
        <v>638</v>
      </c>
      <c r="O20" s="21" t="s">
        <v>234</v>
      </c>
      <c r="P20" s="21" t="s">
        <v>674</v>
      </c>
      <c r="Q20" s="21"/>
      <c r="R20" s="21" t="s">
        <v>37</v>
      </c>
      <c r="S20" s="21" t="s">
        <v>675</v>
      </c>
      <c r="T20" s="21"/>
      <c r="U20" s="21"/>
      <c r="V20" s="21"/>
      <c r="W20" s="21"/>
      <c r="X20" s="21" t="s">
        <v>1281</v>
      </c>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row>
    <row r="21" spans="1:100" ht="52.8" x14ac:dyDescent="0.25">
      <c r="A21" s="21">
        <v>274127</v>
      </c>
      <c r="B21" s="21" t="s">
        <v>660</v>
      </c>
      <c r="C21" s="21" t="s">
        <v>670</v>
      </c>
      <c r="D21" s="21" t="s">
        <v>654</v>
      </c>
      <c r="E21" s="21"/>
      <c r="F21" s="21" t="s">
        <v>27</v>
      </c>
      <c r="G21" s="22" t="s">
        <v>28</v>
      </c>
      <c r="H21" s="22">
        <v>2</v>
      </c>
      <c r="I21" s="22" t="s">
        <v>655</v>
      </c>
      <c r="J21" s="22" t="s">
        <v>30</v>
      </c>
      <c r="K21" s="22" t="s">
        <v>656</v>
      </c>
      <c r="L21" s="22" t="s">
        <v>32</v>
      </c>
      <c r="M21" s="22" t="s">
        <v>35</v>
      </c>
      <c r="N21" s="21" t="s">
        <v>638</v>
      </c>
      <c r="O21" s="21" t="s">
        <v>49</v>
      </c>
      <c r="P21" s="21" t="s">
        <v>671</v>
      </c>
      <c r="Q21" s="21"/>
      <c r="R21" s="21" t="s">
        <v>37</v>
      </c>
      <c r="S21" s="21" t="s">
        <v>672</v>
      </c>
      <c r="T21" s="21"/>
      <c r="U21" s="21"/>
      <c r="V21" s="21"/>
      <c r="W21" s="21"/>
      <c r="X21" s="21" t="s">
        <v>1281</v>
      </c>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row>
    <row r="22" spans="1:100" ht="171.6" x14ac:dyDescent="0.25">
      <c r="A22" s="21">
        <v>274128</v>
      </c>
      <c r="B22" s="21" t="s">
        <v>660</v>
      </c>
      <c r="C22" s="3" t="s">
        <v>667</v>
      </c>
      <c r="D22" s="21" t="s">
        <v>654</v>
      </c>
      <c r="E22" s="21"/>
      <c r="F22" s="21" t="s">
        <v>27</v>
      </c>
      <c r="G22" s="22" t="s">
        <v>28</v>
      </c>
      <c r="H22" s="22">
        <v>3</v>
      </c>
      <c r="I22" s="22" t="s">
        <v>655</v>
      </c>
      <c r="J22" s="22" t="s">
        <v>30</v>
      </c>
      <c r="K22" s="22" t="s">
        <v>656</v>
      </c>
      <c r="L22" s="22" t="s">
        <v>98</v>
      </c>
      <c r="M22" s="22" t="s">
        <v>35</v>
      </c>
      <c r="N22" s="21" t="s">
        <v>60</v>
      </c>
      <c r="O22" s="21" t="s">
        <v>61</v>
      </c>
      <c r="P22" s="23" t="s">
        <v>668</v>
      </c>
      <c r="Q22" s="21"/>
      <c r="R22" s="21" t="s">
        <v>37</v>
      </c>
      <c r="S22" s="23" t="s">
        <v>669</v>
      </c>
      <c r="T22" s="3" t="s">
        <v>22</v>
      </c>
      <c r="U22" s="3" t="s">
        <v>1428</v>
      </c>
      <c r="V22" s="3"/>
      <c r="W22" s="21"/>
      <c r="X22" s="21"/>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row>
    <row r="23" spans="1:100" ht="52.8" x14ac:dyDescent="0.25">
      <c r="A23" s="21">
        <v>274137</v>
      </c>
      <c r="B23" s="21" t="s">
        <v>628</v>
      </c>
      <c r="C23" s="21" t="s">
        <v>637</v>
      </c>
      <c r="D23" s="21" t="s">
        <v>522</v>
      </c>
      <c r="E23" s="21"/>
      <c r="F23" s="21" t="s">
        <v>27</v>
      </c>
      <c r="G23" s="22" t="s">
        <v>28</v>
      </c>
      <c r="H23" s="22">
        <v>4</v>
      </c>
      <c r="I23" s="22" t="s">
        <v>523</v>
      </c>
      <c r="J23" s="22" t="s">
        <v>30</v>
      </c>
      <c r="K23" s="22" t="s">
        <v>524</v>
      </c>
      <c r="L23" s="22" t="s">
        <v>32</v>
      </c>
      <c r="M23" s="22" t="s">
        <v>35</v>
      </c>
      <c r="N23" s="21" t="s">
        <v>638</v>
      </c>
      <c r="O23" s="21" t="s">
        <v>234</v>
      </c>
      <c r="P23" s="21" t="s">
        <v>639</v>
      </c>
      <c r="Q23" s="21"/>
      <c r="R23" s="21" t="s">
        <v>37</v>
      </c>
      <c r="S23" s="21" t="s">
        <v>640</v>
      </c>
      <c r="T23" s="21"/>
      <c r="U23" s="21"/>
      <c r="V23" s="21"/>
      <c r="W23" s="21"/>
      <c r="X23" s="21" t="s">
        <v>1281</v>
      </c>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row>
    <row r="24" spans="1:100" ht="52.8" x14ac:dyDescent="0.25">
      <c r="A24" s="21">
        <v>274189</v>
      </c>
      <c r="B24" s="21" t="s">
        <v>464</v>
      </c>
      <c r="C24" s="21" t="s">
        <v>512</v>
      </c>
      <c r="D24" s="21" t="s">
        <v>418</v>
      </c>
      <c r="E24" s="21"/>
      <c r="F24" s="21" t="s">
        <v>27</v>
      </c>
      <c r="G24" s="22" t="s">
        <v>28</v>
      </c>
      <c r="H24" s="22">
        <v>2</v>
      </c>
      <c r="I24" s="22" t="s">
        <v>68</v>
      </c>
      <c r="J24" s="22" t="s">
        <v>30</v>
      </c>
      <c r="K24" s="22" t="s">
        <v>419</v>
      </c>
      <c r="L24" s="22" t="s">
        <v>98</v>
      </c>
      <c r="M24" s="22" t="s">
        <v>35</v>
      </c>
      <c r="N24" s="21" t="s">
        <v>60</v>
      </c>
      <c r="O24" s="21" t="s">
        <v>221</v>
      </c>
      <c r="P24" s="21" t="s">
        <v>513</v>
      </c>
      <c r="Q24" s="21"/>
      <c r="R24" s="21" t="s">
        <v>37</v>
      </c>
      <c r="S24" s="21" t="s">
        <v>514</v>
      </c>
      <c r="T24" s="21" t="s">
        <v>23</v>
      </c>
      <c r="U24" s="21" t="s">
        <v>1293</v>
      </c>
      <c r="V24" s="21"/>
      <c r="W24" s="21"/>
      <c r="X24" s="21"/>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row>
    <row r="25" spans="1:100" ht="316.8" x14ac:dyDescent="0.25">
      <c r="A25" s="21">
        <v>274190</v>
      </c>
      <c r="B25" s="21" t="s">
        <v>464</v>
      </c>
      <c r="C25" s="21" t="s">
        <v>509</v>
      </c>
      <c r="D25" s="21" t="s">
        <v>418</v>
      </c>
      <c r="E25" s="21"/>
      <c r="F25" s="21" t="s">
        <v>27</v>
      </c>
      <c r="G25" s="22" t="s">
        <v>28</v>
      </c>
      <c r="H25" s="22">
        <v>3</v>
      </c>
      <c r="I25" s="22" t="s">
        <v>68</v>
      </c>
      <c r="J25" s="22" t="s">
        <v>30</v>
      </c>
      <c r="K25" s="22" t="s">
        <v>419</v>
      </c>
      <c r="L25" s="22" t="s">
        <v>32</v>
      </c>
      <c r="M25" s="22" t="s">
        <v>35</v>
      </c>
      <c r="N25" s="21" t="s">
        <v>60</v>
      </c>
      <c r="O25" s="21" t="s">
        <v>42</v>
      </c>
      <c r="P25" s="21" t="s">
        <v>510</v>
      </c>
      <c r="Q25" s="21"/>
      <c r="R25" s="21" t="s">
        <v>37</v>
      </c>
      <c r="S25" s="21" t="s">
        <v>511</v>
      </c>
      <c r="T25" s="21"/>
      <c r="U25" s="21"/>
      <c r="V25" s="21"/>
      <c r="W25" s="21"/>
      <c r="X25" s="21" t="s">
        <v>1276</v>
      </c>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row>
    <row r="26" spans="1:100" ht="52.8" x14ac:dyDescent="0.25">
      <c r="A26" s="21">
        <v>274345</v>
      </c>
      <c r="B26" s="21" t="s">
        <v>45</v>
      </c>
      <c r="C26" s="21" t="s">
        <v>58</v>
      </c>
      <c r="D26" s="21" t="s">
        <v>26</v>
      </c>
      <c r="E26" s="21"/>
      <c r="F26" s="21" t="s">
        <v>27</v>
      </c>
      <c r="G26" s="21" t="s">
        <v>28</v>
      </c>
      <c r="H26" s="21">
        <v>2</v>
      </c>
      <c r="I26" s="21" t="s">
        <v>29</v>
      </c>
      <c r="J26" s="21" t="s">
        <v>30</v>
      </c>
      <c r="K26" s="21" t="s">
        <v>31</v>
      </c>
      <c r="L26" s="21" t="s">
        <v>59</v>
      </c>
      <c r="M26" s="21" t="s">
        <v>35</v>
      </c>
      <c r="N26" s="21" t="s">
        <v>60</v>
      </c>
      <c r="O26" s="21" t="s">
        <v>61</v>
      </c>
      <c r="P26" s="23" t="s">
        <v>62</v>
      </c>
      <c r="Q26" s="21"/>
      <c r="R26" s="21" t="s">
        <v>37</v>
      </c>
      <c r="S26" s="23" t="s">
        <v>63</v>
      </c>
      <c r="T26" s="3" t="s">
        <v>22</v>
      </c>
      <c r="U26" s="3" t="s">
        <v>1428</v>
      </c>
      <c r="V26" s="3"/>
      <c r="W26" s="3"/>
      <c r="X26" s="21"/>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row>
    <row r="27" spans="1:100" ht="52.8" x14ac:dyDescent="0.25">
      <c r="A27" s="21">
        <v>273954</v>
      </c>
      <c r="B27" s="21" t="s">
        <v>958</v>
      </c>
      <c r="C27" s="21" t="s">
        <v>1102</v>
      </c>
      <c r="D27" s="21" t="s">
        <v>904</v>
      </c>
      <c r="E27" s="21"/>
      <c r="F27" s="21" t="s">
        <v>27</v>
      </c>
      <c r="G27" s="22" t="s">
        <v>28</v>
      </c>
      <c r="H27" s="22">
        <v>19</v>
      </c>
      <c r="I27" s="22" t="s">
        <v>905</v>
      </c>
      <c r="J27" s="22" t="s">
        <v>349</v>
      </c>
      <c r="K27" s="22" t="s">
        <v>906</v>
      </c>
      <c r="L27" s="22" t="s">
        <v>32</v>
      </c>
      <c r="M27" s="22" t="s">
        <v>35</v>
      </c>
      <c r="N27" s="21" t="s">
        <v>1103</v>
      </c>
      <c r="O27" s="21" t="s">
        <v>193</v>
      </c>
      <c r="P27" s="21" t="s">
        <v>1104</v>
      </c>
      <c r="Q27" s="21"/>
      <c r="R27" s="21" t="s">
        <v>37</v>
      </c>
      <c r="S27" s="21" t="s">
        <v>1105</v>
      </c>
      <c r="T27" s="21"/>
      <c r="U27" s="21"/>
      <c r="V27" s="21"/>
      <c r="W27" s="21"/>
      <c r="X27" s="21" t="s">
        <v>1285</v>
      </c>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row>
    <row r="28" spans="1:100" ht="79.2" x14ac:dyDescent="0.25">
      <c r="A28" s="21">
        <v>274063</v>
      </c>
      <c r="B28" s="21" t="s">
        <v>889</v>
      </c>
      <c r="C28" s="21" t="s">
        <v>890</v>
      </c>
      <c r="D28" s="21" t="s">
        <v>678</v>
      </c>
      <c r="E28" s="21"/>
      <c r="F28" s="21" t="s">
        <v>27</v>
      </c>
      <c r="G28" s="22" t="s">
        <v>28</v>
      </c>
      <c r="H28" s="22">
        <v>4</v>
      </c>
      <c r="I28" s="22" t="s">
        <v>679</v>
      </c>
      <c r="J28" s="22" t="s">
        <v>349</v>
      </c>
      <c r="K28" s="22" t="s">
        <v>680</v>
      </c>
      <c r="L28" s="22" t="s">
        <v>32</v>
      </c>
      <c r="M28" s="22" t="s">
        <v>42</v>
      </c>
      <c r="N28" s="21" t="s">
        <v>294</v>
      </c>
      <c r="O28" s="21" t="s">
        <v>101</v>
      </c>
      <c r="P28" s="21" t="s">
        <v>891</v>
      </c>
      <c r="Q28" s="21"/>
      <c r="R28" s="21" t="s">
        <v>37</v>
      </c>
      <c r="S28" s="21" t="s">
        <v>892</v>
      </c>
      <c r="T28" s="21"/>
      <c r="U28" s="21"/>
      <c r="V28" s="21"/>
      <c r="W28" s="21"/>
      <c r="X28" s="21" t="s">
        <v>1276</v>
      </c>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row>
    <row r="29" spans="1:100" ht="237.6" x14ac:dyDescent="0.25">
      <c r="A29" s="21">
        <v>274204</v>
      </c>
      <c r="B29" s="21" t="s">
        <v>423</v>
      </c>
      <c r="C29" s="21" t="s">
        <v>460</v>
      </c>
      <c r="D29" s="21" t="s">
        <v>418</v>
      </c>
      <c r="E29" s="21"/>
      <c r="F29" s="21" t="s">
        <v>27</v>
      </c>
      <c r="G29" s="22" t="s">
        <v>28</v>
      </c>
      <c r="H29" s="22">
        <v>17</v>
      </c>
      <c r="I29" s="22" t="s">
        <v>68</v>
      </c>
      <c r="J29" s="22" t="s">
        <v>30</v>
      </c>
      <c r="K29" s="22" t="s">
        <v>419</v>
      </c>
      <c r="L29" s="22" t="s">
        <v>98</v>
      </c>
      <c r="M29" s="22" t="s">
        <v>42</v>
      </c>
      <c r="N29" s="21" t="s">
        <v>461</v>
      </c>
      <c r="O29" s="21" t="s">
        <v>145</v>
      </c>
      <c r="P29" s="21" t="s">
        <v>462</v>
      </c>
      <c r="Q29" s="21"/>
      <c r="R29" s="21" t="s">
        <v>37</v>
      </c>
      <c r="S29" s="21" t="s">
        <v>463</v>
      </c>
      <c r="T29" s="21" t="s">
        <v>23</v>
      </c>
      <c r="U29" s="21" t="s">
        <v>1294</v>
      </c>
      <c r="V29" s="21"/>
      <c r="W29" s="21"/>
      <c r="X29" s="21"/>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row>
    <row r="30" spans="1:100" ht="79.2" x14ac:dyDescent="0.25">
      <c r="A30" s="21">
        <v>274275</v>
      </c>
      <c r="B30" s="21" t="s">
        <v>280</v>
      </c>
      <c r="C30" s="21" t="s">
        <v>297</v>
      </c>
      <c r="D30" s="21" t="s">
        <v>67</v>
      </c>
      <c r="E30" s="21"/>
      <c r="F30" s="21" t="s">
        <v>27</v>
      </c>
      <c r="G30" s="22" t="s">
        <v>28</v>
      </c>
      <c r="H30" s="22">
        <v>1</v>
      </c>
      <c r="I30" s="22" t="s">
        <v>68</v>
      </c>
      <c r="J30" s="22" t="s">
        <v>30</v>
      </c>
      <c r="K30" s="22" t="s">
        <v>69</v>
      </c>
      <c r="L30" s="22" t="s">
        <v>32</v>
      </c>
      <c r="M30" s="22" t="s">
        <v>42</v>
      </c>
      <c r="N30" s="21" t="s">
        <v>298</v>
      </c>
      <c r="O30" s="21" t="s">
        <v>114</v>
      </c>
      <c r="P30" s="21" t="s">
        <v>299</v>
      </c>
      <c r="Q30" s="21"/>
      <c r="R30" s="21" t="s">
        <v>37</v>
      </c>
      <c r="S30" s="21" t="s">
        <v>300</v>
      </c>
      <c r="T30" s="21"/>
      <c r="U30" s="21"/>
      <c r="V30" s="21"/>
      <c r="W30" s="21"/>
      <c r="X30" s="21" t="s">
        <v>1276</v>
      </c>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row>
    <row r="31" spans="1:100" ht="237.6" x14ac:dyDescent="0.25">
      <c r="A31" s="21">
        <v>274276</v>
      </c>
      <c r="B31" s="21" t="s">
        <v>280</v>
      </c>
      <c r="C31" s="21" t="s">
        <v>293</v>
      </c>
      <c r="D31" s="21" t="s">
        <v>67</v>
      </c>
      <c r="E31" s="21"/>
      <c r="F31" s="21" t="s">
        <v>27</v>
      </c>
      <c r="G31" s="22" t="s">
        <v>28</v>
      </c>
      <c r="H31" s="22">
        <v>2</v>
      </c>
      <c r="I31" s="22" t="s">
        <v>68</v>
      </c>
      <c r="J31" s="22" t="s">
        <v>30</v>
      </c>
      <c r="K31" s="22" t="s">
        <v>69</v>
      </c>
      <c r="L31" s="22" t="s">
        <v>32</v>
      </c>
      <c r="M31" s="22" t="s">
        <v>42</v>
      </c>
      <c r="N31" s="21" t="s">
        <v>294</v>
      </c>
      <c r="O31" s="21" t="s">
        <v>145</v>
      </c>
      <c r="P31" s="21" t="s">
        <v>295</v>
      </c>
      <c r="Q31" s="21"/>
      <c r="R31" s="21" t="s">
        <v>37</v>
      </c>
      <c r="S31" s="21" t="s">
        <v>296</v>
      </c>
      <c r="T31" s="21"/>
      <c r="U31" s="21"/>
      <c r="V31" s="21"/>
      <c r="W31" s="21"/>
      <c r="X31" s="21" t="s">
        <v>1286</v>
      </c>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row>
    <row r="32" spans="1:100" ht="79.2" x14ac:dyDescent="0.25">
      <c r="A32" s="21">
        <v>274064</v>
      </c>
      <c r="B32" s="21" t="s">
        <v>733</v>
      </c>
      <c r="C32" s="21" t="s">
        <v>886</v>
      </c>
      <c r="D32" s="21" t="s">
        <v>678</v>
      </c>
      <c r="E32" s="21"/>
      <c r="F32" s="21" t="s">
        <v>27</v>
      </c>
      <c r="G32" s="22" t="s">
        <v>28</v>
      </c>
      <c r="H32" s="22">
        <v>5</v>
      </c>
      <c r="I32" s="22" t="s">
        <v>679</v>
      </c>
      <c r="J32" s="22" t="s">
        <v>349</v>
      </c>
      <c r="K32" s="22" t="s">
        <v>680</v>
      </c>
      <c r="L32" s="22" t="s">
        <v>32</v>
      </c>
      <c r="M32" s="22" t="s">
        <v>274</v>
      </c>
      <c r="N32" s="21" t="s">
        <v>275</v>
      </c>
      <c r="O32" s="21" t="s">
        <v>132</v>
      </c>
      <c r="P32" s="21" t="s">
        <v>887</v>
      </c>
      <c r="Q32" s="21"/>
      <c r="R32" s="21" t="s">
        <v>354</v>
      </c>
      <c r="S32" s="21" t="s">
        <v>888</v>
      </c>
      <c r="T32" s="21"/>
      <c r="U32" s="21"/>
      <c r="V32" s="21"/>
      <c r="W32" s="21"/>
      <c r="X32" s="21"/>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row>
    <row r="33" spans="1:100" ht="118.8" x14ac:dyDescent="0.25">
      <c r="A33" s="21">
        <v>274138</v>
      </c>
      <c r="B33" s="21" t="s">
        <v>628</v>
      </c>
      <c r="C33" s="21" t="s">
        <v>634</v>
      </c>
      <c r="D33" s="21" t="s">
        <v>522</v>
      </c>
      <c r="E33" s="21"/>
      <c r="F33" s="21" t="s">
        <v>27</v>
      </c>
      <c r="G33" s="22" t="s">
        <v>28</v>
      </c>
      <c r="H33" s="22">
        <v>5</v>
      </c>
      <c r="I33" s="22" t="s">
        <v>523</v>
      </c>
      <c r="J33" s="22" t="s">
        <v>30</v>
      </c>
      <c r="K33" s="22" t="s">
        <v>524</v>
      </c>
      <c r="L33" s="22" t="s">
        <v>98</v>
      </c>
      <c r="M33" s="22" t="s">
        <v>274</v>
      </c>
      <c r="N33" s="21" t="s">
        <v>275</v>
      </c>
      <c r="O33" s="21" t="s">
        <v>132</v>
      </c>
      <c r="P33" s="21" t="s">
        <v>635</v>
      </c>
      <c r="Q33" s="21"/>
      <c r="R33" s="21" t="s">
        <v>37</v>
      </c>
      <c r="S33" s="21" t="s">
        <v>636</v>
      </c>
      <c r="T33" s="3" t="s">
        <v>23</v>
      </c>
      <c r="U33" s="3" t="s">
        <v>1326</v>
      </c>
      <c r="V33" s="21"/>
      <c r="W33" s="21"/>
      <c r="X33" s="21" t="s">
        <v>1291</v>
      </c>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row>
    <row r="34" spans="1:100" ht="132" x14ac:dyDescent="0.25">
      <c r="A34" s="21">
        <v>274191</v>
      </c>
      <c r="B34" s="21" t="s">
        <v>464</v>
      </c>
      <c r="C34" s="21" t="s">
        <v>506</v>
      </c>
      <c r="D34" s="21" t="s">
        <v>418</v>
      </c>
      <c r="E34" s="21"/>
      <c r="F34" s="21" t="s">
        <v>27</v>
      </c>
      <c r="G34" s="22" t="s">
        <v>28</v>
      </c>
      <c r="H34" s="22">
        <v>4</v>
      </c>
      <c r="I34" s="22" t="s">
        <v>68</v>
      </c>
      <c r="J34" s="22" t="s">
        <v>30</v>
      </c>
      <c r="K34" s="22" t="s">
        <v>419</v>
      </c>
      <c r="L34" s="22" t="s">
        <v>32</v>
      </c>
      <c r="M34" s="22" t="s">
        <v>274</v>
      </c>
      <c r="N34" s="21" t="s">
        <v>457</v>
      </c>
      <c r="O34" s="21" t="s">
        <v>114</v>
      </c>
      <c r="P34" s="21" t="s">
        <v>507</v>
      </c>
      <c r="Q34" s="21"/>
      <c r="R34" s="21" t="s">
        <v>37</v>
      </c>
      <c r="S34" s="21" t="s">
        <v>508</v>
      </c>
      <c r="T34" s="21"/>
      <c r="U34" s="21"/>
      <c r="V34" s="21"/>
      <c r="W34" s="21"/>
      <c r="X34" s="3" t="s">
        <v>1310</v>
      </c>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row>
    <row r="35" spans="1:100" ht="171.6" x14ac:dyDescent="0.25">
      <c r="A35" s="21">
        <v>274205</v>
      </c>
      <c r="B35" s="21" t="s">
        <v>423</v>
      </c>
      <c r="C35" s="21" t="s">
        <v>456</v>
      </c>
      <c r="D35" s="21" t="s">
        <v>418</v>
      </c>
      <c r="E35" s="21"/>
      <c r="F35" s="21" t="s">
        <v>27</v>
      </c>
      <c r="G35" s="22" t="s">
        <v>28</v>
      </c>
      <c r="H35" s="22">
        <v>18</v>
      </c>
      <c r="I35" s="22" t="s">
        <v>68</v>
      </c>
      <c r="J35" s="22" t="s">
        <v>30</v>
      </c>
      <c r="K35" s="22" t="s">
        <v>419</v>
      </c>
      <c r="L35" s="22" t="s">
        <v>98</v>
      </c>
      <c r="M35" s="22" t="s">
        <v>274</v>
      </c>
      <c r="N35" s="21" t="s">
        <v>457</v>
      </c>
      <c r="O35" s="21" t="s">
        <v>40</v>
      </c>
      <c r="P35" s="3" t="s">
        <v>458</v>
      </c>
      <c r="Q35" s="21"/>
      <c r="R35" s="21" t="s">
        <v>37</v>
      </c>
      <c r="S35" s="21" t="s">
        <v>459</v>
      </c>
      <c r="T35" s="3" t="s">
        <v>23</v>
      </c>
      <c r="U35" s="3" t="s">
        <v>1327</v>
      </c>
      <c r="V35" s="21"/>
      <c r="W35" s="21"/>
      <c r="X35" s="21"/>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row>
    <row r="36" spans="1:100" ht="79.2" x14ac:dyDescent="0.25">
      <c r="A36" s="21">
        <v>274277</v>
      </c>
      <c r="B36" s="21" t="s">
        <v>280</v>
      </c>
      <c r="C36" s="21" t="s">
        <v>290</v>
      </c>
      <c r="D36" s="21" t="s">
        <v>67</v>
      </c>
      <c r="E36" s="21"/>
      <c r="F36" s="21" t="s">
        <v>27</v>
      </c>
      <c r="G36" s="22" t="s">
        <v>28</v>
      </c>
      <c r="H36" s="22">
        <v>3</v>
      </c>
      <c r="I36" s="22" t="s">
        <v>68</v>
      </c>
      <c r="J36" s="22" t="s">
        <v>30</v>
      </c>
      <c r="K36" s="22" t="s">
        <v>69</v>
      </c>
      <c r="L36" s="22" t="s">
        <v>32</v>
      </c>
      <c r="M36" s="22" t="s">
        <v>274</v>
      </c>
      <c r="N36" s="21" t="s">
        <v>275</v>
      </c>
      <c r="O36" s="21" t="s">
        <v>173</v>
      </c>
      <c r="P36" s="21" t="s">
        <v>291</v>
      </c>
      <c r="Q36" s="21"/>
      <c r="R36" s="21" t="s">
        <v>37</v>
      </c>
      <c r="S36" s="21" t="s">
        <v>292</v>
      </c>
      <c r="T36" s="21"/>
      <c r="U36" s="21"/>
      <c r="V36" s="21"/>
      <c r="W36" s="21"/>
      <c r="X36" s="21"/>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row>
    <row r="37" spans="1:100" ht="79.2" x14ac:dyDescent="0.25">
      <c r="A37" s="21">
        <v>274278</v>
      </c>
      <c r="B37" s="21" t="s">
        <v>280</v>
      </c>
      <c r="C37" s="21" t="s">
        <v>288</v>
      </c>
      <c r="D37" s="21" t="s">
        <v>67</v>
      </c>
      <c r="E37" s="21"/>
      <c r="F37" s="21" t="s">
        <v>27</v>
      </c>
      <c r="G37" s="22" t="s">
        <v>28</v>
      </c>
      <c r="H37" s="22">
        <v>4</v>
      </c>
      <c r="I37" s="22" t="s">
        <v>68</v>
      </c>
      <c r="J37" s="22" t="s">
        <v>30</v>
      </c>
      <c r="K37" s="22" t="s">
        <v>69</v>
      </c>
      <c r="L37" s="22" t="s">
        <v>32</v>
      </c>
      <c r="M37" s="22" t="s">
        <v>274</v>
      </c>
      <c r="N37" s="21" t="s">
        <v>275</v>
      </c>
      <c r="O37" s="21" t="s">
        <v>132</v>
      </c>
      <c r="P37" s="21" t="s">
        <v>187</v>
      </c>
      <c r="Q37" s="21"/>
      <c r="R37" s="21" t="s">
        <v>37</v>
      </c>
      <c r="S37" s="21" t="s">
        <v>289</v>
      </c>
      <c r="T37" s="21"/>
      <c r="U37" s="21"/>
      <c r="V37" s="21"/>
      <c r="W37" s="21"/>
      <c r="X37" s="21" t="s">
        <v>1290</v>
      </c>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row>
    <row r="38" spans="1:100" ht="79.2" x14ac:dyDescent="0.25">
      <c r="A38" s="21">
        <v>274279</v>
      </c>
      <c r="B38" s="21" t="s">
        <v>280</v>
      </c>
      <c r="C38" s="21" t="s">
        <v>285</v>
      </c>
      <c r="D38" s="21" t="s">
        <v>67</v>
      </c>
      <c r="E38" s="21"/>
      <c r="F38" s="21" t="s">
        <v>27</v>
      </c>
      <c r="G38" s="22" t="s">
        <v>28</v>
      </c>
      <c r="H38" s="22">
        <v>5</v>
      </c>
      <c r="I38" s="22" t="s">
        <v>68</v>
      </c>
      <c r="J38" s="22" t="s">
        <v>30</v>
      </c>
      <c r="K38" s="22" t="s">
        <v>69</v>
      </c>
      <c r="L38" s="22" t="s">
        <v>32</v>
      </c>
      <c r="M38" s="22" t="s">
        <v>274</v>
      </c>
      <c r="N38" s="21" t="s">
        <v>275</v>
      </c>
      <c r="O38" s="21" t="s">
        <v>282</v>
      </c>
      <c r="P38" s="21" t="s">
        <v>286</v>
      </c>
      <c r="Q38" s="21"/>
      <c r="R38" s="21" t="s">
        <v>37</v>
      </c>
      <c r="S38" s="21" t="s">
        <v>287</v>
      </c>
      <c r="T38" s="21"/>
      <c r="U38" s="21"/>
      <c r="V38" s="21"/>
      <c r="W38" s="21"/>
      <c r="X38" s="21" t="s">
        <v>1276</v>
      </c>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row>
    <row r="39" spans="1:100" ht="79.2" x14ac:dyDescent="0.25">
      <c r="A39" s="21">
        <v>274280</v>
      </c>
      <c r="B39" s="21" t="s">
        <v>280</v>
      </c>
      <c r="C39" s="21" t="s">
        <v>281</v>
      </c>
      <c r="D39" s="21" t="s">
        <v>67</v>
      </c>
      <c r="E39" s="21"/>
      <c r="F39" s="21" t="s">
        <v>27</v>
      </c>
      <c r="G39" s="22" t="s">
        <v>28</v>
      </c>
      <c r="H39" s="22">
        <v>6</v>
      </c>
      <c r="I39" s="22" t="s">
        <v>68</v>
      </c>
      <c r="J39" s="22" t="s">
        <v>30</v>
      </c>
      <c r="K39" s="22" t="s">
        <v>69</v>
      </c>
      <c r="L39" s="22" t="s">
        <v>32</v>
      </c>
      <c r="M39" s="22" t="s">
        <v>274</v>
      </c>
      <c r="N39" s="21" t="s">
        <v>275</v>
      </c>
      <c r="O39" s="21" t="s">
        <v>282</v>
      </c>
      <c r="P39" s="21" t="s">
        <v>283</v>
      </c>
      <c r="Q39" s="21"/>
      <c r="R39" s="21" t="s">
        <v>37</v>
      </c>
      <c r="S39" s="21" t="s">
        <v>284</v>
      </c>
      <c r="T39" s="21"/>
      <c r="U39" s="21"/>
      <c r="V39" s="21"/>
      <c r="W39" s="21"/>
      <c r="X39" s="21" t="s">
        <v>1276</v>
      </c>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row>
    <row r="40" spans="1:100" ht="79.2" x14ac:dyDescent="0.25">
      <c r="A40" s="21">
        <v>274281</v>
      </c>
      <c r="B40" s="21" t="s">
        <v>74</v>
      </c>
      <c r="C40" s="21" t="s">
        <v>279</v>
      </c>
      <c r="D40" s="21" t="s">
        <v>67</v>
      </c>
      <c r="E40" s="21"/>
      <c r="F40" s="21" t="s">
        <v>27</v>
      </c>
      <c r="G40" s="22" t="s">
        <v>28</v>
      </c>
      <c r="H40" s="22">
        <v>7</v>
      </c>
      <c r="I40" s="22" t="s">
        <v>68</v>
      </c>
      <c r="J40" s="22" t="s">
        <v>30</v>
      </c>
      <c r="K40" s="22" t="s">
        <v>69</v>
      </c>
      <c r="L40" s="22" t="s">
        <v>32</v>
      </c>
      <c r="M40" s="22" t="s">
        <v>274</v>
      </c>
      <c r="N40" s="21" t="s">
        <v>275</v>
      </c>
      <c r="O40" s="21" t="s">
        <v>221</v>
      </c>
      <c r="P40" s="21" t="s">
        <v>277</v>
      </c>
      <c r="Q40" s="21"/>
      <c r="R40" s="21" t="s">
        <v>37</v>
      </c>
      <c r="S40" s="21" t="s">
        <v>278</v>
      </c>
      <c r="T40" s="21"/>
      <c r="U40" s="21"/>
      <c r="V40" s="21"/>
      <c r="W40" s="21"/>
      <c r="X40" s="21" t="s">
        <v>1289</v>
      </c>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row>
    <row r="41" spans="1:100" ht="171.6" x14ac:dyDescent="0.25">
      <c r="A41" s="21">
        <v>274282</v>
      </c>
      <c r="B41" s="21" t="s">
        <v>74</v>
      </c>
      <c r="C41" s="21" t="s">
        <v>273</v>
      </c>
      <c r="D41" s="21" t="s">
        <v>67</v>
      </c>
      <c r="E41" s="21"/>
      <c r="F41" s="21" t="s">
        <v>27</v>
      </c>
      <c r="G41" s="22" t="s">
        <v>28</v>
      </c>
      <c r="H41" s="22">
        <v>8</v>
      </c>
      <c r="I41" s="22" t="s">
        <v>68</v>
      </c>
      <c r="J41" s="22" t="s">
        <v>30</v>
      </c>
      <c r="K41" s="22" t="s">
        <v>69</v>
      </c>
      <c r="L41" s="22" t="s">
        <v>32</v>
      </c>
      <c r="M41" s="22" t="s">
        <v>274</v>
      </c>
      <c r="N41" s="21" t="s">
        <v>275</v>
      </c>
      <c r="O41" s="21" t="s">
        <v>276</v>
      </c>
      <c r="P41" s="21" t="s">
        <v>277</v>
      </c>
      <c r="Q41" s="21"/>
      <c r="R41" s="21" t="s">
        <v>37</v>
      </c>
      <c r="S41" s="21" t="s">
        <v>278</v>
      </c>
      <c r="T41" s="21"/>
      <c r="U41" s="21"/>
      <c r="V41" s="21"/>
      <c r="W41" s="21"/>
      <c r="X41" s="21" t="s">
        <v>1289</v>
      </c>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row>
    <row r="42" spans="1:100" ht="52.8" x14ac:dyDescent="0.25">
      <c r="A42" s="21">
        <v>273651</v>
      </c>
      <c r="B42" s="21" t="s">
        <v>1215</v>
      </c>
      <c r="C42" s="21" t="s">
        <v>1221</v>
      </c>
      <c r="D42" s="21" t="s">
        <v>1202</v>
      </c>
      <c r="E42" s="21"/>
      <c r="F42" s="21" t="s">
        <v>27</v>
      </c>
      <c r="G42" s="22" t="s">
        <v>28</v>
      </c>
      <c r="H42" s="22">
        <v>6</v>
      </c>
      <c r="I42" s="22" t="s">
        <v>523</v>
      </c>
      <c r="J42" s="22" t="s">
        <v>30</v>
      </c>
      <c r="K42" s="22" t="s">
        <v>1203</v>
      </c>
      <c r="L42" s="22" t="s">
        <v>32</v>
      </c>
      <c r="M42" s="22" t="s">
        <v>274</v>
      </c>
      <c r="N42" s="21" t="s">
        <v>275</v>
      </c>
      <c r="O42" s="21" t="s">
        <v>132</v>
      </c>
      <c r="P42" s="21" t="s">
        <v>1222</v>
      </c>
      <c r="Q42" s="21"/>
      <c r="R42" s="21" t="s">
        <v>37</v>
      </c>
      <c r="S42" s="21" t="s">
        <v>1223</v>
      </c>
      <c r="T42" s="21"/>
      <c r="U42" s="21"/>
      <c r="V42" s="21"/>
      <c r="W42" s="21"/>
      <c r="X42" s="21" t="s">
        <v>1276</v>
      </c>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row>
    <row r="43" spans="1:100" ht="66" x14ac:dyDescent="0.25">
      <c r="A43" s="21">
        <v>274206</v>
      </c>
      <c r="B43" s="21" t="s">
        <v>423</v>
      </c>
      <c r="C43" s="21" t="s">
        <v>453</v>
      </c>
      <c r="D43" s="21" t="s">
        <v>418</v>
      </c>
      <c r="E43" s="21"/>
      <c r="F43" s="21" t="s">
        <v>27</v>
      </c>
      <c r="G43" s="22" t="s">
        <v>28</v>
      </c>
      <c r="H43" s="22">
        <v>19</v>
      </c>
      <c r="I43" s="22" t="s">
        <v>68</v>
      </c>
      <c r="J43" s="22" t="s">
        <v>30</v>
      </c>
      <c r="K43" s="22" t="s">
        <v>419</v>
      </c>
      <c r="L43" s="22" t="s">
        <v>98</v>
      </c>
      <c r="M43" s="22" t="s">
        <v>267</v>
      </c>
      <c r="N43" s="21" t="s">
        <v>268</v>
      </c>
      <c r="O43" s="21" t="s">
        <v>40</v>
      </c>
      <c r="P43" s="21" t="s">
        <v>454</v>
      </c>
      <c r="Q43" s="21"/>
      <c r="R43" s="21" t="s">
        <v>37</v>
      </c>
      <c r="S43" s="21" t="s">
        <v>455</v>
      </c>
      <c r="T43" s="3" t="s">
        <v>23</v>
      </c>
      <c r="U43" s="3" t="s">
        <v>1328</v>
      </c>
      <c r="V43" s="21"/>
      <c r="W43" s="21"/>
      <c r="X43" s="21"/>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row>
    <row r="44" spans="1:100" ht="79.2" x14ac:dyDescent="0.25">
      <c r="A44" s="21">
        <v>274283</v>
      </c>
      <c r="B44" s="21" t="s">
        <v>74</v>
      </c>
      <c r="C44" s="21" t="s">
        <v>271</v>
      </c>
      <c r="D44" s="21" t="s">
        <v>67</v>
      </c>
      <c r="E44" s="21"/>
      <c r="F44" s="21" t="s">
        <v>27</v>
      </c>
      <c r="G44" s="22" t="s">
        <v>28</v>
      </c>
      <c r="H44" s="22">
        <v>9</v>
      </c>
      <c r="I44" s="22" t="s">
        <v>68</v>
      </c>
      <c r="J44" s="22" t="s">
        <v>30</v>
      </c>
      <c r="K44" s="22" t="s">
        <v>69</v>
      </c>
      <c r="L44" s="22" t="s">
        <v>32</v>
      </c>
      <c r="M44" s="22" t="s">
        <v>267</v>
      </c>
      <c r="N44" s="21" t="s">
        <v>268</v>
      </c>
      <c r="O44" s="21" t="s">
        <v>76</v>
      </c>
      <c r="P44" s="21" t="s">
        <v>187</v>
      </c>
      <c r="Q44" s="21"/>
      <c r="R44" s="21" t="s">
        <v>37</v>
      </c>
      <c r="S44" s="21" t="s">
        <v>272</v>
      </c>
      <c r="T44" s="21"/>
      <c r="U44" s="21"/>
      <c r="V44" s="21"/>
      <c r="W44" s="21"/>
      <c r="X44" s="21" t="s">
        <v>1276</v>
      </c>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row>
    <row r="45" spans="1:100" ht="52.8" x14ac:dyDescent="0.25">
      <c r="A45" s="21">
        <v>274284</v>
      </c>
      <c r="B45" s="21" t="s">
        <v>74</v>
      </c>
      <c r="C45" s="21" t="s">
        <v>266</v>
      </c>
      <c r="D45" s="21" t="s">
        <v>67</v>
      </c>
      <c r="E45" s="21"/>
      <c r="F45" s="21" t="s">
        <v>27</v>
      </c>
      <c r="G45" s="22" t="s">
        <v>28</v>
      </c>
      <c r="H45" s="22">
        <v>10</v>
      </c>
      <c r="I45" s="22" t="s">
        <v>68</v>
      </c>
      <c r="J45" s="22" t="s">
        <v>30</v>
      </c>
      <c r="K45" s="22" t="s">
        <v>69</v>
      </c>
      <c r="L45" s="22" t="s">
        <v>32</v>
      </c>
      <c r="M45" s="22" t="s">
        <v>267</v>
      </c>
      <c r="N45" s="21" t="s">
        <v>268</v>
      </c>
      <c r="O45" s="21" t="s">
        <v>221</v>
      </c>
      <c r="P45" s="21" t="s">
        <v>269</v>
      </c>
      <c r="Q45" s="21"/>
      <c r="R45" s="21" t="s">
        <v>37</v>
      </c>
      <c r="S45" s="21" t="s">
        <v>270</v>
      </c>
      <c r="T45" s="21"/>
      <c r="U45" s="21"/>
      <c r="V45" s="21"/>
      <c r="W45" s="21"/>
      <c r="X45" s="21"/>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row>
    <row r="46" spans="1:100" ht="66" x14ac:dyDescent="0.25">
      <c r="A46" s="21">
        <v>273951</v>
      </c>
      <c r="B46" s="21" t="s">
        <v>958</v>
      </c>
      <c r="C46" s="21" t="s">
        <v>1112</v>
      </c>
      <c r="D46" s="21" t="s">
        <v>904</v>
      </c>
      <c r="E46" s="21"/>
      <c r="F46" s="21" t="s">
        <v>27</v>
      </c>
      <c r="G46" s="22" t="s">
        <v>28</v>
      </c>
      <c r="H46" s="22">
        <v>16</v>
      </c>
      <c r="I46" s="22" t="s">
        <v>905</v>
      </c>
      <c r="J46" s="22" t="s">
        <v>349</v>
      </c>
      <c r="K46" s="22" t="s">
        <v>906</v>
      </c>
      <c r="L46" s="22" t="s">
        <v>32</v>
      </c>
      <c r="M46" s="22" t="s">
        <v>267</v>
      </c>
      <c r="N46" s="21" t="s">
        <v>268</v>
      </c>
      <c r="O46" s="21" t="s">
        <v>282</v>
      </c>
      <c r="P46" s="21" t="s">
        <v>1113</v>
      </c>
      <c r="Q46" s="21"/>
      <c r="R46" s="21" t="s">
        <v>37</v>
      </c>
      <c r="S46" s="21" t="s">
        <v>1114</v>
      </c>
      <c r="T46" s="21"/>
      <c r="U46" s="21"/>
      <c r="V46" s="21"/>
      <c r="W46" s="21"/>
      <c r="X46" s="21" t="s">
        <v>1276</v>
      </c>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row>
    <row r="47" spans="1:100" ht="52.8" x14ac:dyDescent="0.25">
      <c r="A47" s="21">
        <v>273652</v>
      </c>
      <c r="B47" s="21" t="s">
        <v>1215</v>
      </c>
      <c r="C47" s="21" t="s">
        <v>1217</v>
      </c>
      <c r="D47" s="21" t="s">
        <v>1202</v>
      </c>
      <c r="E47" s="21"/>
      <c r="F47" s="21" t="s">
        <v>27</v>
      </c>
      <c r="G47" s="22" t="s">
        <v>28</v>
      </c>
      <c r="H47" s="22">
        <v>7</v>
      </c>
      <c r="I47" s="22" t="s">
        <v>523</v>
      </c>
      <c r="J47" s="22" t="s">
        <v>30</v>
      </c>
      <c r="K47" s="22" t="s">
        <v>1203</v>
      </c>
      <c r="L47" s="22" t="s">
        <v>32</v>
      </c>
      <c r="M47" s="22" t="s">
        <v>267</v>
      </c>
      <c r="N47" s="21" t="s">
        <v>1218</v>
      </c>
      <c r="O47" s="21" t="s">
        <v>282</v>
      </c>
      <c r="P47" s="21" t="s">
        <v>1219</v>
      </c>
      <c r="Q47" s="21"/>
      <c r="R47" s="21" t="s">
        <v>37</v>
      </c>
      <c r="S47" s="21" t="s">
        <v>1220</v>
      </c>
      <c r="T47" s="21"/>
      <c r="U47" s="21"/>
      <c r="V47" s="21"/>
      <c r="W47" s="21"/>
      <c r="X47" s="21" t="s">
        <v>1288</v>
      </c>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row>
    <row r="48" spans="1:100" ht="66" x14ac:dyDescent="0.25">
      <c r="A48" s="21">
        <v>274192</v>
      </c>
      <c r="B48" s="21" t="s">
        <v>464</v>
      </c>
      <c r="C48" s="21" t="s">
        <v>502</v>
      </c>
      <c r="D48" s="21" t="s">
        <v>418</v>
      </c>
      <c r="E48" s="21"/>
      <c r="F48" s="21" t="s">
        <v>27</v>
      </c>
      <c r="G48" s="22" t="s">
        <v>28</v>
      </c>
      <c r="H48" s="22">
        <v>5</v>
      </c>
      <c r="I48" s="22" t="s">
        <v>68</v>
      </c>
      <c r="J48" s="22" t="s">
        <v>30</v>
      </c>
      <c r="K48" s="22" t="s">
        <v>419</v>
      </c>
      <c r="L48" s="22" t="s">
        <v>32</v>
      </c>
      <c r="M48" s="22" t="s">
        <v>195</v>
      </c>
      <c r="N48" s="21" t="s">
        <v>503</v>
      </c>
      <c r="O48" s="21" t="s">
        <v>221</v>
      </c>
      <c r="P48" s="21" t="s">
        <v>504</v>
      </c>
      <c r="Q48" s="21"/>
      <c r="R48" s="21" t="s">
        <v>37</v>
      </c>
      <c r="S48" s="21" t="s">
        <v>505</v>
      </c>
      <c r="T48" s="21"/>
      <c r="U48" s="21"/>
      <c r="V48" s="21"/>
      <c r="W48" s="21"/>
      <c r="X48" s="21"/>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row>
    <row r="49" spans="1:100" ht="382.8" x14ac:dyDescent="0.25">
      <c r="A49" s="21">
        <v>274193</v>
      </c>
      <c r="B49" s="21" t="s">
        <v>464</v>
      </c>
      <c r="C49" s="3" t="s">
        <v>499</v>
      </c>
      <c r="D49" s="21" t="s">
        <v>418</v>
      </c>
      <c r="E49" s="21"/>
      <c r="F49" s="21" t="s">
        <v>27</v>
      </c>
      <c r="G49" s="22" t="s">
        <v>28</v>
      </c>
      <c r="H49" s="22">
        <v>6</v>
      </c>
      <c r="I49" s="22" t="s">
        <v>68</v>
      </c>
      <c r="J49" s="22" t="s">
        <v>30</v>
      </c>
      <c r="K49" s="22" t="s">
        <v>419</v>
      </c>
      <c r="L49" s="22" t="s">
        <v>98</v>
      </c>
      <c r="M49" s="22" t="s">
        <v>195</v>
      </c>
      <c r="N49" s="21" t="s">
        <v>450</v>
      </c>
      <c r="O49" s="21" t="s">
        <v>76</v>
      </c>
      <c r="P49" s="21" t="s">
        <v>500</v>
      </c>
      <c r="Q49" s="21"/>
      <c r="R49" s="21" t="s">
        <v>37</v>
      </c>
      <c r="S49" s="21" t="s">
        <v>501</v>
      </c>
      <c r="T49" s="3" t="s">
        <v>23</v>
      </c>
      <c r="U49" s="3" t="s">
        <v>1329</v>
      </c>
      <c r="V49" s="21"/>
      <c r="W49" s="3" t="s">
        <v>449</v>
      </c>
      <c r="X49" s="21"/>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row>
    <row r="50" spans="1:100" ht="382.8" x14ac:dyDescent="0.25">
      <c r="A50" s="21">
        <v>274194</v>
      </c>
      <c r="B50" s="21" t="s">
        <v>464</v>
      </c>
      <c r="C50" s="21" t="s">
        <v>496</v>
      </c>
      <c r="D50" s="21" t="s">
        <v>418</v>
      </c>
      <c r="E50" s="21"/>
      <c r="F50" s="21" t="s">
        <v>27</v>
      </c>
      <c r="G50" s="22" t="s">
        <v>28</v>
      </c>
      <c r="H50" s="22">
        <v>7</v>
      </c>
      <c r="I50" s="22" t="s">
        <v>68</v>
      </c>
      <c r="J50" s="22" t="s">
        <v>30</v>
      </c>
      <c r="K50" s="22" t="s">
        <v>419</v>
      </c>
      <c r="L50" s="22" t="s">
        <v>32</v>
      </c>
      <c r="M50" s="22" t="s">
        <v>195</v>
      </c>
      <c r="N50" s="21" t="s">
        <v>258</v>
      </c>
      <c r="O50" s="21" t="s">
        <v>195</v>
      </c>
      <c r="P50" s="21" t="s">
        <v>497</v>
      </c>
      <c r="Q50" s="21"/>
      <c r="R50" s="21" t="s">
        <v>37</v>
      </c>
      <c r="S50" s="21" t="s">
        <v>498</v>
      </c>
      <c r="T50" s="21"/>
      <c r="U50" s="21"/>
      <c r="V50" s="21"/>
      <c r="W50" s="21"/>
      <c r="X50" s="21" t="s">
        <v>1287</v>
      </c>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row>
    <row r="51" spans="1:100" ht="66" x14ac:dyDescent="0.25">
      <c r="A51" s="21">
        <v>274207</v>
      </c>
      <c r="B51" s="21" t="s">
        <v>423</v>
      </c>
      <c r="C51" s="21" t="s">
        <v>449</v>
      </c>
      <c r="D51" s="21" t="s">
        <v>418</v>
      </c>
      <c r="E51" s="21"/>
      <c r="F51" s="21" t="s">
        <v>27</v>
      </c>
      <c r="G51" s="22" t="s">
        <v>28</v>
      </c>
      <c r="H51" s="22">
        <v>20</v>
      </c>
      <c r="I51" s="22" t="s">
        <v>68</v>
      </c>
      <c r="J51" s="22" t="s">
        <v>30</v>
      </c>
      <c r="K51" s="22" t="s">
        <v>419</v>
      </c>
      <c r="L51" s="22" t="s">
        <v>59</v>
      </c>
      <c r="M51" s="22" t="s">
        <v>195</v>
      </c>
      <c r="N51" s="21" t="s">
        <v>450</v>
      </c>
      <c r="O51" s="21" t="s">
        <v>49</v>
      </c>
      <c r="P51" s="21" t="s">
        <v>451</v>
      </c>
      <c r="Q51" s="21"/>
      <c r="R51" s="21" t="s">
        <v>37</v>
      </c>
      <c r="S51" s="21" t="s">
        <v>452</v>
      </c>
      <c r="T51" s="3" t="s">
        <v>23</v>
      </c>
      <c r="U51" s="3" t="s">
        <v>1329</v>
      </c>
      <c r="V51" s="21"/>
      <c r="W51" s="3" t="s">
        <v>499</v>
      </c>
      <c r="X51" s="21"/>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row>
    <row r="52" spans="1:100" ht="66" x14ac:dyDescent="0.25">
      <c r="A52" s="21">
        <v>274208</v>
      </c>
      <c r="B52" s="21" t="s">
        <v>423</v>
      </c>
      <c r="C52" s="21" t="s">
        <v>445</v>
      </c>
      <c r="D52" s="21" t="s">
        <v>418</v>
      </c>
      <c r="E52" s="21"/>
      <c r="F52" s="21" t="s">
        <v>27</v>
      </c>
      <c r="G52" s="22" t="s">
        <v>28</v>
      </c>
      <c r="H52" s="22">
        <v>21</v>
      </c>
      <c r="I52" s="22" t="s">
        <v>68</v>
      </c>
      <c r="J52" s="22" t="s">
        <v>30</v>
      </c>
      <c r="K52" s="22" t="s">
        <v>419</v>
      </c>
      <c r="L52" s="22" t="s">
        <v>59</v>
      </c>
      <c r="M52" s="22" t="s">
        <v>195</v>
      </c>
      <c r="N52" s="21" t="s">
        <v>446</v>
      </c>
      <c r="O52" s="21" t="s">
        <v>221</v>
      </c>
      <c r="P52" s="21" t="s">
        <v>447</v>
      </c>
      <c r="Q52" s="21"/>
      <c r="R52" s="21" t="s">
        <v>37</v>
      </c>
      <c r="S52" s="21" t="s">
        <v>448</v>
      </c>
      <c r="T52" s="3" t="s">
        <v>21</v>
      </c>
      <c r="U52" s="21"/>
      <c r="V52" s="21"/>
      <c r="W52" s="21"/>
      <c r="X52" s="21"/>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row>
    <row r="53" spans="1:100" ht="79.2" x14ac:dyDescent="0.25">
      <c r="A53" s="21">
        <v>274285</v>
      </c>
      <c r="B53" s="21" t="s">
        <v>74</v>
      </c>
      <c r="C53" s="21" t="s">
        <v>261</v>
      </c>
      <c r="D53" s="21" t="s">
        <v>67</v>
      </c>
      <c r="E53" s="21"/>
      <c r="F53" s="21" t="s">
        <v>27</v>
      </c>
      <c r="G53" s="22" t="s">
        <v>28</v>
      </c>
      <c r="H53" s="22">
        <v>11</v>
      </c>
      <c r="I53" s="22" t="s">
        <v>68</v>
      </c>
      <c r="J53" s="22" t="s">
        <v>30</v>
      </c>
      <c r="K53" s="22" t="s">
        <v>69</v>
      </c>
      <c r="L53" s="22" t="s">
        <v>32</v>
      </c>
      <c r="M53" s="22" t="s">
        <v>195</v>
      </c>
      <c r="N53" s="21" t="s">
        <v>262</v>
      </c>
      <c r="O53" s="21" t="s">
        <v>263</v>
      </c>
      <c r="P53" s="21" t="s">
        <v>264</v>
      </c>
      <c r="Q53" s="21"/>
      <c r="R53" s="21" t="s">
        <v>37</v>
      </c>
      <c r="S53" s="21" t="s">
        <v>265</v>
      </c>
      <c r="T53" s="21"/>
      <c r="U53" s="21"/>
      <c r="V53" s="21"/>
      <c r="W53" s="21"/>
      <c r="X53" s="21"/>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row>
    <row r="54" spans="1:100" ht="382.8" x14ac:dyDescent="0.25">
      <c r="A54" s="21">
        <v>274286</v>
      </c>
      <c r="B54" s="21" t="s">
        <v>74</v>
      </c>
      <c r="C54" s="21" t="s">
        <v>257</v>
      </c>
      <c r="D54" s="21" t="s">
        <v>67</v>
      </c>
      <c r="E54" s="21"/>
      <c r="F54" s="21" t="s">
        <v>27</v>
      </c>
      <c r="G54" s="22" t="s">
        <v>28</v>
      </c>
      <c r="H54" s="22">
        <v>12</v>
      </c>
      <c r="I54" s="22" t="s">
        <v>68</v>
      </c>
      <c r="J54" s="22" t="s">
        <v>30</v>
      </c>
      <c r="K54" s="22" t="s">
        <v>69</v>
      </c>
      <c r="L54" s="22" t="s">
        <v>32</v>
      </c>
      <c r="M54" s="22" t="s">
        <v>195</v>
      </c>
      <c r="N54" s="21" t="s">
        <v>258</v>
      </c>
      <c r="O54" s="21" t="s">
        <v>101</v>
      </c>
      <c r="P54" s="21" t="s">
        <v>259</v>
      </c>
      <c r="Q54" s="21"/>
      <c r="R54" s="21" t="s">
        <v>37</v>
      </c>
      <c r="S54" s="21" t="s">
        <v>260</v>
      </c>
      <c r="T54" s="21"/>
      <c r="U54" s="21"/>
      <c r="V54" s="21"/>
      <c r="W54" s="21"/>
      <c r="X54" s="21"/>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row>
    <row r="55" spans="1:100" ht="105.6" x14ac:dyDescent="0.25">
      <c r="A55" s="21">
        <v>273661</v>
      </c>
      <c r="B55" s="21" t="s">
        <v>1192</v>
      </c>
      <c r="C55" s="21" t="s">
        <v>1193</v>
      </c>
      <c r="D55" s="21" t="s">
        <v>1168</v>
      </c>
      <c r="E55" s="21"/>
      <c r="F55" s="21" t="s">
        <v>27</v>
      </c>
      <c r="G55" s="22" t="s">
        <v>28</v>
      </c>
      <c r="H55" s="22">
        <v>2</v>
      </c>
      <c r="I55" s="22" t="s">
        <v>905</v>
      </c>
      <c r="J55" s="22" t="s">
        <v>30</v>
      </c>
      <c r="K55" s="22" t="s">
        <v>1169</v>
      </c>
      <c r="L55" s="22" t="s">
        <v>59</v>
      </c>
      <c r="M55" s="22" t="s">
        <v>241</v>
      </c>
      <c r="N55" s="21" t="s">
        <v>242</v>
      </c>
      <c r="O55" s="21" t="s">
        <v>485</v>
      </c>
      <c r="P55" s="21" t="s">
        <v>1194</v>
      </c>
      <c r="Q55" s="21"/>
      <c r="R55" s="21" t="s">
        <v>37</v>
      </c>
      <c r="S55" s="21" t="s">
        <v>1195</v>
      </c>
      <c r="T55" s="21"/>
      <c r="U55" s="21"/>
      <c r="V55" s="21"/>
      <c r="W55" s="21"/>
      <c r="X55" s="21"/>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row>
    <row r="56" spans="1:100" ht="52.8" x14ac:dyDescent="0.25">
      <c r="A56" s="21">
        <v>274195</v>
      </c>
      <c r="B56" s="21" t="s">
        <v>464</v>
      </c>
      <c r="C56" s="21" t="s">
        <v>494</v>
      </c>
      <c r="D56" s="21" t="s">
        <v>418</v>
      </c>
      <c r="E56" s="21"/>
      <c r="F56" s="21" t="s">
        <v>27</v>
      </c>
      <c r="G56" s="22" t="s">
        <v>28</v>
      </c>
      <c r="H56" s="22">
        <v>8</v>
      </c>
      <c r="I56" s="22" t="s">
        <v>68</v>
      </c>
      <c r="J56" s="22" t="s">
        <v>30</v>
      </c>
      <c r="K56" s="22" t="s">
        <v>419</v>
      </c>
      <c r="L56" s="22" t="s">
        <v>98</v>
      </c>
      <c r="M56" s="22" t="s">
        <v>241</v>
      </c>
      <c r="N56" s="21" t="s">
        <v>242</v>
      </c>
      <c r="O56" s="21" t="s">
        <v>101</v>
      </c>
      <c r="P56" s="21" t="s">
        <v>440</v>
      </c>
      <c r="Q56" s="21"/>
      <c r="R56" s="21" t="s">
        <v>37</v>
      </c>
      <c r="S56" s="21" t="s">
        <v>495</v>
      </c>
      <c r="T56" s="3" t="s">
        <v>1416</v>
      </c>
      <c r="U56" s="21"/>
      <c r="V56" s="21" t="s">
        <v>1252</v>
      </c>
      <c r="W56" s="3" t="s">
        <v>1330</v>
      </c>
      <c r="X56" s="21"/>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row>
    <row r="57" spans="1:100" ht="79.2" x14ac:dyDescent="0.25">
      <c r="A57" s="21">
        <v>274196</v>
      </c>
      <c r="B57" s="21" t="s">
        <v>464</v>
      </c>
      <c r="C57" s="21" t="s">
        <v>491</v>
      </c>
      <c r="D57" s="21" t="s">
        <v>418</v>
      </c>
      <c r="E57" s="21"/>
      <c r="F57" s="21" t="s">
        <v>27</v>
      </c>
      <c r="G57" s="22" t="s">
        <v>28</v>
      </c>
      <c r="H57" s="22">
        <v>9</v>
      </c>
      <c r="I57" s="22" t="s">
        <v>68</v>
      </c>
      <c r="J57" s="22" t="s">
        <v>30</v>
      </c>
      <c r="K57" s="22" t="s">
        <v>419</v>
      </c>
      <c r="L57" s="22" t="s">
        <v>32</v>
      </c>
      <c r="M57" s="22" t="s">
        <v>241</v>
      </c>
      <c r="N57" s="21" t="s">
        <v>443</v>
      </c>
      <c r="O57" s="21" t="s">
        <v>274</v>
      </c>
      <c r="P57" s="21" t="s">
        <v>492</v>
      </c>
      <c r="Q57" s="21"/>
      <c r="R57" s="21" t="s">
        <v>37</v>
      </c>
      <c r="S57" s="21" t="s">
        <v>493</v>
      </c>
      <c r="T57" s="21"/>
      <c r="U57" s="21"/>
      <c r="V57" s="21"/>
      <c r="W57" s="21"/>
      <c r="X57" s="21"/>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row>
    <row r="58" spans="1:100" ht="52.8" x14ac:dyDescent="0.25">
      <c r="A58" s="21">
        <v>274209</v>
      </c>
      <c r="B58" s="21" t="s">
        <v>423</v>
      </c>
      <c r="C58" s="21" t="s">
        <v>442</v>
      </c>
      <c r="D58" s="21" t="s">
        <v>418</v>
      </c>
      <c r="E58" s="21"/>
      <c r="F58" s="21" t="s">
        <v>27</v>
      </c>
      <c r="G58" s="22" t="s">
        <v>28</v>
      </c>
      <c r="H58" s="22">
        <v>22</v>
      </c>
      <c r="I58" s="22" t="s">
        <v>68</v>
      </c>
      <c r="J58" s="22" t="s">
        <v>30</v>
      </c>
      <c r="K58" s="22" t="s">
        <v>419</v>
      </c>
      <c r="L58" s="22" t="s">
        <v>98</v>
      </c>
      <c r="M58" s="22" t="s">
        <v>241</v>
      </c>
      <c r="N58" s="21" t="s">
        <v>443</v>
      </c>
      <c r="O58" s="21" t="s">
        <v>193</v>
      </c>
      <c r="P58" s="21" t="s">
        <v>440</v>
      </c>
      <c r="Q58" s="21"/>
      <c r="R58" s="21" t="s">
        <v>37</v>
      </c>
      <c r="S58" s="21" t="s">
        <v>444</v>
      </c>
      <c r="T58" s="3" t="s">
        <v>1416</v>
      </c>
      <c r="U58" s="21"/>
      <c r="V58" s="21" t="s">
        <v>1252</v>
      </c>
      <c r="W58" s="3" t="s">
        <v>1330</v>
      </c>
      <c r="X58" s="21"/>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row>
    <row r="59" spans="1:100" ht="79.2" x14ac:dyDescent="0.25">
      <c r="A59" s="21">
        <v>274287</v>
      </c>
      <c r="B59" s="21" t="s">
        <v>74</v>
      </c>
      <c r="C59" s="21" t="s">
        <v>253</v>
      </c>
      <c r="D59" s="21" t="s">
        <v>67</v>
      </c>
      <c r="E59" s="21"/>
      <c r="F59" s="21" t="s">
        <v>27</v>
      </c>
      <c r="G59" s="22" t="s">
        <v>28</v>
      </c>
      <c r="H59" s="22">
        <v>13</v>
      </c>
      <c r="I59" s="22" t="s">
        <v>68</v>
      </c>
      <c r="J59" s="22" t="s">
        <v>30</v>
      </c>
      <c r="K59" s="22" t="s">
        <v>69</v>
      </c>
      <c r="L59" s="22" t="s">
        <v>32</v>
      </c>
      <c r="M59" s="22" t="s">
        <v>241</v>
      </c>
      <c r="N59" s="21" t="s">
        <v>254</v>
      </c>
      <c r="O59" s="21" t="s">
        <v>49</v>
      </c>
      <c r="P59" s="21" t="s">
        <v>255</v>
      </c>
      <c r="Q59" s="21"/>
      <c r="R59" s="21" t="s">
        <v>37</v>
      </c>
      <c r="S59" s="21" t="s">
        <v>256</v>
      </c>
      <c r="T59" s="21"/>
      <c r="U59" s="21"/>
      <c r="V59" s="21"/>
      <c r="W59" s="21"/>
      <c r="X59" s="21"/>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row>
    <row r="60" spans="1:100" ht="79.2" x14ac:dyDescent="0.25">
      <c r="A60" s="21">
        <v>274288</v>
      </c>
      <c r="B60" s="21" t="s">
        <v>74</v>
      </c>
      <c r="C60" s="21" t="s">
        <v>250</v>
      </c>
      <c r="D60" s="21" t="s">
        <v>67</v>
      </c>
      <c r="E60" s="21"/>
      <c r="F60" s="21" t="s">
        <v>27</v>
      </c>
      <c r="G60" s="22" t="s">
        <v>28</v>
      </c>
      <c r="H60" s="22">
        <v>14</v>
      </c>
      <c r="I60" s="22" t="s">
        <v>68</v>
      </c>
      <c r="J60" s="22" t="s">
        <v>30</v>
      </c>
      <c r="K60" s="22" t="s">
        <v>69</v>
      </c>
      <c r="L60" s="22" t="s">
        <v>59</v>
      </c>
      <c r="M60" s="22" t="s">
        <v>241</v>
      </c>
      <c r="N60" s="21" t="s">
        <v>242</v>
      </c>
      <c r="O60" s="21" t="s">
        <v>120</v>
      </c>
      <c r="P60" s="21" t="s">
        <v>251</v>
      </c>
      <c r="Q60" s="21"/>
      <c r="R60" s="21" t="s">
        <v>37</v>
      </c>
      <c r="S60" s="21" t="s">
        <v>252</v>
      </c>
      <c r="T60" s="21"/>
      <c r="U60" s="21"/>
      <c r="V60" s="21"/>
      <c r="W60" s="21"/>
      <c r="X60" s="21"/>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row>
    <row r="61" spans="1:100" ht="79.2" x14ac:dyDescent="0.25">
      <c r="A61" s="21">
        <v>274289</v>
      </c>
      <c r="B61" s="21" t="s">
        <v>74</v>
      </c>
      <c r="C61" s="21" t="s">
        <v>246</v>
      </c>
      <c r="D61" s="21" t="s">
        <v>67</v>
      </c>
      <c r="E61" s="21"/>
      <c r="F61" s="21" t="s">
        <v>27</v>
      </c>
      <c r="G61" s="22" t="s">
        <v>28</v>
      </c>
      <c r="H61" s="22">
        <v>15</v>
      </c>
      <c r="I61" s="22" t="s">
        <v>68</v>
      </c>
      <c r="J61" s="22" t="s">
        <v>30</v>
      </c>
      <c r="K61" s="22" t="s">
        <v>69</v>
      </c>
      <c r="L61" s="22" t="s">
        <v>32</v>
      </c>
      <c r="M61" s="22" t="s">
        <v>241</v>
      </c>
      <c r="N61" s="21" t="s">
        <v>242</v>
      </c>
      <c r="O61" s="21" t="s">
        <v>247</v>
      </c>
      <c r="P61" s="21" t="s">
        <v>248</v>
      </c>
      <c r="Q61" s="21"/>
      <c r="R61" s="21" t="s">
        <v>37</v>
      </c>
      <c r="S61" s="21" t="s">
        <v>249</v>
      </c>
      <c r="T61" s="21"/>
      <c r="U61" s="21"/>
      <c r="V61" s="21"/>
      <c r="W61" s="21"/>
      <c r="X61" s="21"/>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row>
    <row r="62" spans="1:100" ht="52.8" x14ac:dyDescent="0.25">
      <c r="A62" s="21">
        <v>274290</v>
      </c>
      <c r="B62" s="21" t="s">
        <v>74</v>
      </c>
      <c r="C62" s="21" t="s">
        <v>244</v>
      </c>
      <c r="D62" s="21" t="s">
        <v>67</v>
      </c>
      <c r="E62" s="21"/>
      <c r="F62" s="21" t="s">
        <v>27</v>
      </c>
      <c r="G62" s="22" t="s">
        <v>28</v>
      </c>
      <c r="H62" s="22">
        <v>16</v>
      </c>
      <c r="I62" s="22" t="s">
        <v>68</v>
      </c>
      <c r="J62" s="22" t="s">
        <v>30</v>
      </c>
      <c r="K62" s="22" t="s">
        <v>69</v>
      </c>
      <c r="L62" s="22" t="s">
        <v>32</v>
      </c>
      <c r="M62" s="22" t="s">
        <v>241</v>
      </c>
      <c r="N62" s="21" t="s">
        <v>242</v>
      </c>
      <c r="O62" s="21" t="s">
        <v>126</v>
      </c>
      <c r="P62" s="21" t="s">
        <v>228</v>
      </c>
      <c r="Q62" s="21"/>
      <c r="R62" s="21" t="s">
        <v>37</v>
      </c>
      <c r="S62" s="21" t="s">
        <v>245</v>
      </c>
      <c r="T62" s="21"/>
      <c r="U62" s="21"/>
      <c r="V62" s="21"/>
      <c r="W62" s="21"/>
      <c r="X62" s="21"/>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row>
    <row r="63" spans="1:100" ht="52.8" x14ac:dyDescent="0.25">
      <c r="A63" s="21">
        <v>274291</v>
      </c>
      <c r="B63" s="21" t="s">
        <v>74</v>
      </c>
      <c r="C63" s="21" t="s">
        <v>240</v>
      </c>
      <c r="D63" s="21" t="s">
        <v>67</v>
      </c>
      <c r="E63" s="21"/>
      <c r="F63" s="21" t="s">
        <v>27</v>
      </c>
      <c r="G63" s="22" t="s">
        <v>28</v>
      </c>
      <c r="H63" s="22">
        <v>17</v>
      </c>
      <c r="I63" s="22" t="s">
        <v>68</v>
      </c>
      <c r="J63" s="22" t="s">
        <v>30</v>
      </c>
      <c r="K63" s="22" t="s">
        <v>69</v>
      </c>
      <c r="L63" s="22" t="s">
        <v>32</v>
      </c>
      <c r="M63" s="22" t="s">
        <v>241</v>
      </c>
      <c r="N63" s="21" t="s">
        <v>242</v>
      </c>
      <c r="O63" s="21" t="s">
        <v>101</v>
      </c>
      <c r="P63" s="21" t="s">
        <v>135</v>
      </c>
      <c r="Q63" s="21"/>
      <c r="R63" s="21" t="s">
        <v>37</v>
      </c>
      <c r="S63" s="21" t="s">
        <v>243</v>
      </c>
      <c r="T63" s="21"/>
      <c r="U63" s="21"/>
      <c r="V63" s="21"/>
      <c r="W63" s="21"/>
      <c r="X63" s="21"/>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row>
    <row r="64" spans="1:100" ht="52.8" x14ac:dyDescent="0.25">
      <c r="A64" s="21">
        <v>274139</v>
      </c>
      <c r="B64" s="21" t="s">
        <v>628</v>
      </c>
      <c r="C64" s="21" t="s">
        <v>632</v>
      </c>
      <c r="D64" s="21" t="s">
        <v>522</v>
      </c>
      <c r="E64" s="21"/>
      <c r="F64" s="21" t="s">
        <v>27</v>
      </c>
      <c r="G64" s="22" t="s">
        <v>28</v>
      </c>
      <c r="H64" s="22">
        <v>6</v>
      </c>
      <c r="I64" s="22" t="s">
        <v>523</v>
      </c>
      <c r="J64" s="22" t="s">
        <v>30</v>
      </c>
      <c r="K64" s="22" t="s">
        <v>524</v>
      </c>
      <c r="L64" s="22" t="s">
        <v>32</v>
      </c>
      <c r="M64" s="22" t="s">
        <v>214</v>
      </c>
      <c r="N64" s="21" t="s">
        <v>215</v>
      </c>
      <c r="O64" s="21" t="s">
        <v>556</v>
      </c>
      <c r="P64" s="21" t="s">
        <v>633</v>
      </c>
      <c r="Q64" s="21"/>
      <c r="R64" s="21" t="s">
        <v>37</v>
      </c>
      <c r="S64" s="21" t="s">
        <v>631</v>
      </c>
      <c r="T64" s="21"/>
      <c r="U64" s="21"/>
      <c r="V64" s="21"/>
      <c r="W64" s="21"/>
      <c r="X64" s="21"/>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row>
    <row r="65" spans="1:100" ht="52.8" x14ac:dyDescent="0.25">
      <c r="A65" s="21">
        <v>274197</v>
      </c>
      <c r="B65" s="21" t="s">
        <v>464</v>
      </c>
      <c r="C65" s="21" t="s">
        <v>488</v>
      </c>
      <c r="D65" s="21" t="s">
        <v>418</v>
      </c>
      <c r="E65" s="21"/>
      <c r="F65" s="21" t="s">
        <v>27</v>
      </c>
      <c r="G65" s="22" t="s">
        <v>28</v>
      </c>
      <c r="H65" s="22">
        <v>10</v>
      </c>
      <c r="I65" s="22" t="s">
        <v>68</v>
      </c>
      <c r="J65" s="22" t="s">
        <v>30</v>
      </c>
      <c r="K65" s="22" t="s">
        <v>419</v>
      </c>
      <c r="L65" s="22" t="s">
        <v>32</v>
      </c>
      <c r="M65" s="22" t="s">
        <v>214</v>
      </c>
      <c r="N65" s="21" t="s">
        <v>484</v>
      </c>
      <c r="O65" s="21" t="s">
        <v>61</v>
      </c>
      <c r="P65" s="21" t="s">
        <v>489</v>
      </c>
      <c r="Q65" s="21"/>
      <c r="R65" s="21" t="s">
        <v>37</v>
      </c>
      <c r="S65" s="21" t="s">
        <v>490</v>
      </c>
      <c r="T65" s="21"/>
      <c r="U65" s="21"/>
      <c r="V65" s="21"/>
      <c r="W65" s="21"/>
      <c r="X65" s="21"/>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row>
    <row r="66" spans="1:100" ht="52.8" x14ac:dyDescent="0.25">
      <c r="A66" s="21">
        <v>274198</v>
      </c>
      <c r="B66" s="21" t="s">
        <v>464</v>
      </c>
      <c r="C66" s="21" t="s">
        <v>483</v>
      </c>
      <c r="D66" s="21" t="s">
        <v>418</v>
      </c>
      <c r="E66" s="21"/>
      <c r="F66" s="21" t="s">
        <v>27</v>
      </c>
      <c r="G66" s="22" t="s">
        <v>28</v>
      </c>
      <c r="H66" s="22">
        <v>11</v>
      </c>
      <c r="I66" s="22" t="s">
        <v>68</v>
      </c>
      <c r="J66" s="22" t="s">
        <v>30</v>
      </c>
      <c r="K66" s="22" t="s">
        <v>419</v>
      </c>
      <c r="L66" s="22" t="s">
        <v>32</v>
      </c>
      <c r="M66" s="22" t="s">
        <v>214</v>
      </c>
      <c r="N66" s="21" t="s">
        <v>484</v>
      </c>
      <c r="O66" s="21" t="s">
        <v>485</v>
      </c>
      <c r="P66" s="21" t="s">
        <v>486</v>
      </c>
      <c r="Q66" s="21"/>
      <c r="R66" s="21" t="s">
        <v>37</v>
      </c>
      <c r="S66" s="21" t="s">
        <v>487</v>
      </c>
      <c r="T66" s="21"/>
      <c r="U66" s="21"/>
      <c r="V66" s="21"/>
      <c r="W66" s="21"/>
      <c r="X66" s="21"/>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row>
    <row r="67" spans="1:100" ht="92.4" x14ac:dyDescent="0.25">
      <c r="A67" s="21">
        <v>274199</v>
      </c>
      <c r="B67" s="21" t="s">
        <v>464</v>
      </c>
      <c r="C67" s="21" t="s">
        <v>479</v>
      </c>
      <c r="D67" s="21" t="s">
        <v>418</v>
      </c>
      <c r="E67" s="21"/>
      <c r="F67" s="21" t="s">
        <v>27</v>
      </c>
      <c r="G67" s="22" t="s">
        <v>28</v>
      </c>
      <c r="H67" s="22">
        <v>12</v>
      </c>
      <c r="I67" s="22" t="s">
        <v>68</v>
      </c>
      <c r="J67" s="22" t="s">
        <v>30</v>
      </c>
      <c r="K67" s="22" t="s">
        <v>419</v>
      </c>
      <c r="L67" s="22" t="s">
        <v>98</v>
      </c>
      <c r="M67" s="22" t="s">
        <v>214</v>
      </c>
      <c r="N67" s="21" t="s">
        <v>480</v>
      </c>
      <c r="O67" s="21" t="s">
        <v>263</v>
      </c>
      <c r="P67" s="21" t="s">
        <v>481</v>
      </c>
      <c r="Q67" s="21"/>
      <c r="R67" s="21" t="s">
        <v>37</v>
      </c>
      <c r="S67" s="21" t="s">
        <v>482</v>
      </c>
      <c r="T67" s="3" t="s">
        <v>1416</v>
      </c>
      <c r="U67" s="21"/>
      <c r="V67" s="21" t="s">
        <v>1252</v>
      </c>
      <c r="W67" s="3" t="s">
        <v>1330</v>
      </c>
      <c r="X67" s="21"/>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row>
    <row r="68" spans="1:100" ht="52.8" x14ac:dyDescent="0.25">
      <c r="A68" s="21">
        <v>274210</v>
      </c>
      <c r="B68" s="21" t="s">
        <v>423</v>
      </c>
      <c r="C68" s="21" t="s">
        <v>439</v>
      </c>
      <c r="D68" s="21" t="s">
        <v>418</v>
      </c>
      <c r="E68" s="21"/>
      <c r="F68" s="21" t="s">
        <v>27</v>
      </c>
      <c r="G68" s="22" t="s">
        <v>28</v>
      </c>
      <c r="H68" s="22">
        <v>23</v>
      </c>
      <c r="I68" s="22" t="s">
        <v>68</v>
      </c>
      <c r="J68" s="22" t="s">
        <v>30</v>
      </c>
      <c r="K68" s="22" t="s">
        <v>419</v>
      </c>
      <c r="L68" s="22" t="s">
        <v>98</v>
      </c>
      <c r="M68" s="22" t="s">
        <v>214</v>
      </c>
      <c r="N68" s="21" t="s">
        <v>225</v>
      </c>
      <c r="O68" s="21" t="s">
        <v>76</v>
      </c>
      <c r="P68" s="21" t="s">
        <v>440</v>
      </c>
      <c r="Q68" s="21"/>
      <c r="R68" s="21" t="s">
        <v>37</v>
      </c>
      <c r="S68" s="21" t="s">
        <v>441</v>
      </c>
      <c r="T68" s="3" t="s">
        <v>1416</v>
      </c>
      <c r="U68" s="21"/>
      <c r="V68" s="21" t="s">
        <v>1252</v>
      </c>
      <c r="W68" s="3" t="s">
        <v>1330</v>
      </c>
      <c r="X68" s="21"/>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row>
    <row r="69" spans="1:100" ht="79.2" x14ac:dyDescent="0.25">
      <c r="A69" s="21">
        <v>274292</v>
      </c>
      <c r="B69" s="21" t="s">
        <v>74</v>
      </c>
      <c r="C69" s="21" t="s">
        <v>237</v>
      </c>
      <c r="D69" s="21" t="s">
        <v>67</v>
      </c>
      <c r="E69" s="21"/>
      <c r="F69" s="21" t="s">
        <v>27</v>
      </c>
      <c r="G69" s="22" t="s">
        <v>28</v>
      </c>
      <c r="H69" s="22">
        <v>18</v>
      </c>
      <c r="I69" s="22" t="s">
        <v>68</v>
      </c>
      <c r="J69" s="22" t="s">
        <v>30</v>
      </c>
      <c r="K69" s="22" t="s">
        <v>69</v>
      </c>
      <c r="L69" s="22" t="s">
        <v>32</v>
      </c>
      <c r="M69" s="22" t="s">
        <v>214</v>
      </c>
      <c r="N69" s="21" t="s">
        <v>225</v>
      </c>
      <c r="O69" s="21" t="s">
        <v>186</v>
      </c>
      <c r="P69" s="21" t="s">
        <v>238</v>
      </c>
      <c r="Q69" s="21"/>
      <c r="R69" s="21" t="s">
        <v>37</v>
      </c>
      <c r="S69" s="21" t="s">
        <v>239</v>
      </c>
      <c r="T69" s="21"/>
      <c r="U69" s="21"/>
      <c r="V69" s="21"/>
      <c r="W69" s="21"/>
      <c r="X69" s="21"/>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row>
    <row r="70" spans="1:100" ht="79.2" x14ac:dyDescent="0.25">
      <c r="A70" s="21">
        <v>274293</v>
      </c>
      <c r="B70" s="21" t="s">
        <v>74</v>
      </c>
      <c r="C70" s="21" t="s">
        <v>233</v>
      </c>
      <c r="D70" s="21" t="s">
        <v>67</v>
      </c>
      <c r="E70" s="21"/>
      <c r="F70" s="21" t="s">
        <v>27</v>
      </c>
      <c r="G70" s="22" t="s">
        <v>28</v>
      </c>
      <c r="H70" s="22">
        <v>19</v>
      </c>
      <c r="I70" s="22" t="s">
        <v>68</v>
      </c>
      <c r="J70" s="22" t="s">
        <v>30</v>
      </c>
      <c r="K70" s="22" t="s">
        <v>69</v>
      </c>
      <c r="L70" s="22" t="s">
        <v>32</v>
      </c>
      <c r="M70" s="22" t="s">
        <v>214</v>
      </c>
      <c r="N70" s="21" t="s">
        <v>225</v>
      </c>
      <c r="O70" s="21" t="s">
        <v>234</v>
      </c>
      <c r="P70" s="21" t="s">
        <v>235</v>
      </c>
      <c r="Q70" s="21"/>
      <c r="R70" s="21" t="s">
        <v>37</v>
      </c>
      <c r="S70" s="21" t="s">
        <v>236</v>
      </c>
      <c r="T70" s="21"/>
      <c r="U70" s="21"/>
      <c r="V70" s="21"/>
      <c r="W70" s="21"/>
      <c r="X70" s="21"/>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row>
    <row r="71" spans="1:100" ht="79.2" x14ac:dyDescent="0.25">
      <c r="A71" s="21">
        <v>274294</v>
      </c>
      <c r="B71" s="21" t="s">
        <v>74</v>
      </c>
      <c r="C71" s="21" t="s">
        <v>230</v>
      </c>
      <c r="D71" s="21" t="s">
        <v>67</v>
      </c>
      <c r="E71" s="21"/>
      <c r="F71" s="21" t="s">
        <v>27</v>
      </c>
      <c r="G71" s="22" t="s">
        <v>28</v>
      </c>
      <c r="H71" s="22">
        <v>20</v>
      </c>
      <c r="I71" s="22" t="s">
        <v>68</v>
      </c>
      <c r="J71" s="22" t="s">
        <v>30</v>
      </c>
      <c r="K71" s="22" t="s">
        <v>69</v>
      </c>
      <c r="L71" s="22" t="s">
        <v>32</v>
      </c>
      <c r="M71" s="22" t="s">
        <v>214</v>
      </c>
      <c r="N71" s="21" t="s">
        <v>225</v>
      </c>
      <c r="O71" s="21" t="s">
        <v>49</v>
      </c>
      <c r="P71" s="21" t="s">
        <v>231</v>
      </c>
      <c r="Q71" s="21"/>
      <c r="R71" s="21" t="s">
        <v>37</v>
      </c>
      <c r="S71" s="21" t="s">
        <v>232</v>
      </c>
      <c r="T71" s="21"/>
      <c r="U71" s="21"/>
      <c r="V71" s="21"/>
      <c r="W71" s="21"/>
      <c r="X71" s="21"/>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row>
    <row r="72" spans="1:100" ht="79.2" x14ac:dyDescent="0.25">
      <c r="A72" s="21">
        <v>274295</v>
      </c>
      <c r="B72" s="21" t="s">
        <v>74</v>
      </c>
      <c r="C72" s="21" t="s">
        <v>227</v>
      </c>
      <c r="D72" s="21" t="s">
        <v>67</v>
      </c>
      <c r="E72" s="21"/>
      <c r="F72" s="21" t="s">
        <v>27</v>
      </c>
      <c r="G72" s="22" t="s">
        <v>28</v>
      </c>
      <c r="H72" s="22">
        <v>21</v>
      </c>
      <c r="I72" s="22" t="s">
        <v>68</v>
      </c>
      <c r="J72" s="22" t="s">
        <v>30</v>
      </c>
      <c r="K72" s="22" t="s">
        <v>69</v>
      </c>
      <c r="L72" s="22" t="s">
        <v>32</v>
      </c>
      <c r="M72" s="22" t="s">
        <v>214</v>
      </c>
      <c r="N72" s="21" t="s">
        <v>225</v>
      </c>
      <c r="O72" s="21" t="s">
        <v>49</v>
      </c>
      <c r="P72" s="21" t="s">
        <v>228</v>
      </c>
      <c r="Q72" s="21"/>
      <c r="R72" s="21" t="s">
        <v>37</v>
      </c>
      <c r="S72" s="21" t="s">
        <v>229</v>
      </c>
      <c r="T72" s="21"/>
      <c r="U72" s="21"/>
      <c r="V72" s="21"/>
      <c r="W72" s="21"/>
      <c r="X72" s="21"/>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row>
    <row r="73" spans="1:100" ht="79.2" x14ac:dyDescent="0.25">
      <c r="A73" s="21">
        <v>274296</v>
      </c>
      <c r="B73" s="21" t="s">
        <v>74</v>
      </c>
      <c r="C73" s="21" t="s">
        <v>224</v>
      </c>
      <c r="D73" s="21" t="s">
        <v>67</v>
      </c>
      <c r="E73" s="21"/>
      <c r="F73" s="21" t="s">
        <v>27</v>
      </c>
      <c r="G73" s="22" t="s">
        <v>28</v>
      </c>
      <c r="H73" s="22">
        <v>22</v>
      </c>
      <c r="I73" s="22" t="s">
        <v>68</v>
      </c>
      <c r="J73" s="22" t="s">
        <v>30</v>
      </c>
      <c r="K73" s="22" t="s">
        <v>69</v>
      </c>
      <c r="L73" s="22" t="s">
        <v>32</v>
      </c>
      <c r="M73" s="22" t="s">
        <v>214</v>
      </c>
      <c r="N73" s="21" t="s">
        <v>225</v>
      </c>
      <c r="O73" s="21" t="s">
        <v>76</v>
      </c>
      <c r="P73" s="21" t="s">
        <v>135</v>
      </c>
      <c r="Q73" s="21"/>
      <c r="R73" s="21" t="s">
        <v>37</v>
      </c>
      <c r="S73" s="21" t="s">
        <v>226</v>
      </c>
      <c r="T73" s="21"/>
      <c r="U73" s="21"/>
      <c r="V73" s="21"/>
      <c r="W73" s="21"/>
      <c r="X73" s="21"/>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row>
    <row r="74" spans="1:100" ht="79.2" x14ac:dyDescent="0.25">
      <c r="A74" s="21">
        <v>274297</v>
      </c>
      <c r="B74" s="21" t="s">
        <v>74</v>
      </c>
      <c r="C74" s="21" t="s">
        <v>219</v>
      </c>
      <c r="D74" s="21" t="s">
        <v>67</v>
      </c>
      <c r="E74" s="21"/>
      <c r="F74" s="21" t="s">
        <v>27</v>
      </c>
      <c r="G74" s="22" t="s">
        <v>28</v>
      </c>
      <c r="H74" s="22">
        <v>23</v>
      </c>
      <c r="I74" s="22" t="s">
        <v>68</v>
      </c>
      <c r="J74" s="22" t="s">
        <v>30</v>
      </c>
      <c r="K74" s="22" t="s">
        <v>69</v>
      </c>
      <c r="L74" s="22" t="s">
        <v>32</v>
      </c>
      <c r="M74" s="22" t="s">
        <v>214</v>
      </c>
      <c r="N74" s="21" t="s">
        <v>220</v>
      </c>
      <c r="O74" s="21" t="s">
        <v>221</v>
      </c>
      <c r="P74" s="21" t="s">
        <v>222</v>
      </c>
      <c r="Q74" s="21"/>
      <c r="R74" s="21" t="s">
        <v>37</v>
      </c>
      <c r="S74" s="21" t="s">
        <v>223</v>
      </c>
      <c r="T74" s="21"/>
      <c r="U74" s="21"/>
      <c r="V74" s="21"/>
      <c r="W74" s="21"/>
      <c r="X74" s="21"/>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row>
    <row r="75" spans="1:100" ht="92.4" x14ac:dyDescent="0.25">
      <c r="A75" s="21">
        <v>274298</v>
      </c>
      <c r="B75" s="21" t="s">
        <v>74</v>
      </c>
      <c r="C75" s="21" t="s">
        <v>218</v>
      </c>
      <c r="D75" s="21" t="s">
        <v>67</v>
      </c>
      <c r="E75" s="21"/>
      <c r="F75" s="21" t="s">
        <v>27</v>
      </c>
      <c r="G75" s="22" t="s">
        <v>28</v>
      </c>
      <c r="H75" s="22">
        <v>24</v>
      </c>
      <c r="I75" s="22" t="s">
        <v>68</v>
      </c>
      <c r="J75" s="22" t="s">
        <v>30</v>
      </c>
      <c r="K75" s="22" t="s">
        <v>69</v>
      </c>
      <c r="L75" s="22" t="s">
        <v>32</v>
      </c>
      <c r="M75" s="22" t="s">
        <v>214</v>
      </c>
      <c r="N75" s="21" t="s">
        <v>215</v>
      </c>
      <c r="O75" s="21" t="s">
        <v>180</v>
      </c>
      <c r="P75" s="21" t="s">
        <v>216</v>
      </c>
      <c r="Q75" s="21"/>
      <c r="R75" s="21" t="s">
        <v>37</v>
      </c>
      <c r="S75" s="21" t="s">
        <v>217</v>
      </c>
      <c r="T75" s="21"/>
      <c r="U75" s="21"/>
      <c r="V75" s="21"/>
      <c r="W75" s="21"/>
      <c r="X75" s="21"/>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row>
    <row r="76" spans="1:100" ht="52.8" x14ac:dyDescent="0.25">
      <c r="A76" s="21">
        <v>274299</v>
      </c>
      <c r="B76" s="21" t="s">
        <v>74</v>
      </c>
      <c r="C76" s="21" t="s">
        <v>213</v>
      </c>
      <c r="D76" s="21" t="s">
        <v>67</v>
      </c>
      <c r="E76" s="21"/>
      <c r="F76" s="21" t="s">
        <v>27</v>
      </c>
      <c r="G76" s="22" t="s">
        <v>28</v>
      </c>
      <c r="H76" s="22">
        <v>25</v>
      </c>
      <c r="I76" s="22" t="s">
        <v>68</v>
      </c>
      <c r="J76" s="22" t="s">
        <v>30</v>
      </c>
      <c r="K76" s="22" t="s">
        <v>69</v>
      </c>
      <c r="L76" s="22" t="s">
        <v>32</v>
      </c>
      <c r="M76" s="22" t="s">
        <v>214</v>
      </c>
      <c r="N76" s="21" t="s">
        <v>215</v>
      </c>
      <c r="O76" s="21" t="s">
        <v>168</v>
      </c>
      <c r="P76" s="21" t="s">
        <v>216</v>
      </c>
      <c r="Q76" s="21"/>
      <c r="R76" s="21" t="s">
        <v>37</v>
      </c>
      <c r="S76" s="21" t="s">
        <v>217</v>
      </c>
      <c r="T76" s="21"/>
      <c r="U76" s="21"/>
      <c r="V76" s="21"/>
      <c r="W76" s="21"/>
      <c r="X76" s="21"/>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row>
    <row r="77" spans="1:100" ht="52.8" x14ac:dyDescent="0.25">
      <c r="A77" s="21">
        <v>274140</v>
      </c>
      <c r="B77" s="21" t="s">
        <v>628</v>
      </c>
      <c r="C77" s="21" t="s">
        <v>629</v>
      </c>
      <c r="D77" s="21" t="s">
        <v>522</v>
      </c>
      <c r="E77" s="21"/>
      <c r="F77" s="21" t="s">
        <v>27</v>
      </c>
      <c r="G77" s="22" t="s">
        <v>28</v>
      </c>
      <c r="H77" s="22">
        <v>7</v>
      </c>
      <c r="I77" s="22" t="s">
        <v>523</v>
      </c>
      <c r="J77" s="22" t="s">
        <v>30</v>
      </c>
      <c r="K77" s="22" t="s">
        <v>524</v>
      </c>
      <c r="L77" s="22" t="s">
        <v>32</v>
      </c>
      <c r="M77" s="22" t="s">
        <v>193</v>
      </c>
      <c r="N77" s="21" t="s">
        <v>202</v>
      </c>
      <c r="O77" s="21" t="s">
        <v>114</v>
      </c>
      <c r="P77" s="21" t="s">
        <v>630</v>
      </c>
      <c r="Q77" s="21"/>
      <c r="R77" s="21" t="s">
        <v>37</v>
      </c>
      <c r="S77" s="21" t="s">
        <v>631</v>
      </c>
      <c r="T77" s="21"/>
      <c r="U77" s="21"/>
      <c r="V77" s="21"/>
      <c r="W77" s="21"/>
      <c r="X77" s="21"/>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row>
    <row r="78" spans="1:100" ht="66" x14ac:dyDescent="0.25">
      <c r="A78" s="21">
        <v>274211</v>
      </c>
      <c r="B78" s="21" t="s">
        <v>423</v>
      </c>
      <c r="C78" s="21" t="s">
        <v>436</v>
      </c>
      <c r="D78" s="21" t="s">
        <v>418</v>
      </c>
      <c r="E78" s="21"/>
      <c r="F78" s="21" t="s">
        <v>27</v>
      </c>
      <c r="G78" s="22" t="s">
        <v>28</v>
      </c>
      <c r="H78" s="22">
        <v>24</v>
      </c>
      <c r="I78" s="22" t="s">
        <v>68</v>
      </c>
      <c r="J78" s="22" t="s">
        <v>30</v>
      </c>
      <c r="K78" s="22" t="s">
        <v>419</v>
      </c>
      <c r="L78" s="22" t="s">
        <v>32</v>
      </c>
      <c r="M78" s="22" t="s">
        <v>193</v>
      </c>
      <c r="N78" s="21" t="s">
        <v>210</v>
      </c>
      <c r="O78" s="21" t="s">
        <v>186</v>
      </c>
      <c r="P78" s="21" t="s">
        <v>437</v>
      </c>
      <c r="Q78" s="21"/>
      <c r="R78" s="21" t="s">
        <v>37</v>
      </c>
      <c r="S78" s="21" t="s">
        <v>438</v>
      </c>
      <c r="T78" s="21"/>
      <c r="U78" s="21"/>
      <c r="V78" s="21"/>
      <c r="W78" s="21"/>
      <c r="X78" s="21"/>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row>
    <row r="79" spans="1:100" ht="52.8" x14ac:dyDescent="0.25">
      <c r="A79" s="21">
        <v>274212</v>
      </c>
      <c r="B79" s="21" t="s">
        <v>423</v>
      </c>
      <c r="C79" s="21" t="s">
        <v>432</v>
      </c>
      <c r="D79" s="21" t="s">
        <v>418</v>
      </c>
      <c r="E79" s="21"/>
      <c r="F79" s="21" t="s">
        <v>27</v>
      </c>
      <c r="G79" s="22" t="s">
        <v>28</v>
      </c>
      <c r="H79" s="22">
        <v>25</v>
      </c>
      <c r="I79" s="22" t="s">
        <v>68</v>
      </c>
      <c r="J79" s="22" t="s">
        <v>30</v>
      </c>
      <c r="K79" s="22" t="s">
        <v>419</v>
      </c>
      <c r="L79" s="22" t="s">
        <v>98</v>
      </c>
      <c r="M79" s="22" t="s">
        <v>193</v>
      </c>
      <c r="N79" s="21" t="s">
        <v>433</v>
      </c>
      <c r="O79" s="21" t="s">
        <v>114</v>
      </c>
      <c r="P79" s="21" t="s">
        <v>434</v>
      </c>
      <c r="Q79" s="21"/>
      <c r="R79" s="21" t="s">
        <v>37</v>
      </c>
      <c r="S79" s="21" t="s">
        <v>435</v>
      </c>
      <c r="T79" s="3" t="s">
        <v>1416</v>
      </c>
      <c r="U79" s="21"/>
      <c r="V79" s="21" t="s">
        <v>1252</v>
      </c>
      <c r="W79" s="3" t="s">
        <v>1330</v>
      </c>
      <c r="X79" s="21"/>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row>
    <row r="80" spans="1:100" ht="79.2" x14ac:dyDescent="0.25">
      <c r="A80" s="21">
        <v>274300</v>
      </c>
      <c r="B80" s="21" t="s">
        <v>74</v>
      </c>
      <c r="C80" s="21" t="s">
        <v>209</v>
      </c>
      <c r="D80" s="21" t="s">
        <v>67</v>
      </c>
      <c r="E80" s="21"/>
      <c r="F80" s="21" t="s">
        <v>27</v>
      </c>
      <c r="G80" s="22" t="s">
        <v>28</v>
      </c>
      <c r="H80" s="22">
        <v>26</v>
      </c>
      <c r="I80" s="22" t="s">
        <v>68</v>
      </c>
      <c r="J80" s="22" t="s">
        <v>30</v>
      </c>
      <c r="K80" s="22" t="s">
        <v>69</v>
      </c>
      <c r="L80" s="22" t="s">
        <v>32</v>
      </c>
      <c r="M80" s="22" t="s">
        <v>193</v>
      </c>
      <c r="N80" s="21" t="s">
        <v>210</v>
      </c>
      <c r="O80" s="21" t="s">
        <v>186</v>
      </c>
      <c r="P80" s="21" t="s">
        <v>211</v>
      </c>
      <c r="Q80" s="21"/>
      <c r="R80" s="21" t="s">
        <v>37</v>
      </c>
      <c r="S80" s="21" t="s">
        <v>212</v>
      </c>
      <c r="T80" s="21"/>
      <c r="U80" s="21"/>
      <c r="V80" s="21"/>
      <c r="W80" s="21"/>
      <c r="X80" s="21"/>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row>
    <row r="81" spans="1:100" ht="79.2" x14ac:dyDescent="0.25">
      <c r="A81" s="21">
        <v>274301</v>
      </c>
      <c r="B81" s="21" t="s">
        <v>74</v>
      </c>
      <c r="C81" s="21" t="s">
        <v>206</v>
      </c>
      <c r="D81" s="21" t="s">
        <v>67</v>
      </c>
      <c r="E81" s="21"/>
      <c r="F81" s="21" t="s">
        <v>27</v>
      </c>
      <c r="G81" s="22" t="s">
        <v>28</v>
      </c>
      <c r="H81" s="22">
        <v>27</v>
      </c>
      <c r="I81" s="22" t="s">
        <v>68</v>
      </c>
      <c r="J81" s="22" t="s">
        <v>30</v>
      </c>
      <c r="K81" s="22" t="s">
        <v>69</v>
      </c>
      <c r="L81" s="22" t="s">
        <v>32</v>
      </c>
      <c r="M81" s="22" t="s">
        <v>193</v>
      </c>
      <c r="N81" s="21" t="s">
        <v>202</v>
      </c>
      <c r="O81" s="21" t="s">
        <v>40</v>
      </c>
      <c r="P81" s="21" t="s">
        <v>207</v>
      </c>
      <c r="Q81" s="21"/>
      <c r="R81" s="21" t="s">
        <v>37</v>
      </c>
      <c r="S81" s="21" t="s">
        <v>208</v>
      </c>
      <c r="T81" s="21"/>
      <c r="U81" s="21"/>
      <c r="V81" s="21"/>
      <c r="W81" s="21"/>
      <c r="X81" s="21"/>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row>
    <row r="82" spans="1:100" ht="79.2" x14ac:dyDescent="0.25">
      <c r="A82" s="21">
        <v>274302</v>
      </c>
      <c r="B82" s="21" t="s">
        <v>74</v>
      </c>
      <c r="C82" s="21" t="s">
        <v>204</v>
      </c>
      <c r="D82" s="21" t="s">
        <v>67</v>
      </c>
      <c r="E82" s="21"/>
      <c r="F82" s="21" t="s">
        <v>27</v>
      </c>
      <c r="G82" s="22" t="s">
        <v>28</v>
      </c>
      <c r="H82" s="22">
        <v>28</v>
      </c>
      <c r="I82" s="22" t="s">
        <v>68</v>
      </c>
      <c r="J82" s="22" t="s">
        <v>30</v>
      </c>
      <c r="K82" s="22" t="s">
        <v>69</v>
      </c>
      <c r="L82" s="22" t="s">
        <v>32</v>
      </c>
      <c r="M82" s="22" t="s">
        <v>193</v>
      </c>
      <c r="N82" s="21" t="s">
        <v>202</v>
      </c>
      <c r="O82" s="21" t="s">
        <v>76</v>
      </c>
      <c r="P82" s="21" t="s">
        <v>135</v>
      </c>
      <c r="Q82" s="21"/>
      <c r="R82" s="21" t="s">
        <v>37</v>
      </c>
      <c r="S82" s="21" t="s">
        <v>205</v>
      </c>
      <c r="T82" s="21"/>
      <c r="U82" s="21"/>
      <c r="V82" s="21"/>
      <c r="W82" s="21"/>
      <c r="X82" s="21"/>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row>
    <row r="83" spans="1:100" ht="79.2" x14ac:dyDescent="0.25">
      <c r="A83" s="21">
        <v>274303</v>
      </c>
      <c r="B83" s="21" t="s">
        <v>74</v>
      </c>
      <c r="C83" s="21" t="s">
        <v>201</v>
      </c>
      <c r="D83" s="21" t="s">
        <v>67</v>
      </c>
      <c r="E83" s="21"/>
      <c r="F83" s="21" t="s">
        <v>27</v>
      </c>
      <c r="G83" s="22" t="s">
        <v>28</v>
      </c>
      <c r="H83" s="22">
        <v>29</v>
      </c>
      <c r="I83" s="22" t="s">
        <v>68</v>
      </c>
      <c r="J83" s="22" t="s">
        <v>30</v>
      </c>
      <c r="K83" s="22" t="s">
        <v>69</v>
      </c>
      <c r="L83" s="22" t="s">
        <v>32</v>
      </c>
      <c r="M83" s="22" t="s">
        <v>193</v>
      </c>
      <c r="N83" s="21" t="s">
        <v>202</v>
      </c>
      <c r="O83" s="21" t="s">
        <v>132</v>
      </c>
      <c r="P83" s="21" t="s">
        <v>135</v>
      </c>
      <c r="Q83" s="21"/>
      <c r="R83" s="21" t="s">
        <v>37</v>
      </c>
      <c r="S83" s="21" t="s">
        <v>203</v>
      </c>
      <c r="T83" s="21"/>
      <c r="U83" s="21"/>
      <c r="V83" s="21"/>
      <c r="W83" s="21"/>
      <c r="X83" s="21"/>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row>
    <row r="84" spans="1:100" ht="79.2" x14ac:dyDescent="0.25">
      <c r="A84" s="21">
        <v>274304</v>
      </c>
      <c r="B84" s="21" t="s">
        <v>74</v>
      </c>
      <c r="C84" s="21" t="s">
        <v>198</v>
      </c>
      <c r="D84" s="21" t="s">
        <v>67</v>
      </c>
      <c r="E84" s="21"/>
      <c r="F84" s="21" t="s">
        <v>27</v>
      </c>
      <c r="G84" s="22" t="s">
        <v>28</v>
      </c>
      <c r="H84" s="22">
        <v>30</v>
      </c>
      <c r="I84" s="22" t="s">
        <v>68</v>
      </c>
      <c r="J84" s="22" t="s">
        <v>30</v>
      </c>
      <c r="K84" s="22" t="s">
        <v>69</v>
      </c>
      <c r="L84" s="22" t="s">
        <v>32</v>
      </c>
      <c r="M84" s="22" t="s">
        <v>193</v>
      </c>
      <c r="N84" s="21" t="s">
        <v>199</v>
      </c>
      <c r="O84" s="21" t="s">
        <v>42</v>
      </c>
      <c r="P84" s="21" t="s">
        <v>182</v>
      </c>
      <c r="Q84" s="21"/>
      <c r="R84" s="21" t="s">
        <v>37</v>
      </c>
      <c r="S84" s="21" t="s">
        <v>200</v>
      </c>
      <c r="T84" s="21"/>
      <c r="U84" s="21"/>
      <c r="V84" s="21"/>
      <c r="W84" s="21"/>
      <c r="X84" s="21"/>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row>
    <row r="85" spans="1:100" ht="52.8" x14ac:dyDescent="0.25">
      <c r="A85" s="21">
        <v>274305</v>
      </c>
      <c r="B85" s="21" t="s">
        <v>74</v>
      </c>
      <c r="C85" s="21" t="s">
        <v>192</v>
      </c>
      <c r="D85" s="21" t="s">
        <v>67</v>
      </c>
      <c r="E85" s="21"/>
      <c r="F85" s="21" t="s">
        <v>27</v>
      </c>
      <c r="G85" s="22" t="s">
        <v>28</v>
      </c>
      <c r="H85" s="22">
        <v>31</v>
      </c>
      <c r="I85" s="22" t="s">
        <v>68</v>
      </c>
      <c r="J85" s="22" t="s">
        <v>30</v>
      </c>
      <c r="K85" s="22" t="s">
        <v>69</v>
      </c>
      <c r="L85" s="22" t="s">
        <v>32</v>
      </c>
      <c r="M85" s="22" t="s">
        <v>193</v>
      </c>
      <c r="N85" s="21" t="s">
        <v>194</v>
      </c>
      <c r="O85" s="21" t="s">
        <v>195</v>
      </c>
      <c r="P85" s="21" t="s">
        <v>196</v>
      </c>
      <c r="Q85" s="21"/>
      <c r="R85" s="21" t="s">
        <v>37</v>
      </c>
      <c r="S85" s="21" t="s">
        <v>197</v>
      </c>
      <c r="T85" s="21"/>
      <c r="U85" s="21"/>
      <c r="V85" s="21"/>
      <c r="W85" s="21"/>
      <c r="X85" s="21"/>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row>
    <row r="86" spans="1:100" ht="145.19999999999999" x14ac:dyDescent="0.25">
      <c r="A86" s="21">
        <v>274130</v>
      </c>
      <c r="B86" s="21" t="s">
        <v>660</v>
      </c>
      <c r="C86" s="21" t="s">
        <v>661</v>
      </c>
      <c r="D86" s="21" t="s">
        <v>654</v>
      </c>
      <c r="E86" s="21"/>
      <c r="F86" s="21" t="s">
        <v>27</v>
      </c>
      <c r="G86" s="22" t="s">
        <v>28</v>
      </c>
      <c r="H86" s="22">
        <v>5</v>
      </c>
      <c r="I86" s="22" t="s">
        <v>655</v>
      </c>
      <c r="J86" s="22" t="s">
        <v>30</v>
      </c>
      <c r="K86" s="22" t="s">
        <v>656</v>
      </c>
      <c r="L86" s="22" t="s">
        <v>32</v>
      </c>
      <c r="M86" s="22" t="s">
        <v>180</v>
      </c>
      <c r="N86" s="21" t="s">
        <v>557</v>
      </c>
      <c r="O86" s="21" t="s">
        <v>145</v>
      </c>
      <c r="P86" s="21" t="s">
        <v>662</v>
      </c>
      <c r="Q86" s="21"/>
      <c r="R86" s="21" t="s">
        <v>37</v>
      </c>
      <c r="S86" s="21" t="s">
        <v>663</v>
      </c>
      <c r="T86" s="3" t="s">
        <v>23</v>
      </c>
      <c r="U86" s="3" t="s">
        <v>1331</v>
      </c>
      <c r="V86" s="21"/>
      <c r="W86" s="21"/>
      <c r="X86" s="21"/>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row>
    <row r="87" spans="1:100" ht="52.8" x14ac:dyDescent="0.25">
      <c r="A87" s="21">
        <v>274200</v>
      </c>
      <c r="B87" s="21" t="s">
        <v>464</v>
      </c>
      <c r="C87" s="21" t="s">
        <v>475</v>
      </c>
      <c r="D87" s="21" t="s">
        <v>418</v>
      </c>
      <c r="E87" s="21"/>
      <c r="F87" s="21" t="s">
        <v>27</v>
      </c>
      <c r="G87" s="22" t="s">
        <v>28</v>
      </c>
      <c r="H87" s="22">
        <v>13</v>
      </c>
      <c r="I87" s="22" t="s">
        <v>68</v>
      </c>
      <c r="J87" s="22" t="s">
        <v>30</v>
      </c>
      <c r="K87" s="22" t="s">
        <v>419</v>
      </c>
      <c r="L87" s="22" t="s">
        <v>32</v>
      </c>
      <c r="M87" s="22" t="s">
        <v>180</v>
      </c>
      <c r="N87" s="21" t="s">
        <v>476</v>
      </c>
      <c r="O87" s="21" t="s">
        <v>40</v>
      </c>
      <c r="P87" s="21" t="s">
        <v>477</v>
      </c>
      <c r="Q87" s="21"/>
      <c r="R87" s="21" t="s">
        <v>37</v>
      </c>
      <c r="S87" s="21" t="s">
        <v>478</v>
      </c>
      <c r="T87" s="21"/>
      <c r="U87" s="21"/>
      <c r="V87" s="21"/>
      <c r="W87" s="21"/>
      <c r="X87" s="21"/>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row>
    <row r="88" spans="1:100" ht="52.8" x14ac:dyDescent="0.25">
      <c r="A88" s="21">
        <v>274201</v>
      </c>
      <c r="B88" s="21" t="s">
        <v>464</v>
      </c>
      <c r="C88" s="21" t="s">
        <v>472</v>
      </c>
      <c r="D88" s="21" t="s">
        <v>418</v>
      </c>
      <c r="E88" s="21"/>
      <c r="F88" s="21" t="s">
        <v>27</v>
      </c>
      <c r="G88" s="22" t="s">
        <v>28</v>
      </c>
      <c r="H88" s="22">
        <v>14</v>
      </c>
      <c r="I88" s="22" t="s">
        <v>68</v>
      </c>
      <c r="J88" s="22" t="s">
        <v>30</v>
      </c>
      <c r="K88" s="22" t="s">
        <v>419</v>
      </c>
      <c r="L88" s="22" t="s">
        <v>32</v>
      </c>
      <c r="M88" s="22" t="s">
        <v>180</v>
      </c>
      <c r="N88" s="21" t="s">
        <v>473</v>
      </c>
      <c r="O88" s="21" t="s">
        <v>35</v>
      </c>
      <c r="P88" s="21" t="s">
        <v>430</v>
      </c>
      <c r="Q88" s="21"/>
      <c r="R88" s="21" t="s">
        <v>37</v>
      </c>
      <c r="S88" s="21" t="s">
        <v>474</v>
      </c>
      <c r="T88" s="21"/>
      <c r="U88" s="21"/>
      <c r="V88" s="21"/>
      <c r="W88" s="21"/>
      <c r="X88" s="21"/>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c r="CS88" s="3"/>
      <c r="CT88" s="3"/>
      <c r="CU88" s="3"/>
      <c r="CV88" s="3"/>
    </row>
    <row r="89" spans="1:100" ht="132" x14ac:dyDescent="0.25">
      <c r="A89" s="21">
        <v>274202</v>
      </c>
      <c r="B89" s="21" t="s">
        <v>464</v>
      </c>
      <c r="C89" s="21" t="s">
        <v>468</v>
      </c>
      <c r="D89" s="21" t="s">
        <v>418</v>
      </c>
      <c r="E89" s="21"/>
      <c r="F89" s="21" t="s">
        <v>27</v>
      </c>
      <c r="G89" s="22" t="s">
        <v>28</v>
      </c>
      <c r="H89" s="22">
        <v>15</v>
      </c>
      <c r="I89" s="22" t="s">
        <v>68</v>
      </c>
      <c r="J89" s="22" t="s">
        <v>30</v>
      </c>
      <c r="K89" s="22" t="s">
        <v>419</v>
      </c>
      <c r="L89" s="22" t="s">
        <v>98</v>
      </c>
      <c r="M89" s="22" t="s">
        <v>180</v>
      </c>
      <c r="N89" s="21" t="s">
        <v>469</v>
      </c>
      <c r="O89" s="21" t="s">
        <v>180</v>
      </c>
      <c r="P89" s="21" t="s">
        <v>470</v>
      </c>
      <c r="Q89" s="21"/>
      <c r="R89" s="21" t="s">
        <v>37</v>
      </c>
      <c r="S89" s="21" t="s">
        <v>471</v>
      </c>
      <c r="T89" s="3" t="s">
        <v>23</v>
      </c>
      <c r="U89" s="3" t="s">
        <v>1331</v>
      </c>
      <c r="V89" s="21"/>
      <c r="W89" s="21"/>
      <c r="X89" s="21"/>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c r="CQ89" s="3"/>
      <c r="CR89" s="3"/>
      <c r="CS89" s="3"/>
      <c r="CT89" s="3"/>
      <c r="CU89" s="3"/>
      <c r="CV89" s="3"/>
    </row>
    <row r="90" spans="1:100" ht="79.2" x14ac:dyDescent="0.25">
      <c r="A90" s="21">
        <v>274213</v>
      </c>
      <c r="B90" s="21" t="s">
        <v>423</v>
      </c>
      <c r="C90" s="21" t="s">
        <v>428</v>
      </c>
      <c r="D90" s="21" t="s">
        <v>418</v>
      </c>
      <c r="E90" s="21"/>
      <c r="F90" s="21" t="s">
        <v>27</v>
      </c>
      <c r="G90" s="22" t="s">
        <v>28</v>
      </c>
      <c r="H90" s="22">
        <v>26</v>
      </c>
      <c r="I90" s="22" t="s">
        <v>68</v>
      </c>
      <c r="J90" s="22" t="s">
        <v>30</v>
      </c>
      <c r="K90" s="22" t="s">
        <v>419</v>
      </c>
      <c r="L90" s="22" t="s">
        <v>32</v>
      </c>
      <c r="M90" s="22" t="s">
        <v>180</v>
      </c>
      <c r="N90" s="21" t="s">
        <v>429</v>
      </c>
      <c r="O90" s="21" t="s">
        <v>126</v>
      </c>
      <c r="P90" s="21" t="s">
        <v>430</v>
      </c>
      <c r="Q90" s="21"/>
      <c r="R90" s="21" t="s">
        <v>37</v>
      </c>
      <c r="S90" s="21" t="s">
        <v>431</v>
      </c>
      <c r="T90" s="21"/>
      <c r="U90" s="21"/>
      <c r="V90" s="21"/>
      <c r="W90" s="21"/>
      <c r="X90" s="21"/>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c r="CM90" s="3"/>
      <c r="CN90" s="3"/>
      <c r="CO90" s="3"/>
      <c r="CP90" s="3"/>
      <c r="CQ90" s="3"/>
      <c r="CR90" s="3"/>
      <c r="CS90" s="3"/>
      <c r="CT90" s="3"/>
      <c r="CU90" s="3"/>
      <c r="CV90" s="3"/>
    </row>
    <row r="91" spans="1:100" ht="79.2" x14ac:dyDescent="0.25">
      <c r="A91" s="21">
        <v>274306</v>
      </c>
      <c r="B91" s="21" t="s">
        <v>74</v>
      </c>
      <c r="C91" s="21" t="s">
        <v>189</v>
      </c>
      <c r="D91" s="21" t="s">
        <v>67</v>
      </c>
      <c r="E91" s="21"/>
      <c r="F91" s="21" t="s">
        <v>27</v>
      </c>
      <c r="G91" s="22" t="s">
        <v>28</v>
      </c>
      <c r="H91" s="22">
        <v>32</v>
      </c>
      <c r="I91" s="22" t="s">
        <v>68</v>
      </c>
      <c r="J91" s="22" t="s">
        <v>30</v>
      </c>
      <c r="K91" s="22" t="s">
        <v>69</v>
      </c>
      <c r="L91" s="22" t="s">
        <v>32</v>
      </c>
      <c r="M91" s="22" t="s">
        <v>180</v>
      </c>
      <c r="N91" s="21" t="s">
        <v>185</v>
      </c>
      <c r="O91" s="21" t="s">
        <v>186</v>
      </c>
      <c r="P91" s="21" t="s">
        <v>190</v>
      </c>
      <c r="Q91" s="21"/>
      <c r="R91" s="21" t="s">
        <v>37</v>
      </c>
      <c r="S91" s="21" t="s">
        <v>191</v>
      </c>
      <c r="T91" s="21"/>
      <c r="U91" s="21"/>
      <c r="V91" s="21"/>
      <c r="W91" s="21"/>
      <c r="X91" s="21"/>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c r="CM91" s="3"/>
      <c r="CN91" s="3"/>
      <c r="CO91" s="3"/>
      <c r="CP91" s="3"/>
      <c r="CQ91" s="3"/>
      <c r="CR91" s="3"/>
      <c r="CS91" s="3"/>
      <c r="CT91" s="3"/>
      <c r="CU91" s="3"/>
      <c r="CV91" s="3"/>
    </row>
    <row r="92" spans="1:100" ht="79.2" x14ac:dyDescent="0.25">
      <c r="A92" s="21">
        <v>274307</v>
      </c>
      <c r="B92" s="21" t="s">
        <v>74</v>
      </c>
      <c r="C92" s="21" t="s">
        <v>184</v>
      </c>
      <c r="D92" s="21" t="s">
        <v>67</v>
      </c>
      <c r="E92" s="21"/>
      <c r="F92" s="21" t="s">
        <v>27</v>
      </c>
      <c r="G92" s="22" t="s">
        <v>28</v>
      </c>
      <c r="H92" s="22">
        <v>33</v>
      </c>
      <c r="I92" s="22" t="s">
        <v>68</v>
      </c>
      <c r="J92" s="22" t="s">
        <v>30</v>
      </c>
      <c r="K92" s="22" t="s">
        <v>69</v>
      </c>
      <c r="L92" s="22" t="s">
        <v>32</v>
      </c>
      <c r="M92" s="22" t="s">
        <v>180</v>
      </c>
      <c r="N92" s="21" t="s">
        <v>185</v>
      </c>
      <c r="O92" s="21" t="s">
        <v>186</v>
      </c>
      <c r="P92" s="21" t="s">
        <v>187</v>
      </c>
      <c r="Q92" s="21"/>
      <c r="R92" s="21" t="s">
        <v>37</v>
      </c>
      <c r="S92" s="21" t="s">
        <v>188</v>
      </c>
      <c r="T92" s="21"/>
      <c r="U92" s="21"/>
      <c r="V92" s="21"/>
      <c r="W92" s="21"/>
      <c r="X92" s="21"/>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c r="CM92" s="3"/>
      <c r="CN92" s="3"/>
      <c r="CO92" s="3"/>
      <c r="CP92" s="3"/>
      <c r="CQ92" s="3"/>
      <c r="CR92" s="3"/>
      <c r="CS92" s="3"/>
      <c r="CT92" s="3"/>
      <c r="CU92" s="3"/>
      <c r="CV92" s="3"/>
    </row>
    <row r="93" spans="1:100" ht="145.19999999999999" x14ac:dyDescent="0.25">
      <c r="A93" s="21">
        <v>274308</v>
      </c>
      <c r="B93" s="21" t="s">
        <v>74</v>
      </c>
      <c r="C93" s="21" t="s">
        <v>179</v>
      </c>
      <c r="D93" s="21" t="s">
        <v>67</v>
      </c>
      <c r="E93" s="21"/>
      <c r="F93" s="21" t="s">
        <v>27</v>
      </c>
      <c r="G93" s="22" t="s">
        <v>28</v>
      </c>
      <c r="H93" s="22">
        <v>34</v>
      </c>
      <c r="I93" s="22" t="s">
        <v>68</v>
      </c>
      <c r="J93" s="22" t="s">
        <v>30</v>
      </c>
      <c r="K93" s="22" t="s">
        <v>69</v>
      </c>
      <c r="L93" s="22" t="s">
        <v>32</v>
      </c>
      <c r="M93" s="22" t="s">
        <v>180</v>
      </c>
      <c r="N93" s="21" t="s">
        <v>181</v>
      </c>
      <c r="O93" s="21" t="s">
        <v>35</v>
      </c>
      <c r="P93" s="21" t="s">
        <v>182</v>
      </c>
      <c r="Q93" s="21"/>
      <c r="R93" s="21" t="s">
        <v>37</v>
      </c>
      <c r="S93" s="21" t="s">
        <v>183</v>
      </c>
      <c r="T93" s="21"/>
      <c r="U93" s="21"/>
      <c r="V93" s="21"/>
      <c r="W93" s="21"/>
      <c r="X93" s="21"/>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c r="CM93" s="3"/>
      <c r="CN93" s="3"/>
      <c r="CO93" s="3"/>
      <c r="CP93" s="3"/>
      <c r="CQ93" s="3"/>
      <c r="CR93" s="3"/>
      <c r="CS93" s="3"/>
      <c r="CT93" s="3"/>
      <c r="CU93" s="3"/>
      <c r="CV93" s="3"/>
    </row>
    <row r="94" spans="1:100" ht="66" x14ac:dyDescent="0.25">
      <c r="A94" s="21">
        <v>274129</v>
      </c>
      <c r="B94" s="21" t="s">
        <v>660</v>
      </c>
      <c r="C94" s="21" t="s">
        <v>664</v>
      </c>
      <c r="D94" s="21" t="s">
        <v>654</v>
      </c>
      <c r="E94" s="21"/>
      <c r="F94" s="21" t="s">
        <v>27</v>
      </c>
      <c r="G94" s="22" t="s">
        <v>28</v>
      </c>
      <c r="H94" s="22">
        <v>4</v>
      </c>
      <c r="I94" s="22" t="s">
        <v>655</v>
      </c>
      <c r="J94" s="22" t="s">
        <v>30</v>
      </c>
      <c r="K94" s="22" t="s">
        <v>656</v>
      </c>
      <c r="L94" s="22" t="s">
        <v>32</v>
      </c>
      <c r="M94" s="22" t="s">
        <v>556</v>
      </c>
      <c r="N94" s="21" t="s">
        <v>626</v>
      </c>
      <c r="O94" s="21" t="s">
        <v>276</v>
      </c>
      <c r="P94" s="21" t="s">
        <v>665</v>
      </c>
      <c r="Q94" s="21"/>
      <c r="R94" s="21" t="s">
        <v>37</v>
      </c>
      <c r="S94" s="21" t="s">
        <v>666</v>
      </c>
      <c r="T94" s="21"/>
      <c r="U94" s="21"/>
      <c r="V94" s="21"/>
      <c r="W94" s="21"/>
      <c r="X94" s="21"/>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row>
    <row r="95" spans="1:100" ht="171.6" x14ac:dyDescent="0.25">
      <c r="A95" s="21">
        <v>274131</v>
      </c>
      <c r="B95" s="21" t="s">
        <v>652</v>
      </c>
      <c r="C95" s="21" t="s">
        <v>653</v>
      </c>
      <c r="D95" s="21" t="s">
        <v>654</v>
      </c>
      <c r="E95" s="21"/>
      <c r="F95" s="21" t="s">
        <v>27</v>
      </c>
      <c r="G95" s="22" t="s">
        <v>28</v>
      </c>
      <c r="H95" s="22">
        <v>6</v>
      </c>
      <c r="I95" s="22" t="s">
        <v>655</v>
      </c>
      <c r="J95" s="22" t="s">
        <v>30</v>
      </c>
      <c r="K95" s="22" t="s">
        <v>656</v>
      </c>
      <c r="L95" s="22" t="s">
        <v>32</v>
      </c>
      <c r="M95" s="22" t="s">
        <v>556</v>
      </c>
      <c r="N95" s="21" t="s">
        <v>657</v>
      </c>
      <c r="O95" s="21" t="s">
        <v>556</v>
      </c>
      <c r="P95" s="21" t="s">
        <v>658</v>
      </c>
      <c r="Q95" s="21"/>
      <c r="R95" s="21" t="s">
        <v>37</v>
      </c>
      <c r="S95" s="21" t="s">
        <v>659</v>
      </c>
      <c r="T95" s="21"/>
      <c r="U95" s="21"/>
      <c r="V95" s="21"/>
      <c r="W95" s="21"/>
      <c r="X95" s="21"/>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row>
    <row r="96" spans="1:100" ht="66" x14ac:dyDescent="0.25">
      <c r="A96" s="21">
        <v>274141</v>
      </c>
      <c r="B96" s="21" t="s">
        <v>560</v>
      </c>
      <c r="C96" s="21" t="s">
        <v>625</v>
      </c>
      <c r="D96" s="21" t="s">
        <v>522</v>
      </c>
      <c r="E96" s="21"/>
      <c r="F96" s="21" t="s">
        <v>27</v>
      </c>
      <c r="G96" s="22" t="s">
        <v>28</v>
      </c>
      <c r="H96" s="22">
        <v>8</v>
      </c>
      <c r="I96" s="22" t="s">
        <v>523</v>
      </c>
      <c r="J96" s="22" t="s">
        <v>30</v>
      </c>
      <c r="K96" s="22" t="s">
        <v>524</v>
      </c>
      <c r="L96" s="22" t="s">
        <v>32</v>
      </c>
      <c r="M96" s="22" t="s">
        <v>556</v>
      </c>
      <c r="N96" s="21" t="s">
        <v>626</v>
      </c>
      <c r="O96" s="21" t="s">
        <v>145</v>
      </c>
      <c r="P96" s="21" t="s">
        <v>627</v>
      </c>
      <c r="Q96" s="21"/>
      <c r="R96" s="21" t="s">
        <v>37</v>
      </c>
      <c r="S96" s="21" t="s">
        <v>574</v>
      </c>
      <c r="T96" s="21"/>
      <c r="U96" s="21"/>
      <c r="V96" s="21"/>
      <c r="W96" s="21"/>
      <c r="X96" s="21"/>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row>
    <row r="97" spans="1:100" ht="79.2" x14ac:dyDescent="0.25">
      <c r="A97" s="21">
        <v>274159</v>
      </c>
      <c r="B97" s="21" t="s">
        <v>520</v>
      </c>
      <c r="C97" s="21" t="s">
        <v>555</v>
      </c>
      <c r="D97" s="21" t="s">
        <v>522</v>
      </c>
      <c r="E97" s="21"/>
      <c r="F97" s="21" t="s">
        <v>27</v>
      </c>
      <c r="G97" s="22" t="s">
        <v>28</v>
      </c>
      <c r="H97" s="22">
        <v>26</v>
      </c>
      <c r="I97" s="22" t="s">
        <v>523</v>
      </c>
      <c r="J97" s="22" t="s">
        <v>30</v>
      </c>
      <c r="K97" s="22" t="s">
        <v>524</v>
      </c>
      <c r="L97" s="22" t="s">
        <v>32</v>
      </c>
      <c r="M97" s="22" t="s">
        <v>556</v>
      </c>
      <c r="N97" s="21" t="s">
        <v>557</v>
      </c>
      <c r="O97" s="21" t="s">
        <v>120</v>
      </c>
      <c r="P97" s="21" t="s">
        <v>558</v>
      </c>
      <c r="Q97" s="21"/>
      <c r="R97" s="21" t="s">
        <v>37</v>
      </c>
      <c r="S97" s="21" t="s">
        <v>559</v>
      </c>
      <c r="T97" s="21"/>
      <c r="U97" s="21"/>
      <c r="V97" s="21"/>
      <c r="W97" s="21"/>
      <c r="X97" s="21"/>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row>
    <row r="98" spans="1:100" ht="79.2" x14ac:dyDescent="0.25">
      <c r="A98" s="21">
        <v>274142</v>
      </c>
      <c r="B98" s="21" t="s">
        <v>560</v>
      </c>
      <c r="C98" s="21" t="s">
        <v>622</v>
      </c>
      <c r="D98" s="21" t="s">
        <v>522</v>
      </c>
      <c r="E98" s="21"/>
      <c r="F98" s="21" t="s">
        <v>27</v>
      </c>
      <c r="G98" s="22" t="s">
        <v>28</v>
      </c>
      <c r="H98" s="22">
        <v>9</v>
      </c>
      <c r="I98" s="22" t="s">
        <v>523</v>
      </c>
      <c r="J98" s="22" t="s">
        <v>30</v>
      </c>
      <c r="K98" s="22" t="s">
        <v>524</v>
      </c>
      <c r="L98" s="22" t="s">
        <v>32</v>
      </c>
      <c r="M98" s="22" t="s">
        <v>168</v>
      </c>
      <c r="N98" s="21" t="s">
        <v>164</v>
      </c>
      <c r="O98" s="21" t="s">
        <v>274</v>
      </c>
      <c r="P98" s="21" t="s">
        <v>623</v>
      </c>
      <c r="Q98" s="21"/>
      <c r="R98" s="21" t="s">
        <v>37</v>
      </c>
      <c r="S98" s="21" t="s">
        <v>624</v>
      </c>
      <c r="T98" s="21"/>
      <c r="U98" s="21"/>
      <c r="V98" s="21"/>
      <c r="W98" s="21"/>
      <c r="X98" s="21"/>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row>
    <row r="99" spans="1:100" ht="409.6" x14ac:dyDescent="0.25">
      <c r="A99" s="21">
        <v>274215</v>
      </c>
      <c r="B99" s="21" t="s">
        <v>416</v>
      </c>
      <c r="C99" s="21" t="s">
        <v>417</v>
      </c>
      <c r="D99" s="21" t="s">
        <v>418</v>
      </c>
      <c r="E99" s="21"/>
      <c r="F99" s="21" t="s">
        <v>27</v>
      </c>
      <c r="G99" s="22" t="s">
        <v>28</v>
      </c>
      <c r="H99" s="22">
        <v>28</v>
      </c>
      <c r="I99" s="22" t="s">
        <v>68</v>
      </c>
      <c r="J99" s="22" t="s">
        <v>30</v>
      </c>
      <c r="K99" s="22" t="s">
        <v>419</v>
      </c>
      <c r="L99" s="22" t="s">
        <v>98</v>
      </c>
      <c r="M99" s="22" t="s">
        <v>168</v>
      </c>
      <c r="N99" s="21" t="s">
        <v>420</v>
      </c>
      <c r="O99" s="21" t="s">
        <v>195</v>
      </c>
      <c r="P99" s="21" t="s">
        <v>421</v>
      </c>
      <c r="Q99" s="21"/>
      <c r="R99" s="21" t="s">
        <v>37</v>
      </c>
      <c r="S99" s="21" t="s">
        <v>422</v>
      </c>
      <c r="T99" s="3" t="s">
        <v>23</v>
      </c>
      <c r="U99" s="3" t="s">
        <v>1332</v>
      </c>
      <c r="V99" s="21"/>
      <c r="W99" s="21"/>
      <c r="X99" s="21"/>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row>
    <row r="100" spans="1:100" ht="79.2" x14ac:dyDescent="0.25">
      <c r="A100" s="21">
        <v>274309</v>
      </c>
      <c r="B100" s="21" t="s">
        <v>74</v>
      </c>
      <c r="C100" s="21" t="s">
        <v>176</v>
      </c>
      <c r="D100" s="21" t="s">
        <v>67</v>
      </c>
      <c r="E100" s="21"/>
      <c r="F100" s="21" t="s">
        <v>27</v>
      </c>
      <c r="G100" s="22" t="s">
        <v>28</v>
      </c>
      <c r="H100" s="22">
        <v>35</v>
      </c>
      <c r="I100" s="22" t="s">
        <v>68</v>
      </c>
      <c r="J100" s="22" t="s">
        <v>30</v>
      </c>
      <c r="K100" s="22" t="s">
        <v>69</v>
      </c>
      <c r="L100" s="22" t="s">
        <v>32</v>
      </c>
      <c r="M100" s="22" t="s">
        <v>168</v>
      </c>
      <c r="N100" s="21" t="s">
        <v>172</v>
      </c>
      <c r="O100" s="21" t="s">
        <v>49</v>
      </c>
      <c r="P100" s="21" t="s">
        <v>177</v>
      </c>
      <c r="Q100" s="21"/>
      <c r="R100" s="21" t="s">
        <v>37</v>
      </c>
      <c r="S100" s="21" t="s">
        <v>178</v>
      </c>
      <c r="T100" s="21"/>
      <c r="U100" s="21"/>
      <c r="V100" s="21"/>
      <c r="W100" s="21"/>
      <c r="X100" s="21"/>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row>
    <row r="101" spans="1:100" ht="79.2" x14ac:dyDescent="0.25">
      <c r="A101" s="21">
        <v>274310</v>
      </c>
      <c r="B101" s="21" t="s">
        <v>74</v>
      </c>
      <c r="C101" s="21" t="s">
        <v>171</v>
      </c>
      <c r="D101" s="21" t="s">
        <v>67</v>
      </c>
      <c r="E101" s="21"/>
      <c r="F101" s="21" t="s">
        <v>27</v>
      </c>
      <c r="G101" s="22" t="s">
        <v>28</v>
      </c>
      <c r="H101" s="22">
        <v>36</v>
      </c>
      <c r="I101" s="22" t="s">
        <v>68</v>
      </c>
      <c r="J101" s="22" t="s">
        <v>30</v>
      </c>
      <c r="K101" s="22" t="s">
        <v>69</v>
      </c>
      <c r="L101" s="22" t="s">
        <v>32</v>
      </c>
      <c r="M101" s="22" t="s">
        <v>168</v>
      </c>
      <c r="N101" s="21" t="s">
        <v>172</v>
      </c>
      <c r="O101" s="21" t="s">
        <v>173</v>
      </c>
      <c r="P101" s="21" t="s">
        <v>174</v>
      </c>
      <c r="Q101" s="21"/>
      <c r="R101" s="21" t="s">
        <v>37</v>
      </c>
      <c r="S101" s="21" t="s">
        <v>175</v>
      </c>
      <c r="T101" s="21"/>
      <c r="U101" s="21"/>
      <c r="V101" s="21"/>
      <c r="W101" s="21"/>
      <c r="X101" s="21"/>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row>
    <row r="102" spans="1:100" ht="409.6" x14ac:dyDescent="0.25">
      <c r="A102" s="21">
        <v>274311</v>
      </c>
      <c r="B102" s="21" t="s">
        <v>74</v>
      </c>
      <c r="C102" s="21" t="s">
        <v>167</v>
      </c>
      <c r="D102" s="21" t="s">
        <v>67</v>
      </c>
      <c r="E102" s="21"/>
      <c r="F102" s="21" t="s">
        <v>27</v>
      </c>
      <c r="G102" s="22" t="s">
        <v>28</v>
      </c>
      <c r="H102" s="22">
        <v>37</v>
      </c>
      <c r="I102" s="22" t="s">
        <v>68</v>
      </c>
      <c r="J102" s="22" t="s">
        <v>30</v>
      </c>
      <c r="K102" s="22" t="s">
        <v>69</v>
      </c>
      <c r="L102" s="22" t="s">
        <v>32</v>
      </c>
      <c r="M102" s="22" t="s">
        <v>168</v>
      </c>
      <c r="N102" s="21" t="s">
        <v>169</v>
      </c>
      <c r="O102" s="21" t="s">
        <v>145</v>
      </c>
      <c r="P102" s="21" t="s">
        <v>88</v>
      </c>
      <c r="Q102" s="21"/>
      <c r="R102" s="21" t="s">
        <v>37</v>
      </c>
      <c r="S102" s="21" t="s">
        <v>170</v>
      </c>
      <c r="T102" s="21"/>
      <c r="U102" s="21"/>
      <c r="V102" s="21"/>
      <c r="W102" s="21"/>
      <c r="X102" s="21"/>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row>
    <row r="103" spans="1:100" ht="52.8" x14ac:dyDescent="0.25">
      <c r="A103" s="21">
        <v>274143</v>
      </c>
      <c r="B103" s="21" t="s">
        <v>560</v>
      </c>
      <c r="C103" s="21" t="s">
        <v>618</v>
      </c>
      <c r="D103" s="21" t="s">
        <v>522</v>
      </c>
      <c r="E103" s="21"/>
      <c r="F103" s="21" t="s">
        <v>27</v>
      </c>
      <c r="G103" s="22" t="s">
        <v>28</v>
      </c>
      <c r="H103" s="22">
        <v>10</v>
      </c>
      <c r="I103" s="22" t="s">
        <v>523</v>
      </c>
      <c r="J103" s="22" t="s">
        <v>30</v>
      </c>
      <c r="K103" s="22" t="s">
        <v>524</v>
      </c>
      <c r="L103" s="22" t="s">
        <v>32</v>
      </c>
      <c r="M103" s="22" t="s">
        <v>163</v>
      </c>
      <c r="N103" s="21" t="s">
        <v>619</v>
      </c>
      <c r="O103" s="21" t="s">
        <v>106</v>
      </c>
      <c r="P103" s="21" t="s">
        <v>620</v>
      </c>
      <c r="Q103" s="21"/>
      <c r="R103" s="21" t="s">
        <v>37</v>
      </c>
      <c r="S103" s="21" t="s">
        <v>621</v>
      </c>
      <c r="T103" s="21"/>
      <c r="U103" s="21"/>
      <c r="V103" s="21"/>
      <c r="W103" s="21"/>
      <c r="X103" s="21"/>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row>
    <row r="104" spans="1:100" ht="66" x14ac:dyDescent="0.25">
      <c r="A104" s="21">
        <v>274203</v>
      </c>
      <c r="B104" s="21" t="s">
        <v>464</v>
      </c>
      <c r="C104" s="21" t="s">
        <v>465</v>
      </c>
      <c r="D104" s="21" t="s">
        <v>418</v>
      </c>
      <c r="E104" s="21"/>
      <c r="F104" s="21" t="s">
        <v>27</v>
      </c>
      <c r="G104" s="22" t="s">
        <v>28</v>
      </c>
      <c r="H104" s="22">
        <v>16</v>
      </c>
      <c r="I104" s="22" t="s">
        <v>68</v>
      </c>
      <c r="J104" s="22" t="s">
        <v>30</v>
      </c>
      <c r="K104" s="22" t="s">
        <v>419</v>
      </c>
      <c r="L104" s="22" t="s">
        <v>32</v>
      </c>
      <c r="M104" s="22" t="s">
        <v>163</v>
      </c>
      <c r="N104" s="21" t="s">
        <v>420</v>
      </c>
      <c r="O104" s="21" t="s">
        <v>168</v>
      </c>
      <c r="P104" s="21" t="s">
        <v>466</v>
      </c>
      <c r="Q104" s="21"/>
      <c r="R104" s="21" t="s">
        <v>37</v>
      </c>
      <c r="S104" s="21" t="s">
        <v>467</v>
      </c>
      <c r="T104" s="21"/>
      <c r="U104" s="21"/>
      <c r="V104" s="21"/>
      <c r="W104" s="21"/>
      <c r="X104" s="21"/>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row>
    <row r="105" spans="1:100" ht="52.8" x14ac:dyDescent="0.25">
      <c r="A105" s="21">
        <v>274214</v>
      </c>
      <c r="B105" s="21" t="s">
        <v>423</v>
      </c>
      <c r="C105" s="21" t="s">
        <v>424</v>
      </c>
      <c r="D105" s="21" t="s">
        <v>418</v>
      </c>
      <c r="E105" s="21"/>
      <c r="F105" s="21" t="s">
        <v>27</v>
      </c>
      <c r="G105" s="22" t="s">
        <v>28</v>
      </c>
      <c r="H105" s="22">
        <v>27</v>
      </c>
      <c r="I105" s="22" t="s">
        <v>68</v>
      </c>
      <c r="J105" s="22" t="s">
        <v>30</v>
      </c>
      <c r="K105" s="22" t="s">
        <v>419</v>
      </c>
      <c r="L105" s="22" t="s">
        <v>98</v>
      </c>
      <c r="M105" s="22" t="s">
        <v>163</v>
      </c>
      <c r="N105" s="21" t="s">
        <v>425</v>
      </c>
      <c r="O105" s="21" t="s">
        <v>276</v>
      </c>
      <c r="P105" s="21" t="s">
        <v>426</v>
      </c>
      <c r="Q105" s="21"/>
      <c r="R105" s="21" t="s">
        <v>37</v>
      </c>
      <c r="S105" s="21" t="s">
        <v>427</v>
      </c>
      <c r="T105" s="3" t="s">
        <v>23</v>
      </c>
      <c r="U105" s="3" t="s">
        <v>1333</v>
      </c>
      <c r="V105" s="21"/>
      <c r="W105" s="21"/>
      <c r="X105" s="21" t="s">
        <v>1292</v>
      </c>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row>
    <row r="106" spans="1:100" ht="52.8" x14ac:dyDescent="0.25">
      <c r="A106" s="21">
        <v>274233</v>
      </c>
      <c r="B106" s="21" t="s">
        <v>325</v>
      </c>
      <c r="C106" s="21" t="s">
        <v>326</v>
      </c>
      <c r="D106" s="21" t="s">
        <v>303</v>
      </c>
      <c r="E106" s="21"/>
      <c r="F106" s="21" t="s">
        <v>27</v>
      </c>
      <c r="G106" s="22" t="s">
        <v>28</v>
      </c>
      <c r="H106" s="22">
        <v>16</v>
      </c>
      <c r="I106" s="22" t="s">
        <v>304</v>
      </c>
      <c r="J106" s="22" t="s">
        <v>30</v>
      </c>
      <c r="K106" s="22" t="s">
        <v>305</v>
      </c>
      <c r="L106" s="22" t="s">
        <v>32</v>
      </c>
      <c r="M106" s="22" t="s">
        <v>163</v>
      </c>
      <c r="N106" s="21" t="s">
        <v>327</v>
      </c>
      <c r="O106" s="21" t="s">
        <v>282</v>
      </c>
      <c r="P106" s="21" t="s">
        <v>328</v>
      </c>
      <c r="Q106" s="21"/>
      <c r="R106" s="21" t="s">
        <v>37</v>
      </c>
      <c r="S106" s="21" t="s">
        <v>329</v>
      </c>
      <c r="T106" s="21"/>
      <c r="U106" s="21"/>
      <c r="V106" s="21"/>
      <c r="W106" s="21"/>
      <c r="X106" s="21"/>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row>
    <row r="107" spans="1:100" ht="79.2" x14ac:dyDescent="0.25">
      <c r="A107" s="21">
        <v>274312</v>
      </c>
      <c r="B107" s="21" t="s">
        <v>74</v>
      </c>
      <c r="C107" s="21" t="s">
        <v>162</v>
      </c>
      <c r="D107" s="21" t="s">
        <v>67</v>
      </c>
      <c r="E107" s="21"/>
      <c r="F107" s="21" t="s">
        <v>27</v>
      </c>
      <c r="G107" s="22" t="s">
        <v>28</v>
      </c>
      <c r="H107" s="22">
        <v>38</v>
      </c>
      <c r="I107" s="22" t="s">
        <v>68</v>
      </c>
      <c r="J107" s="22" t="s">
        <v>30</v>
      </c>
      <c r="K107" s="22" t="s">
        <v>69</v>
      </c>
      <c r="L107" s="22" t="s">
        <v>32</v>
      </c>
      <c r="M107" s="22" t="s">
        <v>163</v>
      </c>
      <c r="N107" s="21" t="s">
        <v>164</v>
      </c>
      <c r="O107" s="21" t="s">
        <v>85</v>
      </c>
      <c r="P107" s="21" t="s">
        <v>165</v>
      </c>
      <c r="Q107" s="21"/>
      <c r="R107" s="21" t="s">
        <v>37</v>
      </c>
      <c r="S107" s="21" t="s">
        <v>166</v>
      </c>
      <c r="T107" s="21"/>
      <c r="U107" s="21"/>
      <c r="V107" s="21"/>
      <c r="W107" s="21"/>
      <c r="X107" s="21"/>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row>
    <row r="108" spans="1:100" ht="52.8" x14ac:dyDescent="0.25">
      <c r="A108" s="21">
        <v>273955</v>
      </c>
      <c r="B108" s="21" t="s">
        <v>958</v>
      </c>
      <c r="C108" s="21" t="s">
        <v>1099</v>
      </c>
      <c r="D108" s="21" t="s">
        <v>904</v>
      </c>
      <c r="E108" s="21"/>
      <c r="F108" s="21" t="s">
        <v>27</v>
      </c>
      <c r="G108" s="22" t="s">
        <v>28</v>
      </c>
      <c r="H108" s="22">
        <v>20</v>
      </c>
      <c r="I108" s="22" t="s">
        <v>905</v>
      </c>
      <c r="J108" s="22" t="s">
        <v>349</v>
      </c>
      <c r="K108" s="22" t="s">
        <v>906</v>
      </c>
      <c r="L108" s="22" t="s">
        <v>98</v>
      </c>
      <c r="M108" s="22" t="s">
        <v>163</v>
      </c>
      <c r="N108" s="21" t="s">
        <v>327</v>
      </c>
      <c r="O108" s="21" t="s">
        <v>106</v>
      </c>
      <c r="P108" s="21" t="s">
        <v>1100</v>
      </c>
      <c r="Q108" s="21"/>
      <c r="R108" s="21" t="s">
        <v>37</v>
      </c>
      <c r="S108" s="21" t="s">
        <v>1101</v>
      </c>
      <c r="T108" s="3" t="s">
        <v>1416</v>
      </c>
      <c r="U108" s="21"/>
      <c r="V108" s="21" t="s">
        <v>1250</v>
      </c>
      <c r="W108" s="21" t="s">
        <v>1251</v>
      </c>
      <c r="X108" s="21"/>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row>
    <row r="109" spans="1:100" ht="52.8" x14ac:dyDescent="0.25">
      <c r="A109" s="21">
        <v>274229</v>
      </c>
      <c r="B109" s="21" t="s">
        <v>345</v>
      </c>
      <c r="C109" s="21" t="s">
        <v>346</v>
      </c>
      <c r="D109" s="21" t="s">
        <v>347</v>
      </c>
      <c r="E109" s="21"/>
      <c r="F109" s="21" t="s">
        <v>27</v>
      </c>
      <c r="G109" s="22" t="s">
        <v>28</v>
      </c>
      <c r="H109" s="22">
        <v>2</v>
      </c>
      <c r="I109" s="22" t="s">
        <v>348</v>
      </c>
      <c r="J109" s="22" t="s">
        <v>349</v>
      </c>
      <c r="K109" s="22" t="s">
        <v>350</v>
      </c>
      <c r="L109" s="22" t="s">
        <v>98</v>
      </c>
      <c r="M109" s="22" t="s">
        <v>351</v>
      </c>
      <c r="N109" s="21" t="s">
        <v>352</v>
      </c>
      <c r="O109" s="21" t="s">
        <v>40</v>
      </c>
      <c r="P109" s="21" t="s">
        <v>353</v>
      </c>
      <c r="Q109" s="21"/>
      <c r="R109" s="21" t="s">
        <v>354</v>
      </c>
      <c r="S109" s="21" t="s">
        <v>355</v>
      </c>
      <c r="T109" s="3" t="s">
        <v>1416</v>
      </c>
      <c r="U109" s="21"/>
      <c r="V109" s="21" t="s">
        <v>1252</v>
      </c>
      <c r="W109" s="21" t="s">
        <v>1253</v>
      </c>
      <c r="X109" s="21"/>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row>
    <row r="110" spans="1:100" ht="52.8" x14ac:dyDescent="0.25">
      <c r="A110" s="21">
        <v>273950</v>
      </c>
      <c r="B110" s="21" t="s">
        <v>958</v>
      </c>
      <c r="C110" s="21" t="s">
        <v>1115</v>
      </c>
      <c r="D110" s="21" t="s">
        <v>904</v>
      </c>
      <c r="E110" s="21"/>
      <c r="F110" s="21" t="s">
        <v>27</v>
      </c>
      <c r="G110" s="22" t="s">
        <v>28</v>
      </c>
      <c r="H110" s="22">
        <v>15</v>
      </c>
      <c r="I110" s="22" t="s">
        <v>905</v>
      </c>
      <c r="J110" s="22" t="s">
        <v>349</v>
      </c>
      <c r="K110" s="22" t="s">
        <v>906</v>
      </c>
      <c r="L110" s="22" t="s">
        <v>32</v>
      </c>
      <c r="M110" s="22" t="s">
        <v>351</v>
      </c>
      <c r="N110" s="21" t="s">
        <v>883</v>
      </c>
      <c r="O110" s="21" t="s">
        <v>42</v>
      </c>
      <c r="P110" s="21" t="s">
        <v>1116</v>
      </c>
      <c r="Q110" s="21"/>
      <c r="R110" s="21" t="s">
        <v>37</v>
      </c>
      <c r="S110" s="21" t="s">
        <v>1117</v>
      </c>
      <c r="T110" s="21"/>
      <c r="U110" s="21"/>
      <c r="V110" s="21"/>
      <c r="W110" s="21"/>
      <c r="X110" s="21"/>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row>
    <row r="111" spans="1:100" ht="92.4" x14ac:dyDescent="0.25">
      <c r="A111" s="21">
        <v>273956</v>
      </c>
      <c r="B111" s="21" t="s">
        <v>958</v>
      </c>
      <c r="C111" s="21" t="s">
        <v>1096</v>
      </c>
      <c r="D111" s="21" t="s">
        <v>904</v>
      </c>
      <c r="E111" s="21"/>
      <c r="F111" s="21" t="s">
        <v>27</v>
      </c>
      <c r="G111" s="22" t="s">
        <v>28</v>
      </c>
      <c r="H111" s="22">
        <v>21</v>
      </c>
      <c r="I111" s="22" t="s">
        <v>905</v>
      </c>
      <c r="J111" s="22" t="s">
        <v>349</v>
      </c>
      <c r="K111" s="22" t="s">
        <v>906</v>
      </c>
      <c r="L111" s="22" t="s">
        <v>98</v>
      </c>
      <c r="M111" s="22" t="s">
        <v>351</v>
      </c>
      <c r="N111" s="21" t="s">
        <v>1077</v>
      </c>
      <c r="O111" s="21" t="s">
        <v>234</v>
      </c>
      <c r="P111" s="21" t="s">
        <v>1097</v>
      </c>
      <c r="Q111" s="21"/>
      <c r="R111" s="21" t="s">
        <v>37</v>
      </c>
      <c r="S111" s="21" t="s">
        <v>1098</v>
      </c>
      <c r="T111" s="21" t="s">
        <v>21</v>
      </c>
      <c r="U111" s="21"/>
      <c r="V111" s="21"/>
      <c r="W111" s="21"/>
      <c r="X111" s="21"/>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row>
    <row r="112" spans="1:100" ht="52.8" x14ac:dyDescent="0.25">
      <c r="A112" s="21">
        <v>273957</v>
      </c>
      <c r="B112" s="21" t="s">
        <v>958</v>
      </c>
      <c r="C112" s="21" t="s">
        <v>1093</v>
      </c>
      <c r="D112" s="21" t="s">
        <v>904</v>
      </c>
      <c r="E112" s="21"/>
      <c r="F112" s="21" t="s">
        <v>27</v>
      </c>
      <c r="G112" s="22" t="s">
        <v>28</v>
      </c>
      <c r="H112" s="22">
        <v>22</v>
      </c>
      <c r="I112" s="22" t="s">
        <v>905</v>
      </c>
      <c r="J112" s="22" t="s">
        <v>349</v>
      </c>
      <c r="K112" s="22" t="s">
        <v>906</v>
      </c>
      <c r="L112" s="22" t="s">
        <v>98</v>
      </c>
      <c r="M112" s="22" t="s">
        <v>351</v>
      </c>
      <c r="N112" s="21" t="s">
        <v>1077</v>
      </c>
      <c r="O112" s="21" t="s">
        <v>49</v>
      </c>
      <c r="P112" s="21" t="s">
        <v>1094</v>
      </c>
      <c r="Q112" s="21"/>
      <c r="R112" s="21" t="s">
        <v>37</v>
      </c>
      <c r="S112" s="21" t="s">
        <v>1095</v>
      </c>
      <c r="T112" s="21" t="s">
        <v>21</v>
      </c>
      <c r="U112" s="21"/>
      <c r="V112" s="21"/>
      <c r="W112" s="21"/>
      <c r="X112" s="21"/>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row>
    <row r="113" spans="1:100" ht="52.8" x14ac:dyDescent="0.25">
      <c r="A113" s="21">
        <v>273963</v>
      </c>
      <c r="B113" s="21" t="s">
        <v>958</v>
      </c>
      <c r="C113" s="21" t="s">
        <v>1076</v>
      </c>
      <c r="D113" s="21" t="s">
        <v>904</v>
      </c>
      <c r="E113" s="21"/>
      <c r="F113" s="21" t="s">
        <v>27</v>
      </c>
      <c r="G113" s="22" t="s">
        <v>28</v>
      </c>
      <c r="H113" s="22">
        <v>28</v>
      </c>
      <c r="I113" s="22" t="s">
        <v>905</v>
      </c>
      <c r="J113" s="22" t="s">
        <v>349</v>
      </c>
      <c r="K113" s="22" t="s">
        <v>906</v>
      </c>
      <c r="L113" s="22" t="s">
        <v>32</v>
      </c>
      <c r="M113" s="22" t="s">
        <v>351</v>
      </c>
      <c r="N113" s="21" t="s">
        <v>1077</v>
      </c>
      <c r="O113" s="21" t="s">
        <v>234</v>
      </c>
      <c r="P113" s="21" t="s">
        <v>1078</v>
      </c>
      <c r="Q113" s="21"/>
      <c r="R113" s="21" t="s">
        <v>37</v>
      </c>
      <c r="S113" s="21" t="s">
        <v>1079</v>
      </c>
      <c r="T113" s="21"/>
      <c r="U113" s="21"/>
      <c r="V113" s="21"/>
      <c r="W113" s="21"/>
      <c r="X113" s="21"/>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row>
    <row r="114" spans="1:100" ht="79.2" x14ac:dyDescent="0.25">
      <c r="A114" s="21">
        <v>274065</v>
      </c>
      <c r="B114" s="21" t="s">
        <v>733</v>
      </c>
      <c r="C114" s="21" t="s">
        <v>882</v>
      </c>
      <c r="D114" s="21" t="s">
        <v>678</v>
      </c>
      <c r="E114" s="21"/>
      <c r="F114" s="21" t="s">
        <v>27</v>
      </c>
      <c r="G114" s="22" t="s">
        <v>28</v>
      </c>
      <c r="H114" s="22">
        <v>6</v>
      </c>
      <c r="I114" s="22" t="s">
        <v>679</v>
      </c>
      <c r="J114" s="22" t="s">
        <v>349</v>
      </c>
      <c r="K114" s="22" t="s">
        <v>680</v>
      </c>
      <c r="L114" s="22" t="s">
        <v>32</v>
      </c>
      <c r="M114" s="22" t="s">
        <v>337</v>
      </c>
      <c r="N114" s="21" t="s">
        <v>883</v>
      </c>
      <c r="O114" s="21" t="s">
        <v>85</v>
      </c>
      <c r="P114" s="21" t="s">
        <v>884</v>
      </c>
      <c r="Q114" s="21"/>
      <c r="R114" s="21" t="s">
        <v>37</v>
      </c>
      <c r="S114" s="21" t="s">
        <v>885</v>
      </c>
      <c r="T114" s="21"/>
      <c r="U114" s="21"/>
      <c r="V114" s="21"/>
      <c r="W114" s="21"/>
      <c r="X114" s="21"/>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row>
    <row r="115" spans="1:100" ht="79.2" x14ac:dyDescent="0.25">
      <c r="A115" s="21">
        <v>274066</v>
      </c>
      <c r="B115" s="21" t="s">
        <v>733</v>
      </c>
      <c r="C115" s="21" t="s">
        <v>879</v>
      </c>
      <c r="D115" s="21" t="s">
        <v>678</v>
      </c>
      <c r="E115" s="21"/>
      <c r="F115" s="21" t="s">
        <v>27</v>
      </c>
      <c r="G115" s="22" t="s">
        <v>28</v>
      </c>
      <c r="H115" s="22">
        <v>7</v>
      </c>
      <c r="I115" s="22" t="s">
        <v>679</v>
      </c>
      <c r="J115" s="22" t="s">
        <v>349</v>
      </c>
      <c r="K115" s="22" t="s">
        <v>680</v>
      </c>
      <c r="L115" s="22" t="s">
        <v>32</v>
      </c>
      <c r="M115" s="22" t="s">
        <v>337</v>
      </c>
      <c r="N115" s="21" t="s">
        <v>880</v>
      </c>
      <c r="O115" s="21" t="s">
        <v>485</v>
      </c>
      <c r="P115" s="21" t="s">
        <v>736</v>
      </c>
      <c r="Q115" s="21"/>
      <c r="R115" s="21" t="s">
        <v>354</v>
      </c>
      <c r="S115" s="21" t="s">
        <v>881</v>
      </c>
      <c r="T115" s="21"/>
      <c r="U115" s="21"/>
      <c r="V115" s="21"/>
      <c r="W115" s="21"/>
      <c r="X115" s="21"/>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row>
    <row r="116" spans="1:100" ht="52.8" x14ac:dyDescent="0.25">
      <c r="A116" s="21">
        <v>274231</v>
      </c>
      <c r="B116" s="21" t="s">
        <v>335</v>
      </c>
      <c r="C116" s="21" t="s">
        <v>336</v>
      </c>
      <c r="D116" s="21" t="s">
        <v>303</v>
      </c>
      <c r="E116" s="21"/>
      <c r="F116" s="21" t="s">
        <v>27</v>
      </c>
      <c r="G116" s="22" t="s">
        <v>28</v>
      </c>
      <c r="H116" s="22">
        <v>14</v>
      </c>
      <c r="I116" s="22" t="s">
        <v>304</v>
      </c>
      <c r="J116" s="22" t="s">
        <v>30</v>
      </c>
      <c r="K116" s="22" t="s">
        <v>305</v>
      </c>
      <c r="L116" s="22" t="s">
        <v>32</v>
      </c>
      <c r="M116" s="22" t="s">
        <v>337</v>
      </c>
      <c r="N116" s="21" t="s">
        <v>159</v>
      </c>
      <c r="O116" s="21" t="s">
        <v>241</v>
      </c>
      <c r="P116" s="21" t="s">
        <v>338</v>
      </c>
      <c r="Q116" s="21"/>
      <c r="R116" s="21" t="s">
        <v>37</v>
      </c>
      <c r="S116" s="21" t="s">
        <v>339</v>
      </c>
      <c r="T116" s="21"/>
      <c r="U116" s="21"/>
      <c r="V116" s="21"/>
      <c r="W116" s="21"/>
      <c r="X116" s="21"/>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row>
    <row r="117" spans="1:100" ht="52.8" x14ac:dyDescent="0.25">
      <c r="A117" s="21">
        <v>273964</v>
      </c>
      <c r="B117" s="21" t="s">
        <v>958</v>
      </c>
      <c r="C117" s="21" t="s">
        <v>1075</v>
      </c>
      <c r="D117" s="21" t="s">
        <v>904</v>
      </c>
      <c r="E117" s="21"/>
      <c r="F117" s="21" t="s">
        <v>27</v>
      </c>
      <c r="G117" s="22" t="s">
        <v>28</v>
      </c>
      <c r="H117" s="22">
        <v>29</v>
      </c>
      <c r="I117" s="22" t="s">
        <v>905</v>
      </c>
      <c r="J117" s="22" t="s">
        <v>349</v>
      </c>
      <c r="K117" s="22" t="s">
        <v>906</v>
      </c>
      <c r="L117" s="22" t="s">
        <v>32</v>
      </c>
      <c r="M117" s="22" t="s">
        <v>337</v>
      </c>
      <c r="N117" s="21" t="s">
        <v>880</v>
      </c>
      <c r="O117" s="21" t="s">
        <v>132</v>
      </c>
      <c r="P117" s="21" t="s">
        <v>1073</v>
      </c>
      <c r="Q117" s="21"/>
      <c r="R117" s="21" t="s">
        <v>37</v>
      </c>
      <c r="S117" s="21" t="s">
        <v>1074</v>
      </c>
      <c r="T117" s="21"/>
      <c r="U117" s="21"/>
      <c r="V117" s="21"/>
      <c r="W117" s="21"/>
      <c r="X117" s="21"/>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row>
    <row r="118" spans="1:100" ht="132" x14ac:dyDescent="0.25">
      <c r="A118" s="21">
        <v>273662</v>
      </c>
      <c r="B118" s="21" t="s">
        <v>1188</v>
      </c>
      <c r="C118" s="21" t="s">
        <v>1189</v>
      </c>
      <c r="D118" s="21" t="s">
        <v>1168</v>
      </c>
      <c r="E118" s="21"/>
      <c r="F118" s="21" t="s">
        <v>27</v>
      </c>
      <c r="G118" s="22" t="s">
        <v>28</v>
      </c>
      <c r="H118" s="22">
        <v>3</v>
      </c>
      <c r="I118" s="22" t="s">
        <v>905</v>
      </c>
      <c r="J118" s="22" t="s">
        <v>30</v>
      </c>
      <c r="K118" s="22" t="s">
        <v>1169</v>
      </c>
      <c r="L118" s="22" t="s">
        <v>98</v>
      </c>
      <c r="M118" s="22" t="s">
        <v>158</v>
      </c>
      <c r="N118" s="21" t="s">
        <v>159</v>
      </c>
      <c r="O118" s="21" t="s">
        <v>234</v>
      </c>
      <c r="P118" s="21" t="s">
        <v>1190</v>
      </c>
      <c r="Q118" s="21"/>
      <c r="R118" s="21" t="s">
        <v>37</v>
      </c>
      <c r="S118" s="21" t="s">
        <v>1191</v>
      </c>
      <c r="T118" s="3" t="s">
        <v>21</v>
      </c>
      <c r="U118" s="21"/>
      <c r="V118" s="21"/>
      <c r="W118" s="21"/>
      <c r="X118" s="21"/>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row>
    <row r="119" spans="1:100" ht="52.8" x14ac:dyDescent="0.25">
      <c r="A119" s="21">
        <v>274313</v>
      </c>
      <c r="B119" s="21" t="s">
        <v>74</v>
      </c>
      <c r="C119" s="21" t="s">
        <v>157</v>
      </c>
      <c r="D119" s="21" t="s">
        <v>67</v>
      </c>
      <c r="E119" s="21"/>
      <c r="F119" s="21" t="s">
        <v>27</v>
      </c>
      <c r="G119" s="22" t="s">
        <v>28</v>
      </c>
      <c r="H119" s="22">
        <v>39</v>
      </c>
      <c r="I119" s="22" t="s">
        <v>68</v>
      </c>
      <c r="J119" s="22" t="s">
        <v>30</v>
      </c>
      <c r="K119" s="22" t="s">
        <v>69</v>
      </c>
      <c r="L119" s="22" t="s">
        <v>32</v>
      </c>
      <c r="M119" s="22" t="s">
        <v>158</v>
      </c>
      <c r="N119" s="21" t="s">
        <v>159</v>
      </c>
      <c r="O119" s="21" t="s">
        <v>120</v>
      </c>
      <c r="P119" s="21" t="s">
        <v>160</v>
      </c>
      <c r="Q119" s="21"/>
      <c r="R119" s="21" t="s">
        <v>37</v>
      </c>
      <c r="S119" s="21" t="s">
        <v>161</v>
      </c>
      <c r="T119" s="21"/>
      <c r="U119" s="21"/>
      <c r="V119" s="21"/>
      <c r="W119" s="21"/>
      <c r="X119" s="21"/>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row>
    <row r="120" spans="1:100" ht="52.8" x14ac:dyDescent="0.25">
      <c r="A120" s="21">
        <v>273965</v>
      </c>
      <c r="B120" s="21" t="s">
        <v>958</v>
      </c>
      <c r="C120" s="21" t="s">
        <v>1072</v>
      </c>
      <c r="D120" s="21" t="s">
        <v>904</v>
      </c>
      <c r="E120" s="21"/>
      <c r="F120" s="21" t="s">
        <v>27</v>
      </c>
      <c r="G120" s="22" t="s">
        <v>28</v>
      </c>
      <c r="H120" s="22">
        <v>30</v>
      </c>
      <c r="I120" s="22" t="s">
        <v>905</v>
      </c>
      <c r="J120" s="22" t="s">
        <v>349</v>
      </c>
      <c r="K120" s="22" t="s">
        <v>906</v>
      </c>
      <c r="L120" s="22" t="s">
        <v>32</v>
      </c>
      <c r="M120" s="22" t="s">
        <v>158</v>
      </c>
      <c r="N120" s="21" t="s">
        <v>549</v>
      </c>
      <c r="O120" s="21" t="s">
        <v>241</v>
      </c>
      <c r="P120" s="21" t="s">
        <v>1073</v>
      </c>
      <c r="Q120" s="21"/>
      <c r="R120" s="21" t="s">
        <v>37</v>
      </c>
      <c r="S120" s="21" t="s">
        <v>1074</v>
      </c>
      <c r="T120" s="21"/>
      <c r="U120" s="21"/>
      <c r="V120" s="21"/>
      <c r="W120" s="21"/>
      <c r="X120" s="21"/>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row>
    <row r="121" spans="1:100" ht="132" x14ac:dyDescent="0.25">
      <c r="A121" s="21">
        <v>273966</v>
      </c>
      <c r="B121" s="21" t="s">
        <v>958</v>
      </c>
      <c r="C121" s="21" t="s">
        <v>1069</v>
      </c>
      <c r="D121" s="21" t="s">
        <v>904</v>
      </c>
      <c r="E121" s="21"/>
      <c r="F121" s="21" t="s">
        <v>27</v>
      </c>
      <c r="G121" s="22" t="s">
        <v>28</v>
      </c>
      <c r="H121" s="22">
        <v>31</v>
      </c>
      <c r="I121" s="22" t="s">
        <v>905</v>
      </c>
      <c r="J121" s="22" t="s">
        <v>349</v>
      </c>
      <c r="K121" s="22" t="s">
        <v>906</v>
      </c>
      <c r="L121" s="22" t="s">
        <v>32</v>
      </c>
      <c r="M121" s="22" t="s">
        <v>158</v>
      </c>
      <c r="N121" s="21" t="s">
        <v>549</v>
      </c>
      <c r="O121" s="21" t="s">
        <v>241</v>
      </c>
      <c r="P121" s="21" t="s">
        <v>1070</v>
      </c>
      <c r="Q121" s="21"/>
      <c r="R121" s="21" t="s">
        <v>37</v>
      </c>
      <c r="S121" s="21" t="s">
        <v>1071</v>
      </c>
      <c r="T121" s="21"/>
      <c r="U121" s="21"/>
      <c r="V121" s="21"/>
      <c r="W121" s="21"/>
      <c r="X121" s="21"/>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row>
    <row r="122" spans="1:100" ht="79.2" x14ac:dyDescent="0.25">
      <c r="A122" s="21">
        <v>274067</v>
      </c>
      <c r="B122" s="21" t="s">
        <v>733</v>
      </c>
      <c r="C122" s="21" t="s">
        <v>876</v>
      </c>
      <c r="D122" s="21" t="s">
        <v>678</v>
      </c>
      <c r="E122" s="21"/>
      <c r="F122" s="21" t="s">
        <v>27</v>
      </c>
      <c r="G122" s="22" t="s">
        <v>28</v>
      </c>
      <c r="H122" s="22">
        <v>8</v>
      </c>
      <c r="I122" s="22" t="s">
        <v>679</v>
      </c>
      <c r="J122" s="22" t="s">
        <v>349</v>
      </c>
      <c r="K122" s="22" t="s">
        <v>680</v>
      </c>
      <c r="L122" s="22" t="s">
        <v>98</v>
      </c>
      <c r="M122" s="22" t="s">
        <v>548</v>
      </c>
      <c r="N122" s="21" t="s">
        <v>549</v>
      </c>
      <c r="O122" s="21" t="s">
        <v>85</v>
      </c>
      <c r="P122" s="21" t="s">
        <v>877</v>
      </c>
      <c r="Q122" s="21"/>
      <c r="R122" s="21" t="s">
        <v>354</v>
      </c>
      <c r="S122" s="21" t="s">
        <v>878</v>
      </c>
      <c r="T122" s="3" t="s">
        <v>1416</v>
      </c>
      <c r="U122" s="21"/>
      <c r="V122" s="21" t="s">
        <v>1250</v>
      </c>
      <c r="W122" s="21" t="s">
        <v>1254</v>
      </c>
      <c r="X122" s="21"/>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row>
    <row r="123" spans="1:100" ht="52.8" x14ac:dyDescent="0.25">
      <c r="A123" s="21">
        <v>274160</v>
      </c>
      <c r="B123" s="21" t="s">
        <v>520</v>
      </c>
      <c r="C123" s="21" t="s">
        <v>552</v>
      </c>
      <c r="D123" s="21" t="s">
        <v>522</v>
      </c>
      <c r="E123" s="21"/>
      <c r="F123" s="21" t="s">
        <v>27</v>
      </c>
      <c r="G123" s="22" t="s">
        <v>28</v>
      </c>
      <c r="H123" s="22">
        <v>27</v>
      </c>
      <c r="I123" s="22" t="s">
        <v>523</v>
      </c>
      <c r="J123" s="22" t="s">
        <v>30</v>
      </c>
      <c r="K123" s="22" t="s">
        <v>524</v>
      </c>
      <c r="L123" s="22" t="s">
        <v>32</v>
      </c>
      <c r="M123" s="22" t="s">
        <v>548</v>
      </c>
      <c r="N123" s="21" t="s">
        <v>549</v>
      </c>
      <c r="O123" s="21" t="s">
        <v>85</v>
      </c>
      <c r="P123" s="21" t="s">
        <v>553</v>
      </c>
      <c r="Q123" s="21"/>
      <c r="R123" s="21" t="s">
        <v>37</v>
      </c>
      <c r="S123" s="21" t="s">
        <v>554</v>
      </c>
      <c r="T123" s="21"/>
      <c r="U123" s="21"/>
      <c r="V123" s="21"/>
      <c r="W123" s="21"/>
      <c r="X123" s="21"/>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row>
    <row r="124" spans="1:100" ht="52.8" x14ac:dyDescent="0.25">
      <c r="A124" s="21">
        <v>274161</v>
      </c>
      <c r="B124" s="21" t="s">
        <v>520</v>
      </c>
      <c r="C124" s="21" t="s">
        <v>547</v>
      </c>
      <c r="D124" s="21" t="s">
        <v>522</v>
      </c>
      <c r="E124" s="21"/>
      <c r="F124" s="21" t="s">
        <v>27</v>
      </c>
      <c r="G124" s="22" t="s">
        <v>28</v>
      </c>
      <c r="H124" s="22">
        <v>28</v>
      </c>
      <c r="I124" s="22" t="s">
        <v>523</v>
      </c>
      <c r="J124" s="22" t="s">
        <v>30</v>
      </c>
      <c r="K124" s="22" t="s">
        <v>524</v>
      </c>
      <c r="L124" s="22" t="s">
        <v>32</v>
      </c>
      <c r="M124" s="22" t="s">
        <v>548</v>
      </c>
      <c r="N124" s="21" t="s">
        <v>549</v>
      </c>
      <c r="O124" s="21" t="s">
        <v>85</v>
      </c>
      <c r="P124" s="21" t="s">
        <v>550</v>
      </c>
      <c r="Q124" s="21"/>
      <c r="R124" s="21" t="s">
        <v>37</v>
      </c>
      <c r="S124" s="21" t="s">
        <v>551</v>
      </c>
      <c r="T124" s="21"/>
      <c r="U124" s="21"/>
      <c r="V124" s="21"/>
      <c r="W124" s="21"/>
      <c r="X124" s="21"/>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row>
    <row r="125" spans="1:100" ht="132" x14ac:dyDescent="0.25">
      <c r="A125" s="21">
        <v>273967</v>
      </c>
      <c r="B125" s="21" t="s">
        <v>958</v>
      </c>
      <c r="C125" s="21" t="s">
        <v>1066</v>
      </c>
      <c r="D125" s="21" t="s">
        <v>904</v>
      </c>
      <c r="E125" s="21"/>
      <c r="F125" s="21" t="s">
        <v>27</v>
      </c>
      <c r="G125" s="22" t="s">
        <v>28</v>
      </c>
      <c r="H125" s="22">
        <v>32</v>
      </c>
      <c r="I125" s="22" t="s">
        <v>905</v>
      </c>
      <c r="J125" s="22" t="s">
        <v>349</v>
      </c>
      <c r="K125" s="22" t="s">
        <v>906</v>
      </c>
      <c r="L125" s="22" t="s">
        <v>98</v>
      </c>
      <c r="M125" s="22" t="s">
        <v>548</v>
      </c>
      <c r="N125" s="21" t="s">
        <v>549</v>
      </c>
      <c r="O125" s="21" t="s">
        <v>85</v>
      </c>
      <c r="P125" s="21" t="s">
        <v>1067</v>
      </c>
      <c r="Q125" s="21"/>
      <c r="R125" s="21" t="s">
        <v>354</v>
      </c>
      <c r="S125" s="21" t="s">
        <v>1068</v>
      </c>
      <c r="T125" s="3" t="s">
        <v>1416</v>
      </c>
      <c r="U125" s="21"/>
      <c r="V125" s="21" t="s">
        <v>1250</v>
      </c>
      <c r="W125" s="21" t="s">
        <v>1255</v>
      </c>
      <c r="X125" s="21"/>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row>
    <row r="126" spans="1:100" ht="184.8" x14ac:dyDescent="0.25">
      <c r="A126" s="21">
        <v>273660</v>
      </c>
      <c r="B126" s="21" t="s">
        <v>1196</v>
      </c>
      <c r="C126" s="21" t="s">
        <v>1197</v>
      </c>
      <c r="D126" s="21" t="s">
        <v>1168</v>
      </c>
      <c r="E126" s="21"/>
      <c r="F126" s="21" t="s">
        <v>27</v>
      </c>
      <c r="G126" s="22" t="s">
        <v>28</v>
      </c>
      <c r="H126" s="22">
        <v>1</v>
      </c>
      <c r="I126" s="22" t="s">
        <v>905</v>
      </c>
      <c r="J126" s="22" t="s">
        <v>30</v>
      </c>
      <c r="K126" s="22" t="s">
        <v>1169</v>
      </c>
      <c r="L126" s="22" t="s">
        <v>98</v>
      </c>
      <c r="M126" s="22" t="s">
        <v>870</v>
      </c>
      <c r="N126" s="21" t="s">
        <v>874</v>
      </c>
      <c r="O126" s="21" t="s">
        <v>186</v>
      </c>
      <c r="P126" s="21" t="s">
        <v>1198</v>
      </c>
      <c r="Q126" s="21"/>
      <c r="R126" s="21" t="s">
        <v>37</v>
      </c>
      <c r="S126" s="3" t="s">
        <v>1199</v>
      </c>
      <c r="T126" s="3" t="s">
        <v>23</v>
      </c>
      <c r="U126" s="3" t="s">
        <v>1371</v>
      </c>
      <c r="V126" s="21"/>
      <c r="W126" s="21"/>
      <c r="X126" s="21"/>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row>
    <row r="127" spans="1:100" ht="382.8" x14ac:dyDescent="0.25">
      <c r="A127" s="21">
        <v>274068</v>
      </c>
      <c r="B127" s="21" t="s">
        <v>733</v>
      </c>
      <c r="C127" s="21" t="s">
        <v>873</v>
      </c>
      <c r="D127" s="21" t="s">
        <v>678</v>
      </c>
      <c r="E127" s="21"/>
      <c r="F127" s="21" t="s">
        <v>27</v>
      </c>
      <c r="G127" s="22" t="s">
        <v>28</v>
      </c>
      <c r="H127" s="22">
        <v>9</v>
      </c>
      <c r="I127" s="22" t="s">
        <v>679</v>
      </c>
      <c r="J127" s="22" t="s">
        <v>349</v>
      </c>
      <c r="K127" s="22" t="s">
        <v>680</v>
      </c>
      <c r="L127" s="22" t="s">
        <v>32</v>
      </c>
      <c r="M127" s="22" t="s">
        <v>870</v>
      </c>
      <c r="N127" s="21" t="s">
        <v>874</v>
      </c>
      <c r="O127" s="21" t="s">
        <v>234</v>
      </c>
      <c r="P127" s="21" t="s">
        <v>867</v>
      </c>
      <c r="Q127" s="21"/>
      <c r="R127" s="21" t="s">
        <v>37</v>
      </c>
      <c r="S127" s="21" t="s">
        <v>875</v>
      </c>
      <c r="T127" s="21"/>
      <c r="U127" s="21"/>
      <c r="V127" s="21"/>
      <c r="W127" s="21"/>
      <c r="X127" s="21"/>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row>
    <row r="128" spans="1:100" ht="52.8" x14ac:dyDescent="0.25">
      <c r="A128" s="21">
        <v>274069</v>
      </c>
      <c r="B128" s="21" t="s">
        <v>733</v>
      </c>
      <c r="C128" s="21" t="s">
        <v>869</v>
      </c>
      <c r="D128" s="21" t="s">
        <v>678</v>
      </c>
      <c r="E128" s="21"/>
      <c r="F128" s="21" t="s">
        <v>27</v>
      </c>
      <c r="G128" s="22" t="s">
        <v>28</v>
      </c>
      <c r="H128" s="22">
        <v>10</v>
      </c>
      <c r="I128" s="22" t="s">
        <v>679</v>
      </c>
      <c r="J128" s="22" t="s">
        <v>349</v>
      </c>
      <c r="K128" s="22" t="s">
        <v>680</v>
      </c>
      <c r="L128" s="22" t="s">
        <v>32</v>
      </c>
      <c r="M128" s="22" t="s">
        <v>870</v>
      </c>
      <c r="N128" s="21" t="s">
        <v>871</v>
      </c>
      <c r="O128" s="21" t="s">
        <v>35</v>
      </c>
      <c r="P128" s="21" t="s">
        <v>731</v>
      </c>
      <c r="Q128" s="21"/>
      <c r="R128" s="21" t="s">
        <v>37</v>
      </c>
      <c r="S128" s="21" t="s">
        <v>872</v>
      </c>
      <c r="T128" s="21"/>
      <c r="U128" s="21"/>
      <c r="V128" s="21"/>
      <c r="W128" s="21"/>
      <c r="X128" s="21"/>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row>
    <row r="129" spans="1:100" ht="52.8" x14ac:dyDescent="0.25">
      <c r="A129" s="21">
        <v>273968</v>
      </c>
      <c r="B129" s="21" t="s">
        <v>958</v>
      </c>
      <c r="C129" s="21" t="s">
        <v>1063</v>
      </c>
      <c r="D129" s="21" t="s">
        <v>904</v>
      </c>
      <c r="E129" s="21"/>
      <c r="F129" s="21" t="s">
        <v>27</v>
      </c>
      <c r="G129" s="22" t="s">
        <v>28</v>
      </c>
      <c r="H129" s="22">
        <v>33</v>
      </c>
      <c r="I129" s="22" t="s">
        <v>905</v>
      </c>
      <c r="J129" s="22" t="s">
        <v>349</v>
      </c>
      <c r="K129" s="22" t="s">
        <v>906</v>
      </c>
      <c r="L129" s="22" t="s">
        <v>32</v>
      </c>
      <c r="M129" s="22" t="s">
        <v>870</v>
      </c>
      <c r="N129" s="21" t="s">
        <v>874</v>
      </c>
      <c r="O129" s="21" t="s">
        <v>132</v>
      </c>
      <c r="P129" s="21" t="s">
        <v>1064</v>
      </c>
      <c r="Q129" s="21"/>
      <c r="R129" s="21" t="s">
        <v>37</v>
      </c>
      <c r="S129" s="21" t="s">
        <v>1065</v>
      </c>
      <c r="T129" s="21"/>
      <c r="U129" s="21"/>
      <c r="V129" s="21"/>
      <c r="W129" s="21"/>
      <c r="X129" s="21"/>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c r="CG129" s="3"/>
      <c r="CH129" s="3"/>
      <c r="CI129" s="3"/>
      <c r="CJ129" s="3"/>
      <c r="CK129" s="3"/>
      <c r="CL129" s="3"/>
      <c r="CM129" s="3"/>
      <c r="CN129" s="3"/>
      <c r="CO129" s="3"/>
      <c r="CP129" s="3"/>
      <c r="CQ129" s="3"/>
      <c r="CR129" s="3"/>
      <c r="CS129" s="3"/>
      <c r="CT129" s="3"/>
      <c r="CU129" s="3"/>
      <c r="CV129" s="3"/>
    </row>
    <row r="130" spans="1:100" ht="52.8" x14ac:dyDescent="0.25">
      <c r="A130" s="21">
        <v>273969</v>
      </c>
      <c r="B130" s="21" t="s">
        <v>958</v>
      </c>
      <c r="C130" s="21" t="s">
        <v>1060</v>
      </c>
      <c r="D130" s="21" t="s">
        <v>904</v>
      </c>
      <c r="E130" s="21"/>
      <c r="F130" s="21" t="s">
        <v>27</v>
      </c>
      <c r="G130" s="22" t="s">
        <v>28</v>
      </c>
      <c r="H130" s="22">
        <v>34</v>
      </c>
      <c r="I130" s="22" t="s">
        <v>905</v>
      </c>
      <c r="J130" s="22" t="s">
        <v>349</v>
      </c>
      <c r="K130" s="22" t="s">
        <v>906</v>
      </c>
      <c r="L130" s="22" t="s">
        <v>98</v>
      </c>
      <c r="M130" s="22" t="s">
        <v>870</v>
      </c>
      <c r="N130" s="21" t="s">
        <v>874</v>
      </c>
      <c r="O130" s="21" t="s">
        <v>132</v>
      </c>
      <c r="P130" s="21" t="s">
        <v>1061</v>
      </c>
      <c r="Q130" s="21"/>
      <c r="R130" s="21" t="s">
        <v>37</v>
      </c>
      <c r="S130" s="21" t="s">
        <v>1062</v>
      </c>
      <c r="T130" s="3" t="s">
        <v>1416</v>
      </c>
      <c r="U130" s="21"/>
      <c r="V130" s="21" t="s">
        <v>1250</v>
      </c>
      <c r="W130" s="21" t="s">
        <v>1256</v>
      </c>
      <c r="X130" s="21"/>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c r="CG130" s="3"/>
      <c r="CH130" s="3"/>
      <c r="CI130" s="3"/>
      <c r="CJ130" s="3"/>
      <c r="CK130" s="3"/>
      <c r="CL130" s="3"/>
      <c r="CM130" s="3"/>
      <c r="CN130" s="3"/>
      <c r="CO130" s="3"/>
      <c r="CP130" s="3"/>
      <c r="CQ130" s="3"/>
      <c r="CR130" s="3"/>
      <c r="CS130" s="3"/>
      <c r="CT130" s="3"/>
      <c r="CU130" s="3"/>
      <c r="CV130" s="3"/>
    </row>
    <row r="131" spans="1:100" ht="79.2" x14ac:dyDescent="0.25">
      <c r="A131" s="21">
        <v>274070</v>
      </c>
      <c r="B131" s="21" t="s">
        <v>733</v>
      </c>
      <c r="C131" s="21" t="s">
        <v>866</v>
      </c>
      <c r="D131" s="21" t="s">
        <v>678</v>
      </c>
      <c r="E131" s="21"/>
      <c r="F131" s="21" t="s">
        <v>27</v>
      </c>
      <c r="G131" s="22" t="s">
        <v>28</v>
      </c>
      <c r="H131" s="22">
        <v>11</v>
      </c>
      <c r="I131" s="22" t="s">
        <v>679</v>
      </c>
      <c r="J131" s="22" t="s">
        <v>349</v>
      </c>
      <c r="K131" s="22" t="s">
        <v>680</v>
      </c>
      <c r="L131" s="22" t="s">
        <v>32</v>
      </c>
      <c r="M131" s="22" t="s">
        <v>611</v>
      </c>
      <c r="N131" s="21" t="s">
        <v>607</v>
      </c>
      <c r="O131" s="21" t="s">
        <v>214</v>
      </c>
      <c r="P131" s="21" t="s">
        <v>867</v>
      </c>
      <c r="Q131" s="21"/>
      <c r="R131" s="21" t="s">
        <v>37</v>
      </c>
      <c r="S131" s="21" t="s">
        <v>868</v>
      </c>
      <c r="T131" s="21"/>
      <c r="U131" s="21"/>
      <c r="V131" s="21"/>
      <c r="W131" s="21"/>
      <c r="X131" s="21"/>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c r="CE131" s="3"/>
      <c r="CF131" s="3"/>
      <c r="CG131" s="3"/>
      <c r="CH131" s="3"/>
      <c r="CI131" s="3"/>
      <c r="CJ131" s="3"/>
      <c r="CK131" s="3"/>
      <c r="CL131" s="3"/>
      <c r="CM131" s="3"/>
      <c r="CN131" s="3"/>
      <c r="CO131" s="3"/>
      <c r="CP131" s="3"/>
      <c r="CQ131" s="3"/>
      <c r="CR131" s="3"/>
      <c r="CS131" s="3"/>
      <c r="CT131" s="3"/>
      <c r="CU131" s="3"/>
      <c r="CV131" s="3"/>
    </row>
    <row r="132" spans="1:100" ht="132" x14ac:dyDescent="0.25">
      <c r="A132" s="21">
        <v>274144</v>
      </c>
      <c r="B132" s="21" t="s">
        <v>560</v>
      </c>
      <c r="C132" s="21" t="s">
        <v>614</v>
      </c>
      <c r="D132" s="21" t="s">
        <v>522</v>
      </c>
      <c r="E132" s="21"/>
      <c r="F132" s="21" t="s">
        <v>27</v>
      </c>
      <c r="G132" s="22" t="s">
        <v>28</v>
      </c>
      <c r="H132" s="22">
        <v>11</v>
      </c>
      <c r="I132" s="22" t="s">
        <v>523</v>
      </c>
      <c r="J132" s="22" t="s">
        <v>30</v>
      </c>
      <c r="K132" s="22" t="s">
        <v>524</v>
      </c>
      <c r="L132" s="22" t="s">
        <v>32</v>
      </c>
      <c r="M132" s="22" t="s">
        <v>611</v>
      </c>
      <c r="N132" s="21" t="s">
        <v>615</v>
      </c>
      <c r="O132" s="21" t="s">
        <v>101</v>
      </c>
      <c r="P132" s="21" t="s">
        <v>616</v>
      </c>
      <c r="Q132" s="21"/>
      <c r="R132" s="21" t="s">
        <v>37</v>
      </c>
      <c r="S132" s="21" t="s">
        <v>617</v>
      </c>
      <c r="T132" s="21"/>
      <c r="U132" s="21"/>
      <c r="V132" s="21"/>
      <c r="W132" s="21"/>
      <c r="X132" s="21"/>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c r="CG132" s="3"/>
      <c r="CH132" s="3"/>
      <c r="CI132" s="3"/>
      <c r="CJ132" s="3"/>
      <c r="CK132" s="3"/>
      <c r="CL132" s="3"/>
      <c r="CM132" s="3"/>
      <c r="CN132" s="3"/>
      <c r="CO132" s="3"/>
      <c r="CP132" s="3"/>
      <c r="CQ132" s="3"/>
      <c r="CR132" s="3"/>
      <c r="CS132" s="3"/>
      <c r="CT132" s="3"/>
      <c r="CU132" s="3"/>
      <c r="CV132" s="3"/>
    </row>
    <row r="133" spans="1:100" ht="66" x14ac:dyDescent="0.25">
      <c r="A133" s="21">
        <v>274145</v>
      </c>
      <c r="B133" s="21" t="s">
        <v>560</v>
      </c>
      <c r="C133" s="21" t="s">
        <v>610</v>
      </c>
      <c r="D133" s="21" t="s">
        <v>522</v>
      </c>
      <c r="E133" s="21"/>
      <c r="F133" s="21" t="s">
        <v>27</v>
      </c>
      <c r="G133" s="22" t="s">
        <v>28</v>
      </c>
      <c r="H133" s="22">
        <v>12</v>
      </c>
      <c r="I133" s="22" t="s">
        <v>523</v>
      </c>
      <c r="J133" s="22" t="s">
        <v>30</v>
      </c>
      <c r="K133" s="22" t="s">
        <v>524</v>
      </c>
      <c r="L133" s="22" t="s">
        <v>32</v>
      </c>
      <c r="M133" s="22" t="s">
        <v>611</v>
      </c>
      <c r="N133" s="21" t="s">
        <v>607</v>
      </c>
      <c r="O133" s="21" t="s">
        <v>214</v>
      </c>
      <c r="P133" s="21" t="s">
        <v>612</v>
      </c>
      <c r="Q133" s="21"/>
      <c r="R133" s="21" t="s">
        <v>37</v>
      </c>
      <c r="S133" s="21" t="s">
        <v>613</v>
      </c>
      <c r="T133" s="21"/>
      <c r="U133" s="21"/>
      <c r="V133" s="21"/>
      <c r="W133" s="21"/>
      <c r="X133" s="21"/>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c r="CT133" s="3"/>
      <c r="CU133" s="3"/>
      <c r="CV133" s="3"/>
    </row>
    <row r="134" spans="1:100" ht="132" x14ac:dyDescent="0.25">
      <c r="A134" s="21">
        <v>273970</v>
      </c>
      <c r="B134" s="21" t="s">
        <v>958</v>
      </c>
      <c r="C134" s="21" t="s">
        <v>1057</v>
      </c>
      <c r="D134" s="21" t="s">
        <v>904</v>
      </c>
      <c r="E134" s="21"/>
      <c r="F134" s="21" t="s">
        <v>27</v>
      </c>
      <c r="G134" s="22" t="s">
        <v>28</v>
      </c>
      <c r="H134" s="22">
        <v>35</v>
      </c>
      <c r="I134" s="22" t="s">
        <v>905</v>
      </c>
      <c r="J134" s="22" t="s">
        <v>349</v>
      </c>
      <c r="K134" s="22" t="s">
        <v>906</v>
      </c>
      <c r="L134" s="22" t="s">
        <v>98</v>
      </c>
      <c r="M134" s="22" t="s">
        <v>611</v>
      </c>
      <c r="N134" s="21" t="s">
        <v>615</v>
      </c>
      <c r="O134" s="21" t="s">
        <v>276</v>
      </c>
      <c r="P134" s="21" t="s">
        <v>1058</v>
      </c>
      <c r="Q134" s="21"/>
      <c r="R134" s="21" t="s">
        <v>37</v>
      </c>
      <c r="S134" s="21" t="s">
        <v>1059</v>
      </c>
      <c r="T134" s="21" t="s">
        <v>22</v>
      </c>
      <c r="U134" s="21" t="s">
        <v>1257</v>
      </c>
      <c r="V134" s="21"/>
      <c r="W134" s="21"/>
      <c r="X134" s="21"/>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c r="CG134" s="3"/>
      <c r="CH134" s="3"/>
      <c r="CI134" s="3"/>
      <c r="CJ134" s="3"/>
      <c r="CK134" s="3"/>
      <c r="CL134" s="3"/>
      <c r="CM134" s="3"/>
      <c r="CN134" s="3"/>
      <c r="CO134" s="3"/>
      <c r="CP134" s="3"/>
      <c r="CQ134" s="3"/>
      <c r="CR134" s="3"/>
      <c r="CS134" s="3"/>
      <c r="CT134" s="3"/>
      <c r="CU134" s="3"/>
      <c r="CV134" s="3"/>
    </row>
    <row r="135" spans="1:100" ht="52.8" x14ac:dyDescent="0.25">
      <c r="A135" s="21">
        <v>273971</v>
      </c>
      <c r="B135" s="21" t="s">
        <v>958</v>
      </c>
      <c r="C135" s="21" t="s">
        <v>1054</v>
      </c>
      <c r="D135" s="21" t="s">
        <v>904</v>
      </c>
      <c r="E135" s="21"/>
      <c r="F135" s="21" t="s">
        <v>27</v>
      </c>
      <c r="G135" s="22" t="s">
        <v>28</v>
      </c>
      <c r="H135" s="22">
        <v>36</v>
      </c>
      <c r="I135" s="22" t="s">
        <v>905</v>
      </c>
      <c r="J135" s="22" t="s">
        <v>349</v>
      </c>
      <c r="K135" s="22" t="s">
        <v>906</v>
      </c>
      <c r="L135" s="22" t="s">
        <v>32</v>
      </c>
      <c r="M135" s="22" t="s">
        <v>611</v>
      </c>
      <c r="N135" s="21" t="s">
        <v>607</v>
      </c>
      <c r="O135" s="21" t="s">
        <v>214</v>
      </c>
      <c r="P135" s="21" t="s">
        <v>1055</v>
      </c>
      <c r="Q135" s="21"/>
      <c r="R135" s="21" t="s">
        <v>37</v>
      </c>
      <c r="S135" s="21" t="s">
        <v>1056</v>
      </c>
      <c r="T135" s="21"/>
      <c r="U135" s="21"/>
      <c r="V135" s="21"/>
      <c r="W135" s="21"/>
      <c r="X135" s="21"/>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c r="CE135" s="3"/>
      <c r="CF135" s="3"/>
      <c r="CG135" s="3"/>
      <c r="CH135" s="3"/>
      <c r="CI135" s="3"/>
      <c r="CJ135" s="3"/>
      <c r="CK135" s="3"/>
      <c r="CL135" s="3"/>
      <c r="CM135" s="3"/>
      <c r="CN135" s="3"/>
      <c r="CO135" s="3"/>
      <c r="CP135" s="3"/>
      <c r="CQ135" s="3"/>
      <c r="CR135" s="3"/>
      <c r="CS135" s="3"/>
      <c r="CT135" s="3"/>
      <c r="CU135" s="3"/>
      <c r="CV135" s="3"/>
    </row>
    <row r="136" spans="1:100" ht="52.8" x14ac:dyDescent="0.25">
      <c r="A136" s="21">
        <v>274146</v>
      </c>
      <c r="B136" s="21" t="s">
        <v>560</v>
      </c>
      <c r="C136" s="21" t="s">
        <v>605</v>
      </c>
      <c r="D136" s="21" t="s">
        <v>522</v>
      </c>
      <c r="E136" s="21"/>
      <c r="F136" s="21" t="s">
        <v>27</v>
      </c>
      <c r="G136" s="22" t="s">
        <v>28</v>
      </c>
      <c r="H136" s="22">
        <v>13</v>
      </c>
      <c r="I136" s="22" t="s">
        <v>523</v>
      </c>
      <c r="J136" s="22" t="s">
        <v>30</v>
      </c>
      <c r="K136" s="22" t="s">
        <v>524</v>
      </c>
      <c r="L136" s="22" t="s">
        <v>32</v>
      </c>
      <c r="M136" s="22" t="s">
        <v>606</v>
      </c>
      <c r="N136" s="21" t="s">
        <v>607</v>
      </c>
      <c r="O136" s="21" t="s">
        <v>85</v>
      </c>
      <c r="P136" s="21" t="s">
        <v>608</v>
      </c>
      <c r="Q136" s="21"/>
      <c r="R136" s="21" t="s">
        <v>37</v>
      </c>
      <c r="S136" s="21" t="s">
        <v>609</v>
      </c>
      <c r="T136" s="21"/>
      <c r="U136" s="21"/>
      <c r="V136" s="21"/>
      <c r="W136" s="21"/>
      <c r="X136" s="21"/>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c r="CG136" s="3"/>
      <c r="CH136" s="3"/>
      <c r="CI136" s="3"/>
      <c r="CJ136" s="3"/>
      <c r="CK136" s="3"/>
      <c r="CL136" s="3"/>
      <c r="CM136" s="3"/>
      <c r="CN136" s="3"/>
      <c r="CO136" s="3"/>
      <c r="CP136" s="3"/>
      <c r="CQ136" s="3"/>
      <c r="CR136" s="3"/>
      <c r="CS136" s="3"/>
      <c r="CT136" s="3"/>
      <c r="CU136" s="3"/>
      <c r="CV136" s="3"/>
    </row>
    <row r="137" spans="1:100" ht="158.4" x14ac:dyDescent="0.25">
      <c r="A137" s="21">
        <v>273936</v>
      </c>
      <c r="B137" s="21" t="s">
        <v>1118</v>
      </c>
      <c r="C137" s="21" t="s">
        <v>1163</v>
      </c>
      <c r="D137" s="21" t="s">
        <v>904</v>
      </c>
      <c r="E137" s="21"/>
      <c r="F137" s="21" t="s">
        <v>27</v>
      </c>
      <c r="G137" s="22" t="s">
        <v>28</v>
      </c>
      <c r="H137" s="22">
        <v>1</v>
      </c>
      <c r="I137" s="22" t="s">
        <v>905</v>
      </c>
      <c r="J137" s="22" t="s">
        <v>349</v>
      </c>
      <c r="K137" s="22" t="s">
        <v>906</v>
      </c>
      <c r="L137" s="22" t="s">
        <v>98</v>
      </c>
      <c r="M137" s="22" t="s">
        <v>358</v>
      </c>
      <c r="N137" s="21" t="s">
        <v>154</v>
      </c>
      <c r="O137" s="21" t="s">
        <v>49</v>
      </c>
      <c r="P137" s="3" t="s">
        <v>1164</v>
      </c>
      <c r="Q137" s="21"/>
      <c r="R137" s="21" t="s">
        <v>354</v>
      </c>
      <c r="S137" s="21" t="s">
        <v>1165</v>
      </c>
      <c r="T137" s="3" t="s">
        <v>23</v>
      </c>
      <c r="U137" s="3" t="s">
        <v>1311</v>
      </c>
      <c r="V137" s="21"/>
      <c r="W137" s="3"/>
      <c r="X137" s="21"/>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c r="CG137" s="3"/>
      <c r="CH137" s="3"/>
      <c r="CI137" s="3"/>
      <c r="CJ137" s="3"/>
      <c r="CK137" s="3"/>
      <c r="CL137" s="3"/>
      <c r="CM137" s="3"/>
      <c r="CN137" s="3"/>
      <c r="CO137" s="3"/>
      <c r="CP137" s="3"/>
      <c r="CQ137" s="3"/>
      <c r="CR137" s="3"/>
      <c r="CS137" s="3"/>
      <c r="CT137" s="3"/>
      <c r="CU137" s="3"/>
      <c r="CV137" s="3"/>
    </row>
    <row r="138" spans="1:100" ht="52.8" x14ac:dyDescent="0.25">
      <c r="A138" s="21">
        <v>274147</v>
      </c>
      <c r="B138" s="21" t="s">
        <v>560</v>
      </c>
      <c r="C138" s="21" t="s">
        <v>602</v>
      </c>
      <c r="D138" s="21" t="s">
        <v>522</v>
      </c>
      <c r="E138" s="21"/>
      <c r="F138" s="21" t="s">
        <v>27</v>
      </c>
      <c r="G138" s="22" t="s">
        <v>28</v>
      </c>
      <c r="H138" s="22">
        <v>14</v>
      </c>
      <c r="I138" s="22" t="s">
        <v>523</v>
      </c>
      <c r="J138" s="22" t="s">
        <v>30</v>
      </c>
      <c r="K138" s="22" t="s">
        <v>524</v>
      </c>
      <c r="L138" s="22" t="s">
        <v>32</v>
      </c>
      <c r="M138" s="22" t="s">
        <v>358</v>
      </c>
      <c r="N138" s="21" t="s">
        <v>154</v>
      </c>
      <c r="O138" s="21" t="s">
        <v>132</v>
      </c>
      <c r="P138" s="21" t="s">
        <v>603</v>
      </c>
      <c r="Q138" s="21"/>
      <c r="R138" s="21" t="s">
        <v>37</v>
      </c>
      <c r="S138" s="21" t="s">
        <v>604</v>
      </c>
      <c r="T138" s="21"/>
      <c r="U138" s="21"/>
      <c r="V138" s="21"/>
      <c r="W138" s="21"/>
      <c r="X138" s="21"/>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c r="CB138" s="3"/>
      <c r="CC138" s="3"/>
      <c r="CD138" s="3"/>
      <c r="CE138" s="3"/>
      <c r="CF138" s="3"/>
      <c r="CG138" s="3"/>
      <c r="CH138" s="3"/>
      <c r="CI138" s="3"/>
      <c r="CJ138" s="3"/>
      <c r="CK138" s="3"/>
      <c r="CL138" s="3"/>
      <c r="CM138" s="3"/>
      <c r="CN138" s="3"/>
      <c r="CO138" s="3"/>
      <c r="CP138" s="3"/>
      <c r="CQ138" s="3"/>
      <c r="CR138" s="3"/>
      <c r="CS138" s="3"/>
      <c r="CT138" s="3"/>
      <c r="CU138" s="3"/>
      <c r="CV138" s="3"/>
    </row>
    <row r="139" spans="1:100" ht="52.8" x14ac:dyDescent="0.25">
      <c r="A139" s="21">
        <v>274228</v>
      </c>
      <c r="B139" s="21" t="s">
        <v>356</v>
      </c>
      <c r="C139" s="21" t="s">
        <v>357</v>
      </c>
      <c r="D139" s="21" t="s">
        <v>347</v>
      </c>
      <c r="E139" s="21"/>
      <c r="F139" s="21" t="s">
        <v>27</v>
      </c>
      <c r="G139" s="22" t="s">
        <v>28</v>
      </c>
      <c r="H139" s="22">
        <v>1</v>
      </c>
      <c r="I139" s="22" t="s">
        <v>348</v>
      </c>
      <c r="J139" s="22" t="s">
        <v>349</v>
      </c>
      <c r="K139" s="22" t="s">
        <v>350</v>
      </c>
      <c r="L139" s="22" t="s">
        <v>98</v>
      </c>
      <c r="M139" s="22" t="s">
        <v>358</v>
      </c>
      <c r="N139" s="21" t="s">
        <v>359</v>
      </c>
      <c r="O139" s="21" t="s">
        <v>234</v>
      </c>
      <c r="P139" s="21" t="s">
        <v>360</v>
      </c>
      <c r="Q139" s="21"/>
      <c r="R139" s="21" t="s">
        <v>354</v>
      </c>
      <c r="S139" s="21" t="s">
        <v>361</v>
      </c>
      <c r="T139" s="3" t="s">
        <v>1416</v>
      </c>
      <c r="U139" s="21"/>
      <c r="V139" s="21" t="s">
        <v>1252</v>
      </c>
      <c r="W139" s="21"/>
      <c r="X139" s="21"/>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c r="CG139" s="3"/>
      <c r="CH139" s="3"/>
      <c r="CI139" s="3"/>
      <c r="CJ139" s="3"/>
      <c r="CK139" s="3"/>
      <c r="CL139" s="3"/>
      <c r="CM139" s="3"/>
      <c r="CN139" s="3"/>
      <c r="CO139" s="3"/>
      <c r="CP139" s="3"/>
      <c r="CQ139" s="3"/>
      <c r="CR139" s="3"/>
      <c r="CS139" s="3"/>
      <c r="CT139" s="3"/>
      <c r="CU139" s="3"/>
      <c r="CV139" s="3"/>
    </row>
    <row r="140" spans="1:100" ht="52.8" x14ac:dyDescent="0.25">
      <c r="A140" s="21">
        <v>274148</v>
      </c>
      <c r="B140" s="21" t="s">
        <v>560</v>
      </c>
      <c r="C140" s="21" t="s">
        <v>599</v>
      </c>
      <c r="D140" s="21" t="s">
        <v>522</v>
      </c>
      <c r="E140" s="21"/>
      <c r="F140" s="21" t="s">
        <v>27</v>
      </c>
      <c r="G140" s="22" t="s">
        <v>28</v>
      </c>
      <c r="H140" s="22">
        <v>15</v>
      </c>
      <c r="I140" s="22" t="s">
        <v>523</v>
      </c>
      <c r="J140" s="22" t="s">
        <v>30</v>
      </c>
      <c r="K140" s="22" t="s">
        <v>524</v>
      </c>
      <c r="L140" s="22" t="s">
        <v>98</v>
      </c>
      <c r="M140" s="22" t="s">
        <v>153</v>
      </c>
      <c r="N140" s="21" t="s">
        <v>149</v>
      </c>
      <c r="O140" s="21" t="s">
        <v>76</v>
      </c>
      <c r="P140" s="21" t="s">
        <v>600</v>
      </c>
      <c r="Q140" s="21"/>
      <c r="R140" s="21" t="s">
        <v>37</v>
      </c>
      <c r="S140" s="21" t="s">
        <v>601</v>
      </c>
      <c r="T140" s="3" t="s">
        <v>22</v>
      </c>
      <c r="U140" s="3" t="s">
        <v>1318</v>
      </c>
      <c r="V140" s="21"/>
      <c r="W140" s="21"/>
      <c r="X140" s="21"/>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c r="CA140" s="3"/>
      <c r="CB140" s="3"/>
      <c r="CC140" s="3"/>
      <c r="CD140" s="3"/>
      <c r="CE140" s="3"/>
      <c r="CF140" s="3"/>
      <c r="CG140" s="3"/>
      <c r="CH140" s="3"/>
      <c r="CI140" s="3"/>
      <c r="CJ140" s="3"/>
      <c r="CK140" s="3"/>
      <c r="CL140" s="3"/>
      <c r="CM140" s="3"/>
      <c r="CN140" s="3"/>
      <c r="CO140" s="3"/>
      <c r="CP140" s="3"/>
      <c r="CQ140" s="3"/>
      <c r="CR140" s="3"/>
      <c r="CS140" s="3"/>
      <c r="CT140" s="3"/>
      <c r="CU140" s="3"/>
      <c r="CV140" s="3"/>
    </row>
    <row r="141" spans="1:100" ht="79.2" x14ac:dyDescent="0.25">
      <c r="A141" s="21">
        <v>274314</v>
      </c>
      <c r="B141" s="21" t="s">
        <v>74</v>
      </c>
      <c r="C141" s="21" t="s">
        <v>152</v>
      </c>
      <c r="D141" s="21" t="s">
        <v>67</v>
      </c>
      <c r="E141" s="21"/>
      <c r="F141" s="21" t="s">
        <v>27</v>
      </c>
      <c r="G141" s="22" t="s">
        <v>28</v>
      </c>
      <c r="H141" s="22">
        <v>40</v>
      </c>
      <c r="I141" s="22" t="s">
        <v>68</v>
      </c>
      <c r="J141" s="22" t="s">
        <v>30</v>
      </c>
      <c r="K141" s="22" t="s">
        <v>69</v>
      </c>
      <c r="L141" s="22" t="s">
        <v>32</v>
      </c>
      <c r="M141" s="22" t="s">
        <v>153</v>
      </c>
      <c r="N141" s="21" t="s">
        <v>154</v>
      </c>
      <c r="O141" s="21" t="s">
        <v>85</v>
      </c>
      <c r="P141" s="21" t="s">
        <v>155</v>
      </c>
      <c r="Q141" s="21"/>
      <c r="R141" s="21" t="s">
        <v>37</v>
      </c>
      <c r="S141" s="21" t="s">
        <v>156</v>
      </c>
      <c r="T141" s="21"/>
      <c r="U141" s="21"/>
      <c r="V141" s="21"/>
      <c r="W141" s="21"/>
      <c r="X141" s="21"/>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c r="CB141" s="3"/>
      <c r="CC141" s="3"/>
      <c r="CD141" s="3"/>
      <c r="CE141" s="3"/>
      <c r="CF141" s="3"/>
      <c r="CG141" s="3"/>
      <c r="CH141" s="3"/>
      <c r="CI141" s="3"/>
      <c r="CJ141" s="3"/>
      <c r="CK141" s="3"/>
      <c r="CL141" s="3"/>
      <c r="CM141" s="3"/>
      <c r="CN141" s="3"/>
      <c r="CO141" s="3"/>
      <c r="CP141" s="3"/>
      <c r="CQ141" s="3"/>
      <c r="CR141" s="3"/>
      <c r="CS141" s="3"/>
      <c r="CT141" s="3"/>
      <c r="CU141" s="3"/>
      <c r="CV141" s="3"/>
    </row>
    <row r="142" spans="1:100" ht="52.8" x14ac:dyDescent="0.25">
      <c r="A142" s="21">
        <v>274149</v>
      </c>
      <c r="B142" s="21" t="s">
        <v>560</v>
      </c>
      <c r="C142" s="21" t="s">
        <v>596</v>
      </c>
      <c r="D142" s="21" t="s">
        <v>522</v>
      </c>
      <c r="E142" s="21"/>
      <c r="F142" s="21" t="s">
        <v>27</v>
      </c>
      <c r="G142" s="22" t="s">
        <v>28</v>
      </c>
      <c r="H142" s="22">
        <v>16</v>
      </c>
      <c r="I142" s="22" t="s">
        <v>523</v>
      </c>
      <c r="J142" s="22" t="s">
        <v>30</v>
      </c>
      <c r="K142" s="22" t="s">
        <v>524</v>
      </c>
      <c r="L142" s="22" t="s">
        <v>98</v>
      </c>
      <c r="M142" s="22" t="s">
        <v>148</v>
      </c>
      <c r="N142" s="21" t="s">
        <v>144</v>
      </c>
      <c r="O142" s="21" t="s">
        <v>221</v>
      </c>
      <c r="P142" s="21" t="s">
        <v>597</v>
      </c>
      <c r="Q142" s="21"/>
      <c r="R142" s="21" t="s">
        <v>37</v>
      </c>
      <c r="S142" s="21" t="s">
        <v>598</v>
      </c>
      <c r="T142" s="3" t="s">
        <v>21</v>
      </c>
      <c r="U142" s="21"/>
      <c r="V142" s="21"/>
      <c r="W142" s="21"/>
      <c r="X142" s="21"/>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c r="CG142" s="3"/>
      <c r="CH142" s="3"/>
      <c r="CI142" s="3"/>
      <c r="CJ142" s="3"/>
      <c r="CK142" s="3"/>
      <c r="CL142" s="3"/>
      <c r="CM142" s="3"/>
      <c r="CN142" s="3"/>
      <c r="CO142" s="3"/>
      <c r="CP142" s="3"/>
      <c r="CQ142" s="3"/>
      <c r="CR142" s="3"/>
      <c r="CS142" s="3"/>
      <c r="CT142" s="3"/>
      <c r="CU142" s="3"/>
      <c r="CV142" s="3"/>
    </row>
    <row r="143" spans="1:100" ht="52.8" x14ac:dyDescent="0.25">
      <c r="A143" s="21">
        <v>274315</v>
      </c>
      <c r="B143" s="21" t="s">
        <v>74</v>
      </c>
      <c r="C143" s="21" t="s">
        <v>147</v>
      </c>
      <c r="D143" s="21" t="s">
        <v>67</v>
      </c>
      <c r="E143" s="21"/>
      <c r="F143" s="21" t="s">
        <v>27</v>
      </c>
      <c r="G143" s="22" t="s">
        <v>28</v>
      </c>
      <c r="H143" s="22">
        <v>41</v>
      </c>
      <c r="I143" s="22" t="s">
        <v>68</v>
      </c>
      <c r="J143" s="22" t="s">
        <v>30</v>
      </c>
      <c r="K143" s="22" t="s">
        <v>69</v>
      </c>
      <c r="L143" s="22" t="s">
        <v>32</v>
      </c>
      <c r="M143" s="22" t="s">
        <v>148</v>
      </c>
      <c r="N143" s="21" t="s">
        <v>149</v>
      </c>
      <c r="O143" s="21" t="s">
        <v>85</v>
      </c>
      <c r="P143" s="21" t="s">
        <v>150</v>
      </c>
      <c r="Q143" s="21"/>
      <c r="R143" s="21" t="s">
        <v>37</v>
      </c>
      <c r="S143" s="21" t="s">
        <v>151</v>
      </c>
      <c r="T143" s="21"/>
      <c r="U143" s="21"/>
      <c r="V143" s="21"/>
      <c r="W143" s="21"/>
      <c r="X143" s="21"/>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c r="CB143" s="3"/>
      <c r="CC143" s="3"/>
      <c r="CD143" s="3"/>
      <c r="CE143" s="3"/>
      <c r="CF143" s="3"/>
      <c r="CG143" s="3"/>
      <c r="CH143" s="3"/>
      <c r="CI143" s="3"/>
      <c r="CJ143" s="3"/>
      <c r="CK143" s="3"/>
      <c r="CL143" s="3"/>
      <c r="CM143" s="3"/>
      <c r="CN143" s="3"/>
      <c r="CO143" s="3"/>
      <c r="CP143" s="3"/>
      <c r="CQ143" s="3"/>
      <c r="CR143" s="3"/>
      <c r="CS143" s="3"/>
      <c r="CT143" s="3"/>
      <c r="CU143" s="3"/>
      <c r="CV143" s="3"/>
    </row>
    <row r="144" spans="1:100" ht="105.6" x14ac:dyDescent="0.25">
      <c r="A144" s="21">
        <v>273663</v>
      </c>
      <c r="B144" s="21" t="s">
        <v>1184</v>
      </c>
      <c r="C144" s="21" t="s">
        <v>1185</v>
      </c>
      <c r="D144" s="21" t="s">
        <v>1168</v>
      </c>
      <c r="E144" s="21"/>
      <c r="F144" s="21" t="s">
        <v>27</v>
      </c>
      <c r="G144" s="22" t="s">
        <v>28</v>
      </c>
      <c r="H144" s="22">
        <v>4</v>
      </c>
      <c r="I144" s="22" t="s">
        <v>905</v>
      </c>
      <c r="J144" s="22" t="s">
        <v>30</v>
      </c>
      <c r="K144" s="22" t="s">
        <v>1169</v>
      </c>
      <c r="L144" s="22" t="s">
        <v>98</v>
      </c>
      <c r="M144" s="22" t="s">
        <v>143</v>
      </c>
      <c r="N144" s="21" t="s">
        <v>144</v>
      </c>
      <c r="O144" s="21" t="s">
        <v>173</v>
      </c>
      <c r="P144" s="3" t="s">
        <v>1186</v>
      </c>
      <c r="Q144" s="21"/>
      <c r="R144" s="21" t="s">
        <v>37</v>
      </c>
      <c r="S144" s="3" t="s">
        <v>1187</v>
      </c>
      <c r="T144" s="3" t="s">
        <v>23</v>
      </c>
      <c r="U144" s="3" t="s">
        <v>1388</v>
      </c>
      <c r="V144" s="3"/>
      <c r="W144" s="3"/>
      <c r="X144" s="21"/>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c r="CG144" s="3"/>
      <c r="CH144" s="3"/>
      <c r="CI144" s="3"/>
      <c r="CJ144" s="3"/>
      <c r="CK144" s="3"/>
      <c r="CL144" s="3"/>
      <c r="CM144" s="3"/>
      <c r="CN144" s="3"/>
      <c r="CO144" s="3"/>
      <c r="CP144" s="3"/>
      <c r="CQ144" s="3"/>
      <c r="CR144" s="3"/>
      <c r="CS144" s="3"/>
      <c r="CT144" s="3"/>
      <c r="CU144" s="3"/>
      <c r="CV144" s="3"/>
    </row>
    <row r="145" spans="1:100" ht="52.8" x14ac:dyDescent="0.25">
      <c r="A145" s="21">
        <v>274150</v>
      </c>
      <c r="B145" s="21" t="s">
        <v>560</v>
      </c>
      <c r="C145" s="21" t="s">
        <v>594</v>
      </c>
      <c r="D145" s="21" t="s">
        <v>522</v>
      </c>
      <c r="E145" s="21"/>
      <c r="F145" s="21" t="s">
        <v>27</v>
      </c>
      <c r="G145" s="22" t="s">
        <v>28</v>
      </c>
      <c r="H145" s="22">
        <v>17</v>
      </c>
      <c r="I145" s="22" t="s">
        <v>523</v>
      </c>
      <c r="J145" s="22" t="s">
        <v>30</v>
      </c>
      <c r="K145" s="22" t="s">
        <v>524</v>
      </c>
      <c r="L145" s="22" t="s">
        <v>98</v>
      </c>
      <c r="M145" s="22" t="s">
        <v>143</v>
      </c>
      <c r="N145" s="21" t="s">
        <v>144</v>
      </c>
      <c r="O145" s="21" t="s">
        <v>221</v>
      </c>
      <c r="P145" s="21" t="s">
        <v>592</v>
      </c>
      <c r="Q145" s="21"/>
      <c r="R145" s="21" t="s">
        <v>37</v>
      </c>
      <c r="S145" s="3" t="s">
        <v>595</v>
      </c>
      <c r="T145" s="3" t="s">
        <v>23</v>
      </c>
      <c r="U145" s="3" t="s">
        <v>1372</v>
      </c>
      <c r="V145" s="21"/>
      <c r="W145" s="21"/>
      <c r="X145" s="21"/>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c r="CB145" s="3"/>
      <c r="CC145" s="3"/>
      <c r="CD145" s="3"/>
      <c r="CE145" s="3"/>
      <c r="CF145" s="3"/>
      <c r="CG145" s="3"/>
      <c r="CH145" s="3"/>
      <c r="CI145" s="3"/>
      <c r="CJ145" s="3"/>
      <c r="CK145" s="3"/>
      <c r="CL145" s="3"/>
      <c r="CM145" s="3"/>
      <c r="CN145" s="3"/>
      <c r="CO145" s="3"/>
      <c r="CP145" s="3"/>
      <c r="CQ145" s="3"/>
      <c r="CR145" s="3"/>
      <c r="CS145" s="3"/>
      <c r="CT145" s="3"/>
      <c r="CU145" s="3"/>
      <c r="CV145" s="3"/>
    </row>
    <row r="146" spans="1:100" ht="79.2" x14ac:dyDescent="0.25">
      <c r="A146" s="21">
        <v>274151</v>
      </c>
      <c r="B146" s="21" t="s">
        <v>560</v>
      </c>
      <c r="C146" s="21" t="s">
        <v>591</v>
      </c>
      <c r="D146" s="21" t="s">
        <v>522</v>
      </c>
      <c r="E146" s="21"/>
      <c r="F146" s="21" t="s">
        <v>27</v>
      </c>
      <c r="G146" s="22" t="s">
        <v>28</v>
      </c>
      <c r="H146" s="22">
        <v>18</v>
      </c>
      <c r="I146" s="22" t="s">
        <v>523</v>
      </c>
      <c r="J146" s="22" t="s">
        <v>30</v>
      </c>
      <c r="K146" s="22" t="s">
        <v>524</v>
      </c>
      <c r="L146" s="22" t="s">
        <v>98</v>
      </c>
      <c r="M146" s="22" t="s">
        <v>143</v>
      </c>
      <c r="N146" s="21" t="s">
        <v>144</v>
      </c>
      <c r="O146" s="21" t="s">
        <v>485</v>
      </c>
      <c r="P146" s="21" t="s">
        <v>592</v>
      </c>
      <c r="Q146" s="21"/>
      <c r="R146" s="21" t="s">
        <v>37</v>
      </c>
      <c r="S146" s="21" t="s">
        <v>593</v>
      </c>
      <c r="T146" s="3" t="s">
        <v>1416</v>
      </c>
      <c r="U146" s="21"/>
      <c r="V146" s="3" t="s">
        <v>1250</v>
      </c>
      <c r="W146" s="3" t="s">
        <v>1387</v>
      </c>
      <c r="X146" s="21"/>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c r="CA146" s="3"/>
      <c r="CB146" s="3"/>
      <c r="CC146" s="3"/>
      <c r="CD146" s="3"/>
      <c r="CE146" s="3"/>
      <c r="CF146" s="3"/>
      <c r="CG146" s="3"/>
      <c r="CH146" s="3"/>
      <c r="CI146" s="3"/>
      <c r="CJ146" s="3"/>
      <c r="CK146" s="3"/>
      <c r="CL146" s="3"/>
      <c r="CM146" s="3"/>
      <c r="CN146" s="3"/>
      <c r="CO146" s="3"/>
      <c r="CP146" s="3"/>
      <c r="CQ146" s="3"/>
      <c r="CR146" s="3"/>
      <c r="CS146" s="3"/>
      <c r="CT146" s="3"/>
      <c r="CU146" s="3"/>
      <c r="CV146" s="3"/>
    </row>
    <row r="147" spans="1:100" ht="105.6" x14ac:dyDescent="0.25">
      <c r="A147" s="21">
        <v>274316</v>
      </c>
      <c r="B147" s="21" t="s">
        <v>74</v>
      </c>
      <c r="C147" s="21" t="s">
        <v>142</v>
      </c>
      <c r="D147" s="21" t="s">
        <v>67</v>
      </c>
      <c r="E147" s="21"/>
      <c r="F147" s="21" t="s">
        <v>27</v>
      </c>
      <c r="G147" s="22" t="s">
        <v>28</v>
      </c>
      <c r="H147" s="22">
        <v>42</v>
      </c>
      <c r="I147" s="22" t="s">
        <v>68</v>
      </c>
      <c r="J147" s="22" t="s">
        <v>30</v>
      </c>
      <c r="K147" s="22" t="s">
        <v>69</v>
      </c>
      <c r="L147" s="22" t="s">
        <v>32</v>
      </c>
      <c r="M147" s="22" t="s">
        <v>143</v>
      </c>
      <c r="N147" s="21" t="s">
        <v>144</v>
      </c>
      <c r="O147" s="21" t="s">
        <v>145</v>
      </c>
      <c r="P147" s="21" t="s">
        <v>88</v>
      </c>
      <c r="Q147" s="21"/>
      <c r="R147" s="21" t="s">
        <v>37</v>
      </c>
      <c r="S147" s="21" t="s">
        <v>146</v>
      </c>
      <c r="T147" s="21"/>
      <c r="U147" s="21"/>
      <c r="V147" s="21"/>
      <c r="W147" s="21"/>
      <c r="X147" s="21"/>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c r="CA147" s="3"/>
      <c r="CB147" s="3"/>
      <c r="CC147" s="3"/>
      <c r="CD147" s="3"/>
      <c r="CE147" s="3"/>
      <c r="CF147" s="3"/>
      <c r="CG147" s="3"/>
      <c r="CH147" s="3"/>
      <c r="CI147" s="3"/>
      <c r="CJ147" s="3"/>
      <c r="CK147" s="3"/>
      <c r="CL147" s="3"/>
      <c r="CM147" s="3"/>
      <c r="CN147" s="3"/>
      <c r="CO147" s="3"/>
      <c r="CP147" s="3"/>
      <c r="CQ147" s="3"/>
      <c r="CR147" s="3"/>
      <c r="CS147" s="3"/>
      <c r="CT147" s="3"/>
      <c r="CU147" s="3"/>
      <c r="CV147" s="3"/>
    </row>
    <row r="148" spans="1:100" ht="79.2" x14ac:dyDescent="0.25">
      <c r="A148" s="21">
        <v>274317</v>
      </c>
      <c r="B148" s="21" t="s">
        <v>74</v>
      </c>
      <c r="C148" s="21" t="s">
        <v>137</v>
      </c>
      <c r="D148" s="21" t="s">
        <v>67</v>
      </c>
      <c r="E148" s="21"/>
      <c r="F148" s="21" t="s">
        <v>27</v>
      </c>
      <c r="G148" s="22" t="s">
        <v>28</v>
      </c>
      <c r="H148" s="22">
        <v>43</v>
      </c>
      <c r="I148" s="22" t="s">
        <v>68</v>
      </c>
      <c r="J148" s="22" t="s">
        <v>30</v>
      </c>
      <c r="K148" s="22" t="s">
        <v>69</v>
      </c>
      <c r="L148" s="22" t="s">
        <v>32</v>
      </c>
      <c r="M148" s="22" t="s">
        <v>138</v>
      </c>
      <c r="N148" s="21" t="s">
        <v>139</v>
      </c>
      <c r="O148" s="21" t="s">
        <v>140</v>
      </c>
      <c r="P148" s="21" t="s">
        <v>77</v>
      </c>
      <c r="Q148" s="21"/>
      <c r="R148" s="21" t="s">
        <v>37</v>
      </c>
      <c r="S148" s="21" t="s">
        <v>141</v>
      </c>
      <c r="T148" s="21"/>
      <c r="U148" s="21"/>
      <c r="V148" s="21"/>
      <c r="W148" s="21"/>
      <c r="X148" s="21"/>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c r="CA148" s="3"/>
      <c r="CB148" s="3"/>
      <c r="CC148" s="3"/>
      <c r="CD148" s="3"/>
      <c r="CE148" s="3"/>
      <c r="CF148" s="3"/>
      <c r="CG148" s="3"/>
      <c r="CH148" s="3"/>
      <c r="CI148" s="3"/>
      <c r="CJ148" s="3"/>
      <c r="CK148" s="3"/>
      <c r="CL148" s="3"/>
      <c r="CM148" s="3"/>
      <c r="CN148" s="3"/>
      <c r="CO148" s="3"/>
      <c r="CP148" s="3"/>
      <c r="CQ148" s="3"/>
      <c r="CR148" s="3"/>
      <c r="CS148" s="3"/>
      <c r="CT148" s="3"/>
      <c r="CU148" s="3"/>
      <c r="CV148" s="3"/>
    </row>
    <row r="149" spans="1:100" ht="66" x14ac:dyDescent="0.25">
      <c r="A149" s="21">
        <v>274152</v>
      </c>
      <c r="B149" s="21" t="s">
        <v>560</v>
      </c>
      <c r="C149" s="21" t="s">
        <v>588</v>
      </c>
      <c r="D149" s="21" t="s">
        <v>522</v>
      </c>
      <c r="E149" s="21"/>
      <c r="F149" s="21" t="s">
        <v>27</v>
      </c>
      <c r="G149" s="22" t="s">
        <v>28</v>
      </c>
      <c r="H149" s="22">
        <v>19</v>
      </c>
      <c r="I149" s="22" t="s">
        <v>523</v>
      </c>
      <c r="J149" s="22" t="s">
        <v>30</v>
      </c>
      <c r="K149" s="22" t="s">
        <v>524</v>
      </c>
      <c r="L149" s="22" t="s">
        <v>32</v>
      </c>
      <c r="M149" s="22" t="s">
        <v>544</v>
      </c>
      <c r="N149" s="21" t="s">
        <v>139</v>
      </c>
      <c r="O149" s="21" t="s">
        <v>234</v>
      </c>
      <c r="P149" s="21" t="s">
        <v>589</v>
      </c>
      <c r="Q149" s="21"/>
      <c r="R149" s="21" t="s">
        <v>37</v>
      </c>
      <c r="S149" s="21" t="s">
        <v>590</v>
      </c>
      <c r="T149" s="21"/>
      <c r="U149" s="21"/>
      <c r="V149" s="21"/>
      <c r="W149" s="21"/>
      <c r="X149" s="21"/>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3"/>
      <c r="CB149" s="3"/>
      <c r="CC149" s="3"/>
      <c r="CD149" s="3"/>
      <c r="CE149" s="3"/>
      <c r="CF149" s="3"/>
      <c r="CG149" s="3"/>
      <c r="CH149" s="3"/>
      <c r="CI149" s="3"/>
      <c r="CJ149" s="3"/>
      <c r="CK149" s="3"/>
      <c r="CL149" s="3"/>
      <c r="CM149" s="3"/>
      <c r="CN149" s="3"/>
      <c r="CO149" s="3"/>
      <c r="CP149" s="3"/>
      <c r="CQ149" s="3"/>
      <c r="CR149" s="3"/>
      <c r="CS149" s="3"/>
      <c r="CT149" s="3"/>
      <c r="CU149" s="3"/>
      <c r="CV149" s="3"/>
    </row>
    <row r="150" spans="1:100" ht="79.2" x14ac:dyDescent="0.25">
      <c r="A150" s="21">
        <v>274153</v>
      </c>
      <c r="B150" s="21" t="s">
        <v>560</v>
      </c>
      <c r="C150" s="21" t="s">
        <v>585</v>
      </c>
      <c r="D150" s="21" t="s">
        <v>522</v>
      </c>
      <c r="E150" s="21"/>
      <c r="F150" s="21" t="s">
        <v>27</v>
      </c>
      <c r="G150" s="22" t="s">
        <v>28</v>
      </c>
      <c r="H150" s="22">
        <v>20</v>
      </c>
      <c r="I150" s="22" t="s">
        <v>523</v>
      </c>
      <c r="J150" s="22" t="s">
        <v>30</v>
      </c>
      <c r="K150" s="22" t="s">
        <v>524</v>
      </c>
      <c r="L150" s="22" t="s">
        <v>32</v>
      </c>
      <c r="M150" s="22" t="s">
        <v>544</v>
      </c>
      <c r="N150" s="21" t="s">
        <v>139</v>
      </c>
      <c r="O150" s="21" t="s">
        <v>106</v>
      </c>
      <c r="P150" s="21" t="s">
        <v>586</v>
      </c>
      <c r="Q150" s="21"/>
      <c r="R150" s="21" t="s">
        <v>37</v>
      </c>
      <c r="S150" s="21" t="s">
        <v>587</v>
      </c>
      <c r="T150" s="21"/>
      <c r="U150" s="21"/>
      <c r="V150" s="21"/>
      <c r="W150" s="21"/>
      <c r="X150" s="21"/>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c r="CB150" s="3"/>
      <c r="CC150" s="3"/>
      <c r="CD150" s="3"/>
      <c r="CE150" s="3"/>
      <c r="CF150" s="3"/>
      <c r="CG150" s="3"/>
      <c r="CH150" s="3"/>
      <c r="CI150" s="3"/>
      <c r="CJ150" s="3"/>
      <c r="CK150" s="3"/>
      <c r="CL150" s="3"/>
      <c r="CM150" s="3"/>
      <c r="CN150" s="3"/>
      <c r="CO150" s="3"/>
      <c r="CP150" s="3"/>
      <c r="CQ150" s="3"/>
      <c r="CR150" s="3"/>
      <c r="CS150" s="3"/>
      <c r="CT150" s="3"/>
      <c r="CU150" s="3"/>
      <c r="CV150" s="3"/>
    </row>
    <row r="151" spans="1:100" ht="52.8" x14ac:dyDescent="0.25">
      <c r="A151" s="21">
        <v>274162</v>
      </c>
      <c r="B151" s="21" t="s">
        <v>520</v>
      </c>
      <c r="C151" s="21" t="s">
        <v>543</v>
      </c>
      <c r="D151" s="21" t="s">
        <v>522</v>
      </c>
      <c r="E151" s="21"/>
      <c r="F151" s="21" t="s">
        <v>27</v>
      </c>
      <c r="G151" s="22" t="s">
        <v>28</v>
      </c>
      <c r="H151" s="22">
        <v>29</v>
      </c>
      <c r="I151" s="22" t="s">
        <v>523</v>
      </c>
      <c r="J151" s="22" t="s">
        <v>30</v>
      </c>
      <c r="K151" s="22" t="s">
        <v>524</v>
      </c>
      <c r="L151" s="22" t="s">
        <v>32</v>
      </c>
      <c r="M151" s="22" t="s">
        <v>544</v>
      </c>
      <c r="N151" s="21" t="s">
        <v>139</v>
      </c>
      <c r="O151" s="21" t="s">
        <v>120</v>
      </c>
      <c r="P151" s="21" t="s">
        <v>545</v>
      </c>
      <c r="Q151" s="21"/>
      <c r="R151" s="21" t="s">
        <v>37</v>
      </c>
      <c r="S151" s="21" t="s">
        <v>546</v>
      </c>
      <c r="T151" s="21"/>
      <c r="U151" s="21"/>
      <c r="V151" s="21"/>
      <c r="W151" s="21"/>
      <c r="X151" s="21"/>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c r="CG151" s="3"/>
      <c r="CH151" s="3"/>
      <c r="CI151" s="3"/>
      <c r="CJ151" s="3"/>
      <c r="CK151" s="3"/>
      <c r="CL151" s="3"/>
      <c r="CM151" s="3"/>
      <c r="CN151" s="3"/>
      <c r="CO151" s="3"/>
      <c r="CP151" s="3"/>
      <c r="CQ151" s="3"/>
      <c r="CR151" s="3"/>
      <c r="CS151" s="3"/>
      <c r="CT151" s="3"/>
      <c r="CU151" s="3"/>
      <c r="CV151" s="3"/>
    </row>
    <row r="152" spans="1:100" ht="66" x14ac:dyDescent="0.25">
      <c r="A152" s="21">
        <v>273972</v>
      </c>
      <c r="B152" s="21" t="s">
        <v>958</v>
      </c>
      <c r="C152" s="21" t="s">
        <v>1051</v>
      </c>
      <c r="D152" s="21" t="s">
        <v>904</v>
      </c>
      <c r="E152" s="21"/>
      <c r="F152" s="21" t="s">
        <v>27</v>
      </c>
      <c r="G152" s="22" t="s">
        <v>28</v>
      </c>
      <c r="H152" s="22">
        <v>37</v>
      </c>
      <c r="I152" s="22" t="s">
        <v>905</v>
      </c>
      <c r="J152" s="22" t="s">
        <v>349</v>
      </c>
      <c r="K152" s="22" t="s">
        <v>906</v>
      </c>
      <c r="L152" s="22" t="s">
        <v>98</v>
      </c>
      <c r="M152" s="22" t="s">
        <v>544</v>
      </c>
      <c r="N152" s="21" t="s">
        <v>139</v>
      </c>
      <c r="O152" s="21" t="s">
        <v>234</v>
      </c>
      <c r="P152" s="21" t="s">
        <v>1052</v>
      </c>
      <c r="Q152" s="21"/>
      <c r="R152" s="21" t="s">
        <v>37</v>
      </c>
      <c r="S152" s="21" t="s">
        <v>1053</v>
      </c>
      <c r="T152" s="3" t="s">
        <v>21</v>
      </c>
      <c r="U152" s="21"/>
      <c r="V152" s="21"/>
      <c r="W152" s="21"/>
      <c r="X152" s="21"/>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c r="CG152" s="3"/>
      <c r="CH152" s="3"/>
      <c r="CI152" s="3"/>
      <c r="CJ152" s="3"/>
      <c r="CK152" s="3"/>
      <c r="CL152" s="3"/>
      <c r="CM152" s="3"/>
      <c r="CN152" s="3"/>
      <c r="CO152" s="3"/>
      <c r="CP152" s="3"/>
      <c r="CQ152" s="3"/>
      <c r="CR152" s="3"/>
      <c r="CS152" s="3"/>
      <c r="CT152" s="3"/>
      <c r="CU152" s="3"/>
      <c r="CV152" s="3"/>
    </row>
    <row r="153" spans="1:100" ht="118.8" x14ac:dyDescent="0.25">
      <c r="A153" s="21">
        <v>273976</v>
      </c>
      <c r="B153" s="21" t="s">
        <v>958</v>
      </c>
      <c r="C153" s="21" t="s">
        <v>1036</v>
      </c>
      <c r="D153" s="21" t="s">
        <v>904</v>
      </c>
      <c r="E153" s="21"/>
      <c r="F153" s="21" t="s">
        <v>27</v>
      </c>
      <c r="G153" s="22" t="s">
        <v>28</v>
      </c>
      <c r="H153" s="22">
        <v>41</v>
      </c>
      <c r="I153" s="22" t="s">
        <v>905</v>
      </c>
      <c r="J153" s="22" t="s">
        <v>349</v>
      </c>
      <c r="K153" s="22" t="s">
        <v>906</v>
      </c>
      <c r="L153" s="22" t="s">
        <v>98</v>
      </c>
      <c r="M153" s="22" t="s">
        <v>1033</v>
      </c>
      <c r="N153" s="21" t="s">
        <v>1029</v>
      </c>
      <c r="O153" s="21" t="s">
        <v>180</v>
      </c>
      <c r="P153" s="21" t="s">
        <v>1037</v>
      </c>
      <c r="Q153" s="21"/>
      <c r="R153" s="21" t="s">
        <v>37</v>
      </c>
      <c r="S153" s="21" t="s">
        <v>1038</v>
      </c>
      <c r="T153" s="21" t="s">
        <v>23</v>
      </c>
      <c r="U153" s="24" t="s">
        <v>1295</v>
      </c>
      <c r="V153" s="21"/>
      <c r="W153" s="21"/>
      <c r="X153" s="21"/>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c r="CG153" s="3"/>
      <c r="CH153" s="3"/>
      <c r="CI153" s="3"/>
      <c r="CJ153" s="3"/>
      <c r="CK153" s="3"/>
      <c r="CL153" s="3"/>
      <c r="CM153" s="3"/>
      <c r="CN153" s="3"/>
      <c r="CO153" s="3"/>
      <c r="CP153" s="3"/>
      <c r="CQ153" s="3"/>
      <c r="CR153" s="3"/>
      <c r="CS153" s="3"/>
      <c r="CT153" s="3"/>
      <c r="CU153" s="3"/>
      <c r="CV153" s="3"/>
    </row>
    <row r="154" spans="1:100" ht="158.4" x14ac:dyDescent="0.25">
      <c r="A154" s="21">
        <v>273977</v>
      </c>
      <c r="B154" s="21" t="s">
        <v>958</v>
      </c>
      <c r="C154" s="21" t="s">
        <v>1032</v>
      </c>
      <c r="D154" s="21" t="s">
        <v>904</v>
      </c>
      <c r="E154" s="21"/>
      <c r="F154" s="21" t="s">
        <v>27</v>
      </c>
      <c r="G154" s="22" t="s">
        <v>28</v>
      </c>
      <c r="H154" s="22">
        <v>42</v>
      </c>
      <c r="I154" s="22" t="s">
        <v>905</v>
      </c>
      <c r="J154" s="22" t="s">
        <v>349</v>
      </c>
      <c r="K154" s="22" t="s">
        <v>906</v>
      </c>
      <c r="L154" s="22" t="s">
        <v>98</v>
      </c>
      <c r="M154" s="22" t="s">
        <v>1033</v>
      </c>
      <c r="N154" s="21" t="s">
        <v>1029</v>
      </c>
      <c r="O154" s="21" t="s">
        <v>351</v>
      </c>
      <c r="P154" s="21" t="s">
        <v>1034</v>
      </c>
      <c r="Q154" s="21"/>
      <c r="R154" s="21" t="s">
        <v>37</v>
      </c>
      <c r="S154" s="21" t="s">
        <v>1035</v>
      </c>
      <c r="T154" s="21" t="s">
        <v>23</v>
      </c>
      <c r="U154" s="21" t="s">
        <v>1296</v>
      </c>
      <c r="V154" s="21"/>
      <c r="W154" s="21"/>
      <c r="X154" s="21"/>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c r="BY154" s="3"/>
      <c r="BZ154" s="3"/>
      <c r="CA154" s="3"/>
      <c r="CB154" s="3"/>
      <c r="CC154" s="3"/>
      <c r="CD154" s="3"/>
      <c r="CE154" s="3"/>
      <c r="CF154" s="3"/>
      <c r="CG154" s="3"/>
      <c r="CH154" s="3"/>
      <c r="CI154" s="3"/>
      <c r="CJ154" s="3"/>
      <c r="CK154" s="3"/>
      <c r="CL154" s="3"/>
      <c r="CM154" s="3"/>
      <c r="CN154" s="3"/>
      <c r="CO154" s="3"/>
      <c r="CP154" s="3"/>
      <c r="CQ154" s="3"/>
      <c r="CR154" s="3"/>
      <c r="CS154" s="3"/>
      <c r="CT154" s="3"/>
      <c r="CU154" s="3"/>
      <c r="CV154" s="3"/>
    </row>
    <row r="155" spans="1:100" ht="52.8" x14ac:dyDescent="0.25">
      <c r="A155" s="21">
        <v>273978</v>
      </c>
      <c r="B155" s="21" t="s">
        <v>958</v>
      </c>
      <c r="C155" s="21" t="s">
        <v>1027</v>
      </c>
      <c r="D155" s="21" t="s">
        <v>904</v>
      </c>
      <c r="E155" s="21"/>
      <c r="F155" s="21" t="s">
        <v>27</v>
      </c>
      <c r="G155" s="22" t="s">
        <v>28</v>
      </c>
      <c r="H155" s="22">
        <v>43</v>
      </c>
      <c r="I155" s="22" t="s">
        <v>905</v>
      </c>
      <c r="J155" s="22" t="s">
        <v>349</v>
      </c>
      <c r="K155" s="22" t="s">
        <v>906</v>
      </c>
      <c r="L155" s="22" t="s">
        <v>98</v>
      </c>
      <c r="M155" s="22" t="s">
        <v>1028</v>
      </c>
      <c r="N155" s="21" t="s">
        <v>1029</v>
      </c>
      <c r="O155" s="21" t="s">
        <v>85</v>
      </c>
      <c r="P155" s="21" t="s">
        <v>1030</v>
      </c>
      <c r="Q155" s="21"/>
      <c r="R155" s="21" t="s">
        <v>37</v>
      </c>
      <c r="S155" s="21" t="s">
        <v>1031</v>
      </c>
      <c r="T155" s="21" t="s">
        <v>23</v>
      </c>
      <c r="U155" s="21" t="s">
        <v>1297</v>
      </c>
      <c r="V155" s="21"/>
      <c r="W155" s="21"/>
      <c r="X155" s="21"/>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3"/>
      <c r="BY155" s="3"/>
      <c r="BZ155" s="3"/>
      <c r="CA155" s="3"/>
      <c r="CB155" s="3"/>
      <c r="CC155" s="3"/>
      <c r="CD155" s="3"/>
      <c r="CE155" s="3"/>
      <c r="CF155" s="3"/>
      <c r="CG155" s="3"/>
      <c r="CH155" s="3"/>
      <c r="CI155" s="3"/>
      <c r="CJ155" s="3"/>
      <c r="CK155" s="3"/>
      <c r="CL155" s="3"/>
      <c r="CM155" s="3"/>
      <c r="CN155" s="3"/>
      <c r="CO155" s="3"/>
      <c r="CP155" s="3"/>
      <c r="CQ155" s="3"/>
      <c r="CR155" s="3"/>
      <c r="CS155" s="3"/>
      <c r="CT155" s="3"/>
      <c r="CU155" s="3"/>
      <c r="CV155" s="3"/>
    </row>
    <row r="156" spans="1:100" ht="52.8" x14ac:dyDescent="0.25">
      <c r="A156" s="21">
        <v>274349</v>
      </c>
      <c r="B156" s="21" t="s">
        <v>24</v>
      </c>
      <c r="C156" s="21" t="s">
        <v>25</v>
      </c>
      <c r="D156" s="21" t="s">
        <v>26</v>
      </c>
      <c r="E156" s="21"/>
      <c r="F156" s="21" t="s">
        <v>27</v>
      </c>
      <c r="G156" s="22" t="s">
        <v>28</v>
      </c>
      <c r="H156" s="22">
        <v>6</v>
      </c>
      <c r="I156" s="22" t="s">
        <v>29</v>
      </c>
      <c r="J156" s="22" t="s">
        <v>30</v>
      </c>
      <c r="K156" s="22" t="s">
        <v>31</v>
      </c>
      <c r="L156" s="22" t="s">
        <v>32</v>
      </c>
      <c r="M156" s="22" t="s">
        <v>33</v>
      </c>
      <c r="N156" s="21" t="s">
        <v>34</v>
      </c>
      <c r="O156" s="21" t="s">
        <v>35</v>
      </c>
      <c r="P156" s="21" t="s">
        <v>36</v>
      </c>
      <c r="Q156" s="21"/>
      <c r="R156" s="21" t="s">
        <v>37</v>
      </c>
      <c r="S156" s="21" t="s">
        <v>38</v>
      </c>
      <c r="T156" s="21"/>
      <c r="U156" s="21"/>
      <c r="V156" s="21"/>
      <c r="W156" s="21"/>
      <c r="X156" s="21"/>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c r="CA156" s="3"/>
      <c r="CB156" s="3"/>
      <c r="CC156" s="3"/>
      <c r="CD156" s="3"/>
      <c r="CE156" s="3"/>
      <c r="CF156" s="3"/>
      <c r="CG156" s="3"/>
      <c r="CH156" s="3"/>
      <c r="CI156" s="3"/>
      <c r="CJ156" s="3"/>
      <c r="CK156" s="3"/>
      <c r="CL156" s="3"/>
      <c r="CM156" s="3"/>
      <c r="CN156" s="3"/>
      <c r="CO156" s="3"/>
      <c r="CP156" s="3"/>
      <c r="CQ156" s="3"/>
      <c r="CR156" s="3"/>
      <c r="CS156" s="3"/>
      <c r="CT156" s="3"/>
      <c r="CU156" s="3"/>
      <c r="CV156" s="3"/>
    </row>
    <row r="157" spans="1:100" ht="66" x14ac:dyDescent="0.25">
      <c r="A157" s="21">
        <v>273998</v>
      </c>
      <c r="B157" s="21" t="s">
        <v>958</v>
      </c>
      <c r="C157" s="21" t="s">
        <v>965</v>
      </c>
      <c r="D157" s="21" t="s">
        <v>904</v>
      </c>
      <c r="E157" s="21"/>
      <c r="F157" s="21" t="s">
        <v>27</v>
      </c>
      <c r="G157" s="22" t="s">
        <v>28</v>
      </c>
      <c r="H157" s="22">
        <v>63</v>
      </c>
      <c r="I157" s="22" t="s">
        <v>905</v>
      </c>
      <c r="J157" s="22" t="s">
        <v>349</v>
      </c>
      <c r="K157" s="22" t="s">
        <v>906</v>
      </c>
      <c r="L157" s="22" t="s">
        <v>32</v>
      </c>
      <c r="M157" s="22" t="s">
        <v>951</v>
      </c>
      <c r="N157" s="21" t="s">
        <v>960</v>
      </c>
      <c r="O157" s="21" t="s">
        <v>40</v>
      </c>
      <c r="P157" s="21" t="s">
        <v>948</v>
      </c>
      <c r="Q157" s="21"/>
      <c r="R157" s="21" t="s">
        <v>37</v>
      </c>
      <c r="S157" s="21" t="s">
        <v>966</v>
      </c>
      <c r="T157" s="21"/>
      <c r="U157" s="21"/>
      <c r="V157" s="21"/>
      <c r="W157" s="21"/>
      <c r="X157" s="21"/>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c r="CE157" s="3"/>
      <c r="CF157" s="3"/>
      <c r="CG157" s="3"/>
      <c r="CH157" s="3"/>
      <c r="CI157" s="3"/>
      <c r="CJ157" s="3"/>
      <c r="CK157" s="3"/>
      <c r="CL157" s="3"/>
      <c r="CM157" s="3"/>
      <c r="CN157" s="3"/>
      <c r="CO157" s="3"/>
      <c r="CP157" s="3"/>
      <c r="CQ157" s="3"/>
      <c r="CR157" s="3"/>
      <c r="CS157" s="3"/>
      <c r="CT157" s="3"/>
      <c r="CU157" s="3"/>
      <c r="CV157" s="3"/>
    </row>
    <row r="158" spans="1:100" ht="66" x14ac:dyDescent="0.25">
      <c r="A158" s="21">
        <v>273999</v>
      </c>
      <c r="B158" s="21" t="s">
        <v>958</v>
      </c>
      <c r="C158" s="21" t="s">
        <v>962</v>
      </c>
      <c r="D158" s="21" t="s">
        <v>904</v>
      </c>
      <c r="E158" s="21"/>
      <c r="F158" s="21" t="s">
        <v>27</v>
      </c>
      <c r="G158" s="22" t="s">
        <v>28</v>
      </c>
      <c r="H158" s="22">
        <v>64</v>
      </c>
      <c r="I158" s="22" t="s">
        <v>905</v>
      </c>
      <c r="J158" s="22" t="s">
        <v>349</v>
      </c>
      <c r="K158" s="22" t="s">
        <v>906</v>
      </c>
      <c r="L158" s="22" t="s">
        <v>98</v>
      </c>
      <c r="M158" s="22" t="s">
        <v>951</v>
      </c>
      <c r="N158" s="21" t="s">
        <v>960</v>
      </c>
      <c r="O158" s="21" t="s">
        <v>263</v>
      </c>
      <c r="P158" s="21" t="s">
        <v>963</v>
      </c>
      <c r="Q158" s="21"/>
      <c r="R158" s="21" t="s">
        <v>37</v>
      </c>
      <c r="S158" s="21" t="s">
        <v>964</v>
      </c>
      <c r="T158" s="21" t="s">
        <v>21</v>
      </c>
      <c r="U158" s="21"/>
      <c r="V158" s="21"/>
      <c r="W158" s="21"/>
      <c r="X158" s="21"/>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c r="CB158" s="3"/>
      <c r="CC158" s="3"/>
      <c r="CD158" s="3"/>
      <c r="CE158" s="3"/>
      <c r="CF158" s="3"/>
      <c r="CG158" s="3"/>
      <c r="CH158" s="3"/>
      <c r="CI158" s="3"/>
      <c r="CJ158" s="3"/>
      <c r="CK158" s="3"/>
      <c r="CL158" s="3"/>
      <c r="CM158" s="3"/>
      <c r="CN158" s="3"/>
      <c r="CO158" s="3"/>
      <c r="CP158" s="3"/>
      <c r="CQ158" s="3"/>
      <c r="CR158" s="3"/>
      <c r="CS158" s="3"/>
      <c r="CT158" s="3"/>
      <c r="CU158" s="3"/>
      <c r="CV158" s="3"/>
    </row>
    <row r="159" spans="1:100" ht="52.8" x14ac:dyDescent="0.25">
      <c r="A159" s="21">
        <v>274000</v>
      </c>
      <c r="B159" s="21" t="s">
        <v>958</v>
      </c>
      <c r="C159" s="21" t="s">
        <v>959</v>
      </c>
      <c r="D159" s="21" t="s">
        <v>904</v>
      </c>
      <c r="E159" s="21"/>
      <c r="F159" s="21" t="s">
        <v>27</v>
      </c>
      <c r="G159" s="22" t="s">
        <v>28</v>
      </c>
      <c r="H159" s="22">
        <v>65</v>
      </c>
      <c r="I159" s="22" t="s">
        <v>905</v>
      </c>
      <c r="J159" s="22" t="s">
        <v>349</v>
      </c>
      <c r="K159" s="22" t="s">
        <v>906</v>
      </c>
      <c r="L159" s="22" t="s">
        <v>32</v>
      </c>
      <c r="M159" s="22" t="s">
        <v>951</v>
      </c>
      <c r="N159" s="21" t="s">
        <v>960</v>
      </c>
      <c r="O159" s="21" t="s">
        <v>101</v>
      </c>
      <c r="P159" s="21" t="s">
        <v>948</v>
      </c>
      <c r="Q159" s="21"/>
      <c r="R159" s="21" t="s">
        <v>37</v>
      </c>
      <c r="S159" s="21" t="s">
        <v>961</v>
      </c>
      <c r="T159" s="21"/>
      <c r="U159" s="21"/>
      <c r="V159" s="21"/>
      <c r="W159" s="21"/>
      <c r="X159" s="21"/>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c r="BM159" s="3"/>
      <c r="BN159" s="3"/>
      <c r="BO159" s="3"/>
      <c r="BP159" s="3"/>
      <c r="BQ159" s="3"/>
      <c r="BR159" s="3"/>
      <c r="BS159" s="3"/>
      <c r="BT159" s="3"/>
      <c r="BU159" s="3"/>
      <c r="BV159" s="3"/>
      <c r="BW159" s="3"/>
      <c r="BX159" s="3"/>
      <c r="BY159" s="3"/>
      <c r="BZ159" s="3"/>
      <c r="CA159" s="3"/>
      <c r="CB159" s="3"/>
      <c r="CC159" s="3"/>
      <c r="CD159" s="3"/>
      <c r="CE159" s="3"/>
      <c r="CF159" s="3"/>
      <c r="CG159" s="3"/>
      <c r="CH159" s="3"/>
      <c r="CI159" s="3"/>
      <c r="CJ159" s="3"/>
      <c r="CK159" s="3"/>
      <c r="CL159" s="3"/>
      <c r="CM159" s="3"/>
      <c r="CN159" s="3"/>
      <c r="CO159" s="3"/>
      <c r="CP159" s="3"/>
      <c r="CQ159" s="3"/>
      <c r="CR159" s="3"/>
      <c r="CS159" s="3"/>
      <c r="CT159" s="3"/>
      <c r="CU159" s="3"/>
      <c r="CV159" s="3"/>
    </row>
    <row r="160" spans="1:100" ht="52.8" x14ac:dyDescent="0.25">
      <c r="A160" s="21">
        <v>274001</v>
      </c>
      <c r="B160" s="21" t="s">
        <v>902</v>
      </c>
      <c r="C160" s="21" t="s">
        <v>955</v>
      </c>
      <c r="D160" s="21" t="s">
        <v>904</v>
      </c>
      <c r="E160" s="21"/>
      <c r="F160" s="21" t="s">
        <v>27</v>
      </c>
      <c r="G160" s="22" t="s">
        <v>28</v>
      </c>
      <c r="H160" s="22">
        <v>66</v>
      </c>
      <c r="I160" s="22" t="s">
        <v>905</v>
      </c>
      <c r="J160" s="22" t="s">
        <v>349</v>
      </c>
      <c r="K160" s="22" t="s">
        <v>906</v>
      </c>
      <c r="L160" s="22" t="s">
        <v>32</v>
      </c>
      <c r="M160" s="22" t="s">
        <v>951</v>
      </c>
      <c r="N160" s="21" t="s">
        <v>952</v>
      </c>
      <c r="O160" s="21" t="s">
        <v>158</v>
      </c>
      <c r="P160" s="21" t="s">
        <v>956</v>
      </c>
      <c r="Q160" s="21"/>
      <c r="R160" s="21" t="s">
        <v>37</v>
      </c>
      <c r="S160" s="21" t="s">
        <v>957</v>
      </c>
      <c r="T160" s="21"/>
      <c r="U160" s="21"/>
      <c r="V160" s="21"/>
      <c r="W160" s="21"/>
      <c r="X160" s="21"/>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c r="BM160" s="3"/>
      <c r="BN160" s="3"/>
      <c r="BO160" s="3"/>
      <c r="BP160" s="3"/>
      <c r="BQ160" s="3"/>
      <c r="BR160" s="3"/>
      <c r="BS160" s="3"/>
      <c r="BT160" s="3"/>
      <c r="BU160" s="3"/>
      <c r="BV160" s="3"/>
      <c r="BW160" s="3"/>
      <c r="BX160" s="3"/>
      <c r="BY160" s="3"/>
      <c r="BZ160" s="3"/>
      <c r="CA160" s="3"/>
      <c r="CB160" s="3"/>
      <c r="CC160" s="3"/>
      <c r="CD160" s="3"/>
      <c r="CE160" s="3"/>
      <c r="CF160" s="3"/>
      <c r="CG160" s="3"/>
      <c r="CH160" s="3"/>
      <c r="CI160" s="3"/>
      <c r="CJ160" s="3"/>
      <c r="CK160" s="3"/>
      <c r="CL160" s="3"/>
      <c r="CM160" s="3"/>
      <c r="CN160" s="3"/>
      <c r="CO160" s="3"/>
      <c r="CP160" s="3"/>
      <c r="CQ160" s="3"/>
      <c r="CR160" s="3"/>
      <c r="CS160" s="3"/>
      <c r="CT160" s="3"/>
      <c r="CU160" s="3"/>
      <c r="CV160" s="3"/>
    </row>
    <row r="161" spans="1:100" ht="105.6" x14ac:dyDescent="0.25">
      <c r="A161" s="21">
        <v>274002</v>
      </c>
      <c r="B161" s="21" t="s">
        <v>902</v>
      </c>
      <c r="C161" s="21" t="s">
        <v>950</v>
      </c>
      <c r="D161" s="21" t="s">
        <v>904</v>
      </c>
      <c r="E161" s="21"/>
      <c r="F161" s="21" t="s">
        <v>27</v>
      </c>
      <c r="G161" s="22" t="s">
        <v>28</v>
      </c>
      <c r="H161" s="22">
        <v>67</v>
      </c>
      <c r="I161" s="22" t="s">
        <v>905</v>
      </c>
      <c r="J161" s="22" t="s">
        <v>349</v>
      </c>
      <c r="K161" s="22" t="s">
        <v>906</v>
      </c>
      <c r="L161" s="22" t="s">
        <v>98</v>
      </c>
      <c r="M161" s="22" t="s">
        <v>951</v>
      </c>
      <c r="N161" s="21" t="s">
        <v>952</v>
      </c>
      <c r="O161" s="21" t="s">
        <v>168</v>
      </c>
      <c r="P161" s="21" t="s">
        <v>953</v>
      </c>
      <c r="Q161" s="21"/>
      <c r="R161" s="21" t="s">
        <v>37</v>
      </c>
      <c r="S161" s="21" t="s">
        <v>954</v>
      </c>
      <c r="T161" s="21" t="s">
        <v>23</v>
      </c>
      <c r="U161" s="21" t="s">
        <v>1298</v>
      </c>
      <c r="V161" s="21"/>
      <c r="W161" s="21"/>
      <c r="X161" s="21"/>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c r="BM161" s="3"/>
      <c r="BN161" s="3"/>
      <c r="BO161" s="3"/>
      <c r="BP161" s="3"/>
      <c r="BQ161" s="3"/>
      <c r="BR161" s="3"/>
      <c r="BS161" s="3"/>
      <c r="BT161" s="3"/>
      <c r="BU161" s="3"/>
      <c r="BV161" s="3"/>
      <c r="BW161" s="3"/>
      <c r="BX161" s="3"/>
      <c r="BY161" s="3"/>
      <c r="BZ161" s="3"/>
      <c r="CA161" s="3"/>
      <c r="CB161" s="3"/>
      <c r="CC161" s="3"/>
      <c r="CD161" s="3"/>
      <c r="CE161" s="3"/>
      <c r="CF161" s="3"/>
      <c r="CG161" s="3"/>
      <c r="CH161" s="3"/>
      <c r="CI161" s="3"/>
      <c r="CJ161" s="3"/>
      <c r="CK161" s="3"/>
      <c r="CL161" s="3"/>
      <c r="CM161" s="3"/>
      <c r="CN161" s="3"/>
      <c r="CO161" s="3"/>
      <c r="CP161" s="3"/>
      <c r="CQ161" s="3"/>
      <c r="CR161" s="3"/>
      <c r="CS161" s="3"/>
      <c r="CT161" s="3"/>
      <c r="CU161" s="3"/>
      <c r="CV161" s="3"/>
    </row>
    <row r="162" spans="1:100" ht="105.6" x14ac:dyDescent="0.25">
      <c r="A162" s="21">
        <v>273937</v>
      </c>
      <c r="B162" s="21" t="s">
        <v>1118</v>
      </c>
      <c r="C162" s="21" t="s">
        <v>1160</v>
      </c>
      <c r="D162" s="21" t="s">
        <v>904</v>
      </c>
      <c r="E162" s="21"/>
      <c r="F162" s="21" t="s">
        <v>27</v>
      </c>
      <c r="G162" s="22" t="s">
        <v>28</v>
      </c>
      <c r="H162" s="22">
        <v>2</v>
      </c>
      <c r="I162" s="22" t="s">
        <v>905</v>
      </c>
      <c r="J162" s="22" t="s">
        <v>349</v>
      </c>
      <c r="K162" s="22" t="s">
        <v>906</v>
      </c>
      <c r="L162" s="22" t="s">
        <v>98</v>
      </c>
      <c r="M162" s="22" t="s">
        <v>1084</v>
      </c>
      <c r="N162" s="21" t="s">
        <v>1085</v>
      </c>
      <c r="O162" s="21" t="s">
        <v>221</v>
      </c>
      <c r="P162" s="21" t="s">
        <v>1161</v>
      </c>
      <c r="Q162" s="21"/>
      <c r="R162" s="21" t="s">
        <v>37</v>
      </c>
      <c r="S162" s="21" t="s">
        <v>1162</v>
      </c>
      <c r="T162" s="24" t="s">
        <v>23</v>
      </c>
      <c r="U162" s="25" t="s">
        <v>1301</v>
      </c>
      <c r="V162" s="21"/>
      <c r="W162" s="3" t="s">
        <v>1300</v>
      </c>
      <c r="X162" s="21"/>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c r="BM162" s="3"/>
      <c r="BN162" s="3"/>
      <c r="BO162" s="3"/>
      <c r="BP162" s="3"/>
      <c r="BQ162" s="3"/>
      <c r="BR162" s="3"/>
      <c r="BS162" s="3"/>
      <c r="BT162" s="3"/>
      <c r="BU162" s="3"/>
      <c r="BV162" s="3"/>
      <c r="BW162" s="3"/>
      <c r="BX162" s="3"/>
      <c r="BY162" s="3"/>
      <c r="BZ162" s="3"/>
      <c r="CA162" s="3"/>
      <c r="CB162" s="3"/>
      <c r="CC162" s="3"/>
      <c r="CD162" s="3"/>
      <c r="CE162" s="3"/>
      <c r="CF162" s="3"/>
      <c r="CG162" s="3"/>
      <c r="CH162" s="3"/>
      <c r="CI162" s="3"/>
      <c r="CJ162" s="3"/>
      <c r="CK162" s="3"/>
      <c r="CL162" s="3"/>
      <c r="CM162" s="3"/>
      <c r="CN162" s="3"/>
      <c r="CO162" s="3"/>
      <c r="CP162" s="3"/>
      <c r="CQ162" s="3"/>
      <c r="CR162" s="3"/>
      <c r="CS162" s="3"/>
      <c r="CT162" s="3"/>
      <c r="CU162" s="3"/>
      <c r="CV162" s="3"/>
    </row>
    <row r="163" spans="1:100" ht="52.8" x14ac:dyDescent="0.25">
      <c r="A163" s="21">
        <v>273958</v>
      </c>
      <c r="B163" s="21" t="s">
        <v>958</v>
      </c>
      <c r="C163" s="21" t="s">
        <v>1090</v>
      </c>
      <c r="D163" s="21" t="s">
        <v>904</v>
      </c>
      <c r="E163" s="21"/>
      <c r="F163" s="21" t="s">
        <v>27</v>
      </c>
      <c r="G163" s="22" t="s">
        <v>28</v>
      </c>
      <c r="H163" s="22">
        <v>23</v>
      </c>
      <c r="I163" s="22" t="s">
        <v>905</v>
      </c>
      <c r="J163" s="22" t="s">
        <v>349</v>
      </c>
      <c r="K163" s="22" t="s">
        <v>906</v>
      </c>
      <c r="L163" s="22" t="s">
        <v>32</v>
      </c>
      <c r="M163" s="22" t="s">
        <v>1084</v>
      </c>
      <c r="N163" s="21" t="s">
        <v>1085</v>
      </c>
      <c r="O163" s="21" t="s">
        <v>106</v>
      </c>
      <c r="P163" s="21" t="s">
        <v>1091</v>
      </c>
      <c r="Q163" s="21"/>
      <c r="R163" s="21" t="s">
        <v>37</v>
      </c>
      <c r="S163" s="21" t="s">
        <v>1092</v>
      </c>
      <c r="T163" s="21"/>
      <c r="U163" s="21"/>
      <c r="V163" s="21"/>
      <c r="W163" s="21"/>
      <c r="X163" s="21"/>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c r="BM163" s="3"/>
      <c r="BN163" s="3"/>
      <c r="BO163" s="3"/>
      <c r="BP163" s="3"/>
      <c r="BQ163" s="3"/>
      <c r="BR163" s="3"/>
      <c r="BS163" s="3"/>
      <c r="BT163" s="3"/>
      <c r="BU163" s="3"/>
      <c r="BV163" s="3"/>
      <c r="BW163" s="3"/>
      <c r="BX163" s="3"/>
      <c r="BY163" s="3"/>
      <c r="BZ163" s="3"/>
      <c r="CA163" s="3"/>
      <c r="CB163" s="3"/>
      <c r="CC163" s="3"/>
      <c r="CD163" s="3"/>
      <c r="CE163" s="3"/>
      <c r="CF163" s="3"/>
      <c r="CG163" s="3"/>
      <c r="CH163" s="3"/>
      <c r="CI163" s="3"/>
      <c r="CJ163" s="3"/>
      <c r="CK163" s="3"/>
      <c r="CL163" s="3"/>
      <c r="CM163" s="3"/>
      <c r="CN163" s="3"/>
      <c r="CO163" s="3"/>
      <c r="CP163" s="3"/>
      <c r="CQ163" s="3"/>
      <c r="CR163" s="3"/>
      <c r="CS163" s="3"/>
      <c r="CT163" s="3"/>
      <c r="CU163" s="3"/>
      <c r="CV163" s="3"/>
    </row>
    <row r="164" spans="1:100" ht="52.8" x14ac:dyDescent="0.25">
      <c r="A164" s="21">
        <v>273960</v>
      </c>
      <c r="B164" s="21" t="s">
        <v>958</v>
      </c>
      <c r="C164" s="21" t="s">
        <v>1086</v>
      </c>
      <c r="D164" s="21" t="s">
        <v>904</v>
      </c>
      <c r="E164" s="21"/>
      <c r="F164" s="21" t="s">
        <v>27</v>
      </c>
      <c r="G164" s="22" t="s">
        <v>28</v>
      </c>
      <c r="H164" s="22">
        <v>25</v>
      </c>
      <c r="I164" s="22" t="s">
        <v>905</v>
      </c>
      <c r="J164" s="22" t="s">
        <v>349</v>
      </c>
      <c r="K164" s="22" t="s">
        <v>906</v>
      </c>
      <c r="L164" s="22" t="s">
        <v>32</v>
      </c>
      <c r="M164" s="22" t="s">
        <v>1084</v>
      </c>
      <c r="N164" s="21" t="s">
        <v>1085</v>
      </c>
      <c r="O164" s="21" t="s">
        <v>120</v>
      </c>
      <c r="P164" s="21" t="s">
        <v>1070</v>
      </c>
      <c r="Q164" s="21"/>
      <c r="R164" s="21" t="s">
        <v>37</v>
      </c>
      <c r="S164" s="21" t="s">
        <v>1071</v>
      </c>
      <c r="T164" s="21"/>
      <c r="U164" s="21"/>
      <c r="V164" s="21"/>
      <c r="W164" s="21"/>
      <c r="X164" s="21"/>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c r="BM164" s="3"/>
      <c r="BN164" s="3"/>
      <c r="BO164" s="3"/>
      <c r="BP164" s="3"/>
      <c r="BQ164" s="3"/>
      <c r="BR164" s="3"/>
      <c r="BS164" s="3"/>
      <c r="BT164" s="3"/>
      <c r="BU164" s="3"/>
      <c r="BV164" s="3"/>
      <c r="BW164" s="3"/>
      <c r="BX164" s="3"/>
      <c r="BY164" s="3"/>
      <c r="BZ164" s="3"/>
      <c r="CA164" s="3"/>
      <c r="CB164" s="3"/>
      <c r="CC164" s="3"/>
      <c r="CD164" s="3"/>
      <c r="CE164" s="3"/>
      <c r="CF164" s="3"/>
      <c r="CG164" s="3"/>
      <c r="CH164" s="3"/>
      <c r="CI164" s="3"/>
      <c r="CJ164" s="3"/>
      <c r="CK164" s="3"/>
      <c r="CL164" s="3"/>
      <c r="CM164" s="3"/>
      <c r="CN164" s="3"/>
      <c r="CO164" s="3"/>
      <c r="CP164" s="3"/>
      <c r="CQ164" s="3"/>
      <c r="CR164" s="3"/>
      <c r="CS164" s="3"/>
      <c r="CT164" s="3"/>
      <c r="CU164" s="3"/>
      <c r="CV164" s="3"/>
    </row>
    <row r="165" spans="1:100" ht="52.8" x14ac:dyDescent="0.25">
      <c r="A165" s="21">
        <v>273961</v>
      </c>
      <c r="B165" s="21" t="s">
        <v>958</v>
      </c>
      <c r="C165" s="21" t="s">
        <v>1083</v>
      </c>
      <c r="D165" s="21" t="s">
        <v>904</v>
      </c>
      <c r="E165" s="21"/>
      <c r="F165" s="21" t="s">
        <v>27</v>
      </c>
      <c r="G165" s="22" t="s">
        <v>28</v>
      </c>
      <c r="H165" s="22">
        <v>26</v>
      </c>
      <c r="I165" s="22" t="s">
        <v>905</v>
      </c>
      <c r="J165" s="22" t="s">
        <v>349</v>
      </c>
      <c r="K165" s="22" t="s">
        <v>906</v>
      </c>
      <c r="L165" s="22" t="s">
        <v>32</v>
      </c>
      <c r="M165" s="22" t="s">
        <v>1084</v>
      </c>
      <c r="N165" s="21" t="s">
        <v>1085</v>
      </c>
      <c r="O165" s="21" t="s">
        <v>221</v>
      </c>
      <c r="P165" s="21" t="s">
        <v>1073</v>
      </c>
      <c r="Q165" s="21"/>
      <c r="R165" s="21" t="s">
        <v>37</v>
      </c>
      <c r="S165" s="21" t="s">
        <v>1074</v>
      </c>
      <c r="T165" s="21"/>
      <c r="U165" s="21"/>
      <c r="V165" s="21"/>
      <c r="W165" s="21"/>
      <c r="X165" s="21"/>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c r="BM165" s="3"/>
      <c r="BN165" s="3"/>
      <c r="BO165" s="3"/>
      <c r="BP165" s="3"/>
      <c r="BQ165" s="3"/>
      <c r="BR165" s="3"/>
      <c r="BS165" s="3"/>
      <c r="BT165" s="3"/>
      <c r="BU165" s="3"/>
      <c r="BV165" s="3"/>
      <c r="BW165" s="3"/>
      <c r="BX165" s="3"/>
      <c r="BY165" s="3"/>
      <c r="BZ165" s="3"/>
      <c r="CA165" s="3"/>
      <c r="CB165" s="3"/>
      <c r="CC165" s="3"/>
      <c r="CD165" s="3"/>
      <c r="CE165" s="3"/>
      <c r="CF165" s="3"/>
      <c r="CG165" s="3"/>
      <c r="CH165" s="3"/>
      <c r="CI165" s="3"/>
      <c r="CJ165" s="3"/>
      <c r="CK165" s="3"/>
      <c r="CL165" s="3"/>
      <c r="CM165" s="3"/>
      <c r="CN165" s="3"/>
      <c r="CO165" s="3"/>
      <c r="CP165" s="3"/>
      <c r="CQ165" s="3"/>
      <c r="CR165" s="3"/>
      <c r="CS165" s="3"/>
      <c r="CT165" s="3"/>
      <c r="CU165" s="3"/>
      <c r="CV165" s="3"/>
    </row>
    <row r="166" spans="1:100" ht="79.2" x14ac:dyDescent="0.25">
      <c r="A166" s="21">
        <v>274154</v>
      </c>
      <c r="B166" s="21" t="s">
        <v>560</v>
      </c>
      <c r="C166" s="21" t="s">
        <v>580</v>
      </c>
      <c r="D166" s="21" t="s">
        <v>522</v>
      </c>
      <c r="E166" s="21"/>
      <c r="F166" s="21" t="s">
        <v>27</v>
      </c>
      <c r="G166" s="22" t="s">
        <v>28</v>
      </c>
      <c r="H166" s="22">
        <v>21</v>
      </c>
      <c r="I166" s="22" t="s">
        <v>523</v>
      </c>
      <c r="J166" s="22" t="s">
        <v>30</v>
      </c>
      <c r="K166" s="22" t="s">
        <v>524</v>
      </c>
      <c r="L166" s="22" t="s">
        <v>98</v>
      </c>
      <c r="M166" s="22" t="s">
        <v>581</v>
      </c>
      <c r="N166" s="21" t="s">
        <v>582</v>
      </c>
      <c r="O166" s="21" t="s">
        <v>106</v>
      </c>
      <c r="P166" s="21" t="s">
        <v>583</v>
      </c>
      <c r="Q166" s="21"/>
      <c r="R166" s="21" t="s">
        <v>37</v>
      </c>
      <c r="S166" s="21" t="s">
        <v>584</v>
      </c>
      <c r="T166" s="3" t="s">
        <v>23</v>
      </c>
      <c r="U166" s="3" t="s">
        <v>1389</v>
      </c>
      <c r="V166" s="21"/>
      <c r="W166" s="21"/>
      <c r="X166" s="21"/>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c r="BM166" s="3"/>
      <c r="BN166" s="3"/>
      <c r="BO166" s="3"/>
      <c r="BP166" s="3"/>
      <c r="BQ166" s="3"/>
      <c r="BR166" s="3"/>
      <c r="BS166" s="3"/>
      <c r="BT166" s="3"/>
      <c r="BU166" s="3"/>
      <c r="BV166" s="3"/>
      <c r="BW166" s="3"/>
      <c r="BX166" s="3"/>
      <c r="BY166" s="3"/>
      <c r="BZ166" s="3"/>
      <c r="CA166" s="3"/>
      <c r="CB166" s="3"/>
      <c r="CC166" s="3"/>
      <c r="CD166" s="3"/>
      <c r="CE166" s="3"/>
      <c r="CF166" s="3"/>
      <c r="CG166" s="3"/>
      <c r="CH166" s="3"/>
      <c r="CI166" s="3"/>
      <c r="CJ166" s="3"/>
      <c r="CK166" s="3"/>
      <c r="CL166" s="3"/>
      <c r="CM166" s="3"/>
      <c r="CN166" s="3"/>
      <c r="CO166" s="3"/>
      <c r="CP166" s="3"/>
      <c r="CQ166" s="3"/>
      <c r="CR166" s="3"/>
      <c r="CS166" s="3"/>
      <c r="CT166" s="3"/>
      <c r="CU166" s="3"/>
      <c r="CV166" s="3"/>
    </row>
    <row r="167" spans="1:100" ht="92.4" x14ac:dyDescent="0.25">
      <c r="A167" s="21">
        <v>274346</v>
      </c>
      <c r="B167" s="21" t="s">
        <v>45</v>
      </c>
      <c r="C167" s="21" t="s">
        <v>52</v>
      </c>
      <c r="D167" s="21" t="s">
        <v>26</v>
      </c>
      <c r="E167" s="21"/>
      <c r="F167" s="21" t="s">
        <v>27</v>
      </c>
      <c r="G167" s="21" t="s">
        <v>28</v>
      </c>
      <c r="H167" s="21">
        <v>3</v>
      </c>
      <c r="I167" s="21" t="s">
        <v>29</v>
      </c>
      <c r="J167" s="21" t="s">
        <v>30</v>
      </c>
      <c r="K167" s="21" t="s">
        <v>31</v>
      </c>
      <c r="L167" s="21" t="s">
        <v>32</v>
      </c>
      <c r="M167" s="21" t="s">
        <v>53</v>
      </c>
      <c r="N167" s="21" t="s">
        <v>54</v>
      </c>
      <c r="O167" s="21" t="s">
        <v>55</v>
      </c>
      <c r="P167" s="21" t="s">
        <v>56</v>
      </c>
      <c r="Q167" s="21"/>
      <c r="R167" s="21" t="s">
        <v>37</v>
      </c>
      <c r="S167" s="21" t="s">
        <v>57</v>
      </c>
      <c r="T167" s="21"/>
      <c r="U167" s="21"/>
      <c r="V167" s="21"/>
      <c r="W167" s="21"/>
      <c r="X167" s="21"/>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c r="BM167" s="3"/>
      <c r="BN167" s="3"/>
      <c r="BO167" s="3"/>
      <c r="BP167" s="3"/>
      <c r="BQ167" s="3"/>
      <c r="BR167" s="3"/>
      <c r="BS167" s="3"/>
      <c r="BT167" s="3"/>
      <c r="BU167" s="3"/>
      <c r="BV167" s="3"/>
      <c r="BW167" s="3"/>
      <c r="BX167" s="3"/>
      <c r="BY167" s="3"/>
      <c r="BZ167" s="3"/>
      <c r="CA167" s="3"/>
      <c r="CB167" s="3"/>
      <c r="CC167" s="3"/>
      <c r="CD167" s="3"/>
      <c r="CE167" s="3"/>
      <c r="CF167" s="3"/>
      <c r="CG167" s="3"/>
      <c r="CH167" s="3"/>
      <c r="CI167" s="3"/>
      <c r="CJ167" s="3"/>
      <c r="CK167" s="3"/>
      <c r="CL167" s="3"/>
      <c r="CM167" s="3"/>
      <c r="CN167" s="3"/>
      <c r="CO167" s="3"/>
      <c r="CP167" s="3"/>
      <c r="CQ167" s="3"/>
      <c r="CR167" s="3"/>
      <c r="CS167" s="3"/>
      <c r="CT167" s="3"/>
      <c r="CU167" s="3"/>
      <c r="CV167" s="3"/>
    </row>
    <row r="168" spans="1:100" ht="52.8" x14ac:dyDescent="0.25">
      <c r="A168" s="21">
        <v>273654</v>
      </c>
      <c r="B168" s="21" t="s">
        <v>1200</v>
      </c>
      <c r="C168" s="21" t="s">
        <v>1213</v>
      </c>
      <c r="D168" s="21" t="s">
        <v>1202</v>
      </c>
      <c r="E168" s="21"/>
      <c r="F168" s="21" t="s">
        <v>27</v>
      </c>
      <c r="G168" s="22" t="s">
        <v>28</v>
      </c>
      <c r="H168" s="22">
        <v>9</v>
      </c>
      <c r="I168" s="22" t="s">
        <v>523</v>
      </c>
      <c r="J168" s="22" t="s">
        <v>30</v>
      </c>
      <c r="K168" s="22" t="s">
        <v>1203</v>
      </c>
      <c r="L168" s="22" t="s">
        <v>32</v>
      </c>
      <c r="M168" s="22" t="s">
        <v>55</v>
      </c>
      <c r="N168" s="21" t="s">
        <v>54</v>
      </c>
      <c r="O168" s="21" t="s">
        <v>27</v>
      </c>
      <c r="P168" s="21" t="s">
        <v>1214</v>
      </c>
      <c r="Q168" s="21"/>
      <c r="R168" s="21" t="s">
        <v>37</v>
      </c>
      <c r="S168" s="21" t="s">
        <v>1205</v>
      </c>
      <c r="T168" s="21"/>
      <c r="U168" s="21"/>
      <c r="V168" s="21"/>
      <c r="W168" s="21"/>
      <c r="X168" s="21"/>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c r="BM168" s="3"/>
      <c r="BN168" s="3"/>
      <c r="BO168" s="3"/>
      <c r="BP168" s="3"/>
      <c r="BQ168" s="3"/>
      <c r="BR168" s="3"/>
      <c r="BS168" s="3"/>
      <c r="BT168" s="3"/>
      <c r="BU168" s="3"/>
      <c r="BV168" s="3"/>
      <c r="BW168" s="3"/>
      <c r="BX168" s="3"/>
      <c r="BY168" s="3"/>
      <c r="BZ168" s="3"/>
      <c r="CA168" s="3"/>
      <c r="CB168" s="3"/>
      <c r="CC168" s="3"/>
      <c r="CD168" s="3"/>
      <c r="CE168" s="3"/>
      <c r="CF168" s="3"/>
      <c r="CG168" s="3"/>
      <c r="CH168" s="3"/>
      <c r="CI168" s="3"/>
      <c r="CJ168" s="3"/>
      <c r="CK168" s="3"/>
      <c r="CL168" s="3"/>
      <c r="CM168" s="3"/>
      <c r="CN168" s="3"/>
      <c r="CO168" s="3"/>
      <c r="CP168" s="3"/>
      <c r="CQ168" s="3"/>
      <c r="CR168" s="3"/>
      <c r="CS168" s="3"/>
      <c r="CT168" s="3"/>
      <c r="CU168" s="3"/>
      <c r="CV168" s="3"/>
    </row>
    <row r="169" spans="1:100" ht="105.6" x14ac:dyDescent="0.25">
      <c r="A169" s="21">
        <v>274155</v>
      </c>
      <c r="B169" s="21" t="s">
        <v>560</v>
      </c>
      <c r="C169" s="21" t="s">
        <v>575</v>
      </c>
      <c r="D169" s="21" t="s">
        <v>522</v>
      </c>
      <c r="E169" s="21"/>
      <c r="F169" s="21" t="s">
        <v>27</v>
      </c>
      <c r="G169" s="22" t="s">
        <v>28</v>
      </c>
      <c r="H169" s="22">
        <v>22</v>
      </c>
      <c r="I169" s="22" t="s">
        <v>523</v>
      </c>
      <c r="J169" s="22" t="s">
        <v>30</v>
      </c>
      <c r="K169" s="22" t="s">
        <v>524</v>
      </c>
      <c r="L169" s="22" t="s">
        <v>98</v>
      </c>
      <c r="M169" s="22" t="s">
        <v>576</v>
      </c>
      <c r="N169" s="21" t="s">
        <v>577</v>
      </c>
      <c r="O169" s="21" t="s">
        <v>61</v>
      </c>
      <c r="P169" s="21" t="s">
        <v>578</v>
      </c>
      <c r="Q169" s="21"/>
      <c r="R169" s="21" t="s">
        <v>37</v>
      </c>
      <c r="S169" s="21" t="s">
        <v>579</v>
      </c>
      <c r="T169" s="3" t="s">
        <v>1416</v>
      </c>
      <c r="U169" s="4"/>
      <c r="V169" s="3" t="s">
        <v>1250</v>
      </c>
      <c r="W169" s="3" t="s">
        <v>1390</v>
      </c>
      <c r="X169" s="21"/>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
      <c r="BM169" s="3"/>
      <c r="BN169" s="3"/>
      <c r="BO169" s="3"/>
      <c r="BP169" s="3"/>
      <c r="BQ169" s="3"/>
      <c r="BR169" s="3"/>
      <c r="BS169" s="3"/>
      <c r="BT169" s="3"/>
      <c r="BU169" s="3"/>
      <c r="BV169" s="3"/>
      <c r="BW169" s="3"/>
      <c r="BX169" s="3"/>
      <c r="BY169" s="3"/>
      <c r="BZ169" s="3"/>
      <c r="CA169" s="3"/>
      <c r="CB169" s="3"/>
      <c r="CC169" s="3"/>
      <c r="CD169" s="3"/>
      <c r="CE169" s="3"/>
      <c r="CF169" s="3"/>
      <c r="CG169" s="3"/>
      <c r="CH169" s="3"/>
      <c r="CI169" s="3"/>
      <c r="CJ169" s="3"/>
      <c r="CK169" s="3"/>
      <c r="CL169" s="3"/>
      <c r="CM169" s="3"/>
      <c r="CN169" s="3"/>
      <c r="CO169" s="3"/>
      <c r="CP169" s="3"/>
      <c r="CQ169" s="3"/>
      <c r="CR169" s="3"/>
      <c r="CS169" s="3"/>
      <c r="CT169" s="3"/>
      <c r="CU169" s="3"/>
      <c r="CV169" s="3"/>
    </row>
    <row r="170" spans="1:100" ht="92.4" x14ac:dyDescent="0.25">
      <c r="A170" s="21">
        <v>273664</v>
      </c>
      <c r="B170" s="21" t="s">
        <v>1179</v>
      </c>
      <c r="C170" s="21" t="s">
        <v>1180</v>
      </c>
      <c r="D170" s="21" t="s">
        <v>1168</v>
      </c>
      <c r="E170" s="21"/>
      <c r="F170" s="21" t="s">
        <v>27</v>
      </c>
      <c r="G170" s="22" t="s">
        <v>28</v>
      </c>
      <c r="H170" s="22">
        <v>5</v>
      </c>
      <c r="I170" s="22" t="s">
        <v>905</v>
      </c>
      <c r="J170" s="22" t="s">
        <v>30</v>
      </c>
      <c r="K170" s="22" t="s">
        <v>1169</v>
      </c>
      <c r="L170" s="22" t="s">
        <v>98</v>
      </c>
      <c r="M170" s="22" t="s">
        <v>571</v>
      </c>
      <c r="N170" s="21" t="s">
        <v>1181</v>
      </c>
      <c r="O170" s="21" t="s">
        <v>114</v>
      </c>
      <c r="P170" s="21" t="s">
        <v>1182</v>
      </c>
      <c r="Q170" s="21"/>
      <c r="R170" s="21" t="s">
        <v>37</v>
      </c>
      <c r="S170" s="3" t="s">
        <v>1183</v>
      </c>
      <c r="T170" s="3" t="s">
        <v>23</v>
      </c>
      <c r="U170" s="3" t="s">
        <v>1391</v>
      </c>
      <c r="V170" s="21"/>
      <c r="W170" s="21"/>
      <c r="X170" s="21"/>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c r="BM170" s="3"/>
      <c r="BN170" s="3"/>
      <c r="BO170" s="3"/>
      <c r="BP170" s="3"/>
      <c r="BQ170" s="3"/>
      <c r="BR170" s="3"/>
      <c r="BS170" s="3"/>
      <c r="BT170" s="3"/>
      <c r="BU170" s="3"/>
      <c r="BV170" s="3"/>
      <c r="BW170" s="3"/>
      <c r="BX170" s="3"/>
      <c r="BY170" s="3"/>
      <c r="BZ170" s="3"/>
      <c r="CA170" s="3"/>
      <c r="CB170" s="3"/>
      <c r="CC170" s="3"/>
      <c r="CD170" s="3"/>
      <c r="CE170" s="3"/>
      <c r="CF170" s="3"/>
      <c r="CG170" s="3"/>
      <c r="CH170" s="3"/>
      <c r="CI170" s="3"/>
      <c r="CJ170" s="3"/>
      <c r="CK170" s="3"/>
      <c r="CL170" s="3"/>
      <c r="CM170" s="3"/>
      <c r="CN170" s="3"/>
      <c r="CO170" s="3"/>
      <c r="CP170" s="3"/>
      <c r="CQ170" s="3"/>
      <c r="CR170" s="3"/>
      <c r="CS170" s="3"/>
      <c r="CT170" s="3"/>
      <c r="CU170" s="3"/>
      <c r="CV170" s="3"/>
    </row>
    <row r="171" spans="1:100" ht="92.4" x14ac:dyDescent="0.25">
      <c r="A171" s="21">
        <v>274156</v>
      </c>
      <c r="B171" s="21" t="s">
        <v>560</v>
      </c>
      <c r="C171" s="21" t="s">
        <v>570</v>
      </c>
      <c r="D171" s="21" t="s">
        <v>522</v>
      </c>
      <c r="E171" s="21"/>
      <c r="F171" s="21" t="s">
        <v>27</v>
      </c>
      <c r="G171" s="22" t="s">
        <v>28</v>
      </c>
      <c r="H171" s="22">
        <v>23</v>
      </c>
      <c r="I171" s="22" t="s">
        <v>523</v>
      </c>
      <c r="J171" s="22" t="s">
        <v>30</v>
      </c>
      <c r="K171" s="22" t="s">
        <v>524</v>
      </c>
      <c r="L171" s="22" t="s">
        <v>32</v>
      </c>
      <c r="M171" s="22" t="s">
        <v>571</v>
      </c>
      <c r="N171" s="21" t="s">
        <v>572</v>
      </c>
      <c r="O171" s="21" t="s">
        <v>276</v>
      </c>
      <c r="P171" s="21" t="s">
        <v>573</v>
      </c>
      <c r="Q171" s="21"/>
      <c r="R171" s="21" t="s">
        <v>37</v>
      </c>
      <c r="S171" s="21" t="s">
        <v>574</v>
      </c>
      <c r="T171" s="21"/>
      <c r="U171" s="21"/>
      <c r="V171" s="21"/>
      <c r="W171" s="21"/>
      <c r="X171" s="21"/>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c r="BM171" s="3"/>
      <c r="BN171" s="3"/>
      <c r="BO171" s="3"/>
      <c r="BP171" s="3"/>
      <c r="BQ171" s="3"/>
      <c r="BR171" s="3"/>
      <c r="BS171" s="3"/>
      <c r="BT171" s="3"/>
      <c r="BU171" s="3"/>
      <c r="BV171" s="3"/>
      <c r="BW171" s="3"/>
      <c r="BX171" s="3"/>
      <c r="BY171" s="3"/>
      <c r="BZ171" s="3"/>
      <c r="CA171" s="3"/>
      <c r="CB171" s="3"/>
      <c r="CC171" s="3"/>
      <c r="CD171" s="3"/>
      <c r="CE171" s="3"/>
      <c r="CF171" s="3"/>
      <c r="CG171" s="3"/>
      <c r="CH171" s="3"/>
      <c r="CI171" s="3"/>
      <c r="CJ171" s="3"/>
      <c r="CK171" s="3"/>
      <c r="CL171" s="3"/>
      <c r="CM171" s="3"/>
      <c r="CN171" s="3"/>
      <c r="CO171" s="3"/>
      <c r="CP171" s="3"/>
      <c r="CQ171" s="3"/>
      <c r="CR171" s="3"/>
      <c r="CS171" s="3"/>
      <c r="CT171" s="3"/>
      <c r="CU171" s="3"/>
      <c r="CV171" s="3"/>
    </row>
    <row r="172" spans="1:100" ht="52.8" x14ac:dyDescent="0.25">
      <c r="A172" s="21">
        <v>273959</v>
      </c>
      <c r="B172" s="21" t="s">
        <v>958</v>
      </c>
      <c r="C172" s="21" t="s">
        <v>1087</v>
      </c>
      <c r="D172" s="21" t="s">
        <v>904</v>
      </c>
      <c r="E172" s="21"/>
      <c r="F172" s="21" t="s">
        <v>27</v>
      </c>
      <c r="G172" s="22" t="s">
        <v>28</v>
      </c>
      <c r="H172" s="22">
        <v>24</v>
      </c>
      <c r="I172" s="22" t="s">
        <v>905</v>
      </c>
      <c r="J172" s="22" t="s">
        <v>349</v>
      </c>
      <c r="K172" s="22" t="s">
        <v>906</v>
      </c>
      <c r="L172" s="22" t="s">
        <v>32</v>
      </c>
      <c r="M172" s="22" t="s">
        <v>946</v>
      </c>
      <c r="N172" s="21" t="s">
        <v>947</v>
      </c>
      <c r="O172" s="21" t="s">
        <v>282</v>
      </c>
      <c r="P172" s="21" t="s">
        <v>1088</v>
      </c>
      <c r="Q172" s="21"/>
      <c r="R172" s="21" t="s">
        <v>37</v>
      </c>
      <c r="S172" s="21" t="s">
        <v>1089</v>
      </c>
      <c r="T172" s="21"/>
      <c r="U172" s="21"/>
      <c r="V172" s="21"/>
      <c r="W172" s="21"/>
      <c r="X172" s="21"/>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c r="BM172" s="3"/>
      <c r="BN172" s="3"/>
      <c r="BO172" s="3"/>
      <c r="BP172" s="3"/>
      <c r="BQ172" s="3"/>
      <c r="BR172" s="3"/>
      <c r="BS172" s="3"/>
      <c r="BT172" s="3"/>
      <c r="BU172" s="3"/>
      <c r="BV172" s="3"/>
      <c r="BW172" s="3"/>
      <c r="BX172" s="3"/>
      <c r="BY172" s="3"/>
      <c r="BZ172" s="3"/>
      <c r="CA172" s="3"/>
      <c r="CB172" s="3"/>
      <c r="CC172" s="3"/>
      <c r="CD172" s="3"/>
      <c r="CE172" s="3"/>
      <c r="CF172" s="3"/>
      <c r="CG172" s="3"/>
      <c r="CH172" s="3"/>
      <c r="CI172" s="3"/>
      <c r="CJ172" s="3"/>
      <c r="CK172" s="3"/>
      <c r="CL172" s="3"/>
      <c r="CM172" s="3"/>
      <c r="CN172" s="3"/>
      <c r="CO172" s="3"/>
      <c r="CP172" s="3"/>
      <c r="CQ172" s="3"/>
      <c r="CR172" s="3"/>
      <c r="CS172" s="3"/>
      <c r="CT172" s="3"/>
      <c r="CU172" s="3"/>
      <c r="CV172" s="3"/>
    </row>
    <row r="173" spans="1:100" ht="66" x14ac:dyDescent="0.25">
      <c r="A173" s="21">
        <v>274003</v>
      </c>
      <c r="B173" s="21" t="s">
        <v>902</v>
      </c>
      <c r="C173" s="21" t="s">
        <v>945</v>
      </c>
      <c r="D173" s="21" t="s">
        <v>904</v>
      </c>
      <c r="E173" s="21"/>
      <c r="F173" s="21" t="s">
        <v>27</v>
      </c>
      <c r="G173" s="22" t="s">
        <v>28</v>
      </c>
      <c r="H173" s="22">
        <v>68</v>
      </c>
      <c r="I173" s="22" t="s">
        <v>905</v>
      </c>
      <c r="J173" s="22" t="s">
        <v>349</v>
      </c>
      <c r="K173" s="22" t="s">
        <v>906</v>
      </c>
      <c r="L173" s="22" t="s">
        <v>32</v>
      </c>
      <c r="M173" s="22" t="s">
        <v>946</v>
      </c>
      <c r="N173" s="21" t="s">
        <v>947</v>
      </c>
      <c r="O173" s="21" t="s">
        <v>132</v>
      </c>
      <c r="P173" s="21" t="s">
        <v>948</v>
      </c>
      <c r="Q173" s="21"/>
      <c r="R173" s="21" t="s">
        <v>37</v>
      </c>
      <c r="S173" s="21" t="s">
        <v>949</v>
      </c>
      <c r="T173" s="21"/>
      <c r="U173" s="21"/>
      <c r="V173" s="21"/>
      <c r="W173" s="21"/>
      <c r="X173" s="21"/>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c r="BM173" s="3"/>
      <c r="BN173" s="3"/>
      <c r="BO173" s="3"/>
      <c r="BP173" s="3"/>
      <c r="BQ173" s="3"/>
      <c r="BR173" s="3"/>
      <c r="BS173" s="3"/>
      <c r="BT173" s="3"/>
      <c r="BU173" s="3"/>
      <c r="BV173" s="3"/>
      <c r="BW173" s="3"/>
      <c r="BX173" s="3"/>
      <c r="BY173" s="3"/>
      <c r="BZ173" s="3"/>
      <c r="CA173" s="3"/>
      <c r="CB173" s="3"/>
      <c r="CC173" s="3"/>
      <c r="CD173" s="3"/>
      <c r="CE173" s="3"/>
      <c r="CF173" s="3"/>
      <c r="CG173" s="3"/>
      <c r="CH173" s="3"/>
      <c r="CI173" s="3"/>
      <c r="CJ173" s="3"/>
      <c r="CK173" s="3"/>
      <c r="CL173" s="3"/>
      <c r="CM173" s="3"/>
      <c r="CN173" s="3"/>
      <c r="CO173" s="3"/>
      <c r="CP173" s="3"/>
      <c r="CQ173" s="3"/>
      <c r="CR173" s="3"/>
      <c r="CS173" s="3"/>
      <c r="CT173" s="3"/>
      <c r="CU173" s="3"/>
      <c r="CV173" s="3"/>
    </row>
    <row r="174" spans="1:100" ht="79.2" x14ac:dyDescent="0.25">
      <c r="A174" s="21">
        <v>273938</v>
      </c>
      <c r="B174" s="21" t="s">
        <v>1118</v>
      </c>
      <c r="C174" s="21" t="s">
        <v>1157</v>
      </c>
      <c r="D174" s="21" t="s">
        <v>904</v>
      </c>
      <c r="E174" s="21"/>
      <c r="F174" s="21" t="s">
        <v>27</v>
      </c>
      <c r="G174" s="22" t="s">
        <v>28</v>
      </c>
      <c r="H174" s="22">
        <v>3</v>
      </c>
      <c r="I174" s="22" t="s">
        <v>905</v>
      </c>
      <c r="J174" s="22" t="s">
        <v>349</v>
      </c>
      <c r="K174" s="22" t="s">
        <v>906</v>
      </c>
      <c r="L174" s="22" t="s">
        <v>98</v>
      </c>
      <c r="M174" s="22" t="s">
        <v>941</v>
      </c>
      <c r="N174" s="21" t="s">
        <v>942</v>
      </c>
      <c r="O174" s="21" t="s">
        <v>282</v>
      </c>
      <c r="P174" s="21" t="s">
        <v>1158</v>
      </c>
      <c r="Q174" s="21"/>
      <c r="R174" s="21" t="s">
        <v>37</v>
      </c>
      <c r="S174" s="21" t="s">
        <v>1159</v>
      </c>
      <c r="T174" s="3" t="s">
        <v>23</v>
      </c>
      <c r="U174" s="3" t="s">
        <v>1314</v>
      </c>
      <c r="V174" s="3"/>
      <c r="W174" s="21"/>
      <c r="X174" s="21"/>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c r="BJ174" s="3"/>
      <c r="BK174" s="3"/>
      <c r="BL174" s="3"/>
      <c r="BM174" s="3"/>
      <c r="BN174" s="3"/>
      <c r="BO174" s="3"/>
      <c r="BP174" s="3"/>
      <c r="BQ174" s="3"/>
      <c r="BR174" s="3"/>
      <c r="BS174" s="3"/>
      <c r="BT174" s="3"/>
      <c r="BU174" s="3"/>
      <c r="BV174" s="3"/>
      <c r="BW174" s="3"/>
      <c r="BX174" s="3"/>
      <c r="BY174" s="3"/>
      <c r="BZ174" s="3"/>
      <c r="CA174" s="3"/>
      <c r="CB174" s="3"/>
      <c r="CC174" s="3"/>
      <c r="CD174" s="3"/>
      <c r="CE174" s="3"/>
      <c r="CF174" s="3"/>
      <c r="CG174" s="3"/>
      <c r="CH174" s="3"/>
      <c r="CI174" s="3"/>
      <c r="CJ174" s="3"/>
      <c r="CK174" s="3"/>
      <c r="CL174" s="3"/>
      <c r="CM174" s="3"/>
      <c r="CN174" s="3"/>
      <c r="CO174" s="3"/>
      <c r="CP174" s="3"/>
      <c r="CQ174" s="3"/>
      <c r="CR174" s="3"/>
      <c r="CS174" s="3"/>
      <c r="CT174" s="3"/>
      <c r="CU174" s="3"/>
      <c r="CV174" s="3"/>
    </row>
    <row r="175" spans="1:100" ht="145.19999999999999" x14ac:dyDescent="0.25">
      <c r="A175" s="21">
        <v>273939</v>
      </c>
      <c r="B175" s="21" t="s">
        <v>1118</v>
      </c>
      <c r="C175" s="21" t="s">
        <v>1154</v>
      </c>
      <c r="D175" s="21" t="s">
        <v>904</v>
      </c>
      <c r="E175" s="21"/>
      <c r="F175" s="21" t="s">
        <v>27</v>
      </c>
      <c r="G175" s="22" t="s">
        <v>28</v>
      </c>
      <c r="H175" s="22">
        <v>4</v>
      </c>
      <c r="I175" s="22" t="s">
        <v>905</v>
      </c>
      <c r="J175" s="22" t="s">
        <v>349</v>
      </c>
      <c r="K175" s="22" t="s">
        <v>906</v>
      </c>
      <c r="L175" s="22" t="s">
        <v>98</v>
      </c>
      <c r="M175" s="22" t="s">
        <v>941</v>
      </c>
      <c r="N175" s="21" t="s">
        <v>942</v>
      </c>
      <c r="O175" s="21" t="s">
        <v>221</v>
      </c>
      <c r="P175" s="21" t="s">
        <v>1155</v>
      </c>
      <c r="Q175" s="21"/>
      <c r="R175" s="21" t="s">
        <v>37</v>
      </c>
      <c r="S175" s="21" t="s">
        <v>1156</v>
      </c>
      <c r="T175" s="25" t="s">
        <v>23</v>
      </c>
      <c r="U175" s="25" t="s">
        <v>1312</v>
      </c>
      <c r="V175" s="3"/>
      <c r="W175" s="21"/>
      <c r="X175" s="21"/>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c r="BG175" s="3"/>
      <c r="BH175" s="3"/>
      <c r="BI175" s="3"/>
      <c r="BJ175" s="3"/>
      <c r="BK175" s="3"/>
      <c r="BL175" s="3"/>
      <c r="BM175" s="3"/>
      <c r="BN175" s="3"/>
      <c r="BO175" s="3"/>
      <c r="BP175" s="3"/>
      <c r="BQ175" s="3"/>
      <c r="BR175" s="3"/>
      <c r="BS175" s="3"/>
      <c r="BT175" s="3"/>
      <c r="BU175" s="3"/>
      <c r="BV175" s="3"/>
      <c r="BW175" s="3"/>
      <c r="BX175" s="3"/>
      <c r="BY175" s="3"/>
      <c r="BZ175" s="3"/>
      <c r="CA175" s="3"/>
      <c r="CB175" s="3"/>
      <c r="CC175" s="3"/>
      <c r="CD175" s="3"/>
      <c r="CE175" s="3"/>
      <c r="CF175" s="3"/>
      <c r="CG175" s="3"/>
      <c r="CH175" s="3"/>
      <c r="CI175" s="3"/>
      <c r="CJ175" s="3"/>
      <c r="CK175" s="3"/>
      <c r="CL175" s="3"/>
      <c r="CM175" s="3"/>
      <c r="CN175" s="3"/>
      <c r="CO175" s="3"/>
      <c r="CP175" s="3"/>
      <c r="CQ175" s="3"/>
      <c r="CR175" s="3"/>
      <c r="CS175" s="3"/>
      <c r="CT175" s="3"/>
      <c r="CU175" s="3"/>
      <c r="CV175" s="3"/>
    </row>
    <row r="176" spans="1:100" ht="145.19999999999999" x14ac:dyDescent="0.25">
      <c r="A176" s="21">
        <v>273940</v>
      </c>
      <c r="B176" s="21" t="s">
        <v>1118</v>
      </c>
      <c r="C176" s="21" t="s">
        <v>1151</v>
      </c>
      <c r="D176" s="21" t="s">
        <v>904</v>
      </c>
      <c r="E176" s="21"/>
      <c r="F176" s="21" t="s">
        <v>27</v>
      </c>
      <c r="G176" s="22" t="s">
        <v>28</v>
      </c>
      <c r="H176" s="22">
        <v>5</v>
      </c>
      <c r="I176" s="22" t="s">
        <v>905</v>
      </c>
      <c r="J176" s="22" t="s">
        <v>349</v>
      </c>
      <c r="K176" s="22" t="s">
        <v>906</v>
      </c>
      <c r="L176" s="22" t="s">
        <v>98</v>
      </c>
      <c r="M176" s="22" t="s">
        <v>941</v>
      </c>
      <c r="N176" s="21" t="s">
        <v>942</v>
      </c>
      <c r="O176" s="21" t="s">
        <v>186</v>
      </c>
      <c r="P176" s="21" t="s">
        <v>1152</v>
      </c>
      <c r="Q176" s="21"/>
      <c r="R176" s="21" t="s">
        <v>354</v>
      </c>
      <c r="S176" s="21" t="s">
        <v>1153</v>
      </c>
      <c r="T176" s="3" t="s">
        <v>23</v>
      </c>
      <c r="U176" s="3" t="s">
        <v>1311</v>
      </c>
      <c r="V176" s="3"/>
      <c r="W176" s="21"/>
      <c r="X176" s="21"/>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
      <c r="BM176" s="3"/>
      <c r="BN176" s="3"/>
      <c r="BO176" s="3"/>
      <c r="BP176" s="3"/>
      <c r="BQ176" s="3"/>
      <c r="BR176" s="3"/>
      <c r="BS176" s="3"/>
      <c r="BT176" s="3"/>
      <c r="BU176" s="3"/>
      <c r="BV176" s="3"/>
      <c r="BW176" s="3"/>
      <c r="BX176" s="3"/>
      <c r="BY176" s="3"/>
      <c r="BZ176" s="3"/>
      <c r="CA176" s="3"/>
      <c r="CB176" s="3"/>
      <c r="CC176" s="3"/>
      <c r="CD176" s="3"/>
      <c r="CE176" s="3"/>
      <c r="CF176" s="3"/>
      <c r="CG176" s="3"/>
      <c r="CH176" s="3"/>
      <c r="CI176" s="3"/>
      <c r="CJ176" s="3"/>
      <c r="CK176" s="3"/>
      <c r="CL176" s="3"/>
      <c r="CM176" s="3"/>
      <c r="CN176" s="3"/>
      <c r="CO176" s="3"/>
      <c r="CP176" s="3"/>
      <c r="CQ176" s="3"/>
      <c r="CR176" s="3"/>
      <c r="CS176" s="3"/>
      <c r="CT176" s="3"/>
      <c r="CU176" s="3"/>
      <c r="CV176" s="3"/>
    </row>
    <row r="177" spans="1:100" ht="330" x14ac:dyDescent="0.25">
      <c r="A177" s="21">
        <v>274004</v>
      </c>
      <c r="B177" s="21" t="s">
        <v>902</v>
      </c>
      <c r="C177" s="21" t="s">
        <v>940</v>
      </c>
      <c r="D177" s="21" t="s">
        <v>904</v>
      </c>
      <c r="E177" s="21"/>
      <c r="F177" s="21" t="s">
        <v>27</v>
      </c>
      <c r="G177" s="22" t="s">
        <v>28</v>
      </c>
      <c r="H177" s="22">
        <v>69</v>
      </c>
      <c r="I177" s="22" t="s">
        <v>905</v>
      </c>
      <c r="J177" s="22" t="s">
        <v>349</v>
      </c>
      <c r="K177" s="22" t="s">
        <v>906</v>
      </c>
      <c r="L177" s="22" t="s">
        <v>98</v>
      </c>
      <c r="M177" s="22" t="s">
        <v>941</v>
      </c>
      <c r="N177" s="21" t="s">
        <v>942</v>
      </c>
      <c r="O177" s="21" t="s">
        <v>186</v>
      </c>
      <c r="P177" s="21" t="s">
        <v>943</v>
      </c>
      <c r="Q177" s="21"/>
      <c r="R177" s="21" t="s">
        <v>37</v>
      </c>
      <c r="S177" s="21" t="s">
        <v>944</v>
      </c>
      <c r="T177" s="3" t="s">
        <v>1416</v>
      </c>
      <c r="U177" s="25"/>
      <c r="V177" s="3" t="s">
        <v>1316</v>
      </c>
      <c r="W177" s="3" t="s">
        <v>1414</v>
      </c>
      <c r="X177" s="21"/>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c r="BM177" s="3"/>
      <c r="BN177" s="3"/>
      <c r="BO177" s="3"/>
      <c r="BP177" s="3"/>
      <c r="BQ177" s="3"/>
      <c r="BR177" s="3"/>
      <c r="BS177" s="3"/>
      <c r="BT177" s="3"/>
      <c r="BU177" s="3"/>
      <c r="BV177" s="3"/>
      <c r="BW177" s="3"/>
      <c r="BX177" s="3"/>
      <c r="BY177" s="3"/>
      <c r="BZ177" s="3"/>
      <c r="CA177" s="3"/>
      <c r="CB177" s="3"/>
      <c r="CC177" s="3"/>
      <c r="CD177" s="3"/>
      <c r="CE177" s="3"/>
      <c r="CF177" s="3"/>
      <c r="CG177" s="3"/>
      <c r="CH177" s="3"/>
      <c r="CI177" s="3"/>
      <c r="CJ177" s="3"/>
      <c r="CK177" s="3"/>
      <c r="CL177" s="3"/>
      <c r="CM177" s="3"/>
      <c r="CN177" s="3"/>
      <c r="CO177" s="3"/>
      <c r="CP177" s="3"/>
      <c r="CQ177" s="3"/>
      <c r="CR177" s="3"/>
      <c r="CS177" s="3"/>
      <c r="CT177" s="3"/>
      <c r="CU177" s="3"/>
      <c r="CV177" s="3"/>
    </row>
    <row r="178" spans="1:100" ht="79.2" x14ac:dyDescent="0.25">
      <c r="A178" s="21">
        <v>274071</v>
      </c>
      <c r="B178" s="21" t="s">
        <v>733</v>
      </c>
      <c r="C178" s="21" t="s">
        <v>863</v>
      </c>
      <c r="D178" s="21" t="s">
        <v>678</v>
      </c>
      <c r="E178" s="21"/>
      <c r="F178" s="21" t="s">
        <v>27</v>
      </c>
      <c r="G178" s="22" t="s">
        <v>28</v>
      </c>
      <c r="H178" s="22">
        <v>12</v>
      </c>
      <c r="I178" s="22" t="s">
        <v>679</v>
      </c>
      <c r="J178" s="22" t="s">
        <v>349</v>
      </c>
      <c r="K178" s="22" t="s">
        <v>680</v>
      </c>
      <c r="L178" s="22" t="s">
        <v>98</v>
      </c>
      <c r="M178" s="22" t="s">
        <v>864</v>
      </c>
      <c r="N178" s="21" t="s">
        <v>865</v>
      </c>
      <c r="O178" s="21" t="s">
        <v>247</v>
      </c>
      <c r="P178" s="21" t="s">
        <v>706</v>
      </c>
      <c r="Q178" s="21"/>
      <c r="R178" s="21" t="s">
        <v>354</v>
      </c>
      <c r="S178" s="21" t="s">
        <v>859</v>
      </c>
      <c r="T178" s="21" t="s">
        <v>21</v>
      </c>
      <c r="U178" s="21"/>
      <c r="V178" s="21"/>
      <c r="W178" s="21"/>
      <c r="X178" s="21"/>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3"/>
      <c r="BM178" s="3"/>
      <c r="BN178" s="3"/>
      <c r="BO178" s="3"/>
      <c r="BP178" s="3"/>
      <c r="BQ178" s="3"/>
      <c r="BR178" s="3"/>
      <c r="BS178" s="3"/>
      <c r="BT178" s="3"/>
      <c r="BU178" s="3"/>
      <c r="BV178" s="3"/>
      <c r="BW178" s="3"/>
      <c r="BX178" s="3"/>
      <c r="BY178" s="3"/>
      <c r="BZ178" s="3"/>
      <c r="CA178" s="3"/>
      <c r="CB178" s="3"/>
      <c r="CC178" s="3"/>
      <c r="CD178" s="3"/>
      <c r="CE178" s="3"/>
      <c r="CF178" s="3"/>
      <c r="CG178" s="3"/>
      <c r="CH178" s="3"/>
      <c r="CI178" s="3"/>
      <c r="CJ178" s="3"/>
      <c r="CK178" s="3"/>
      <c r="CL178" s="3"/>
      <c r="CM178" s="3"/>
      <c r="CN178" s="3"/>
      <c r="CO178" s="3"/>
      <c r="CP178" s="3"/>
      <c r="CQ178" s="3"/>
      <c r="CR178" s="3"/>
      <c r="CS178" s="3"/>
      <c r="CT178" s="3"/>
      <c r="CU178" s="3"/>
      <c r="CV178" s="3"/>
    </row>
    <row r="179" spans="1:100" ht="79.2" x14ac:dyDescent="0.25">
      <c r="A179" s="21">
        <v>274072</v>
      </c>
      <c r="B179" s="21" t="s">
        <v>733</v>
      </c>
      <c r="C179" s="21" t="s">
        <v>860</v>
      </c>
      <c r="D179" s="21" t="s">
        <v>678</v>
      </c>
      <c r="E179" s="21"/>
      <c r="F179" s="21" t="s">
        <v>27</v>
      </c>
      <c r="G179" s="22" t="s">
        <v>28</v>
      </c>
      <c r="H179" s="22">
        <v>13</v>
      </c>
      <c r="I179" s="22" t="s">
        <v>679</v>
      </c>
      <c r="J179" s="22" t="s">
        <v>349</v>
      </c>
      <c r="K179" s="22" t="s">
        <v>680</v>
      </c>
      <c r="L179" s="22" t="s">
        <v>98</v>
      </c>
      <c r="M179" s="22" t="s">
        <v>401</v>
      </c>
      <c r="N179" s="21" t="s">
        <v>858</v>
      </c>
      <c r="O179" s="21" t="s">
        <v>173</v>
      </c>
      <c r="P179" s="21" t="s">
        <v>861</v>
      </c>
      <c r="Q179" s="21"/>
      <c r="R179" s="21" t="s">
        <v>354</v>
      </c>
      <c r="S179" s="21" t="s">
        <v>862</v>
      </c>
      <c r="T179" s="21" t="s">
        <v>23</v>
      </c>
      <c r="U179" s="21" t="s">
        <v>1299</v>
      </c>
      <c r="V179" s="21"/>
      <c r="W179" s="21"/>
      <c r="X179" s="21"/>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c r="BM179" s="3"/>
      <c r="BN179" s="3"/>
      <c r="BO179" s="3"/>
      <c r="BP179" s="3"/>
      <c r="BQ179" s="3"/>
      <c r="BR179" s="3"/>
      <c r="BS179" s="3"/>
      <c r="BT179" s="3"/>
      <c r="BU179" s="3"/>
      <c r="BV179" s="3"/>
      <c r="BW179" s="3"/>
      <c r="BX179" s="3"/>
      <c r="BY179" s="3"/>
      <c r="BZ179" s="3"/>
      <c r="CA179" s="3"/>
      <c r="CB179" s="3"/>
      <c r="CC179" s="3"/>
      <c r="CD179" s="3"/>
      <c r="CE179" s="3"/>
      <c r="CF179" s="3"/>
      <c r="CG179" s="3"/>
      <c r="CH179" s="3"/>
      <c r="CI179" s="3"/>
      <c r="CJ179" s="3"/>
      <c r="CK179" s="3"/>
      <c r="CL179" s="3"/>
      <c r="CM179" s="3"/>
      <c r="CN179" s="3"/>
      <c r="CO179" s="3"/>
      <c r="CP179" s="3"/>
      <c r="CQ179" s="3"/>
      <c r="CR179" s="3"/>
      <c r="CS179" s="3"/>
      <c r="CT179" s="3"/>
      <c r="CU179" s="3"/>
      <c r="CV179" s="3"/>
    </row>
    <row r="180" spans="1:100" ht="79.2" x14ac:dyDescent="0.25">
      <c r="A180" s="21">
        <v>274073</v>
      </c>
      <c r="B180" s="21" t="s">
        <v>733</v>
      </c>
      <c r="C180" s="21" t="s">
        <v>857</v>
      </c>
      <c r="D180" s="21" t="s">
        <v>678</v>
      </c>
      <c r="E180" s="21"/>
      <c r="F180" s="21" t="s">
        <v>27</v>
      </c>
      <c r="G180" s="22" t="s">
        <v>28</v>
      </c>
      <c r="H180" s="22">
        <v>14</v>
      </c>
      <c r="I180" s="22" t="s">
        <v>679</v>
      </c>
      <c r="J180" s="22" t="s">
        <v>349</v>
      </c>
      <c r="K180" s="22" t="s">
        <v>680</v>
      </c>
      <c r="L180" s="22" t="s">
        <v>98</v>
      </c>
      <c r="M180" s="22" t="s">
        <v>401</v>
      </c>
      <c r="N180" s="21" t="s">
        <v>858</v>
      </c>
      <c r="O180" s="21" t="s">
        <v>132</v>
      </c>
      <c r="P180" s="21" t="s">
        <v>706</v>
      </c>
      <c r="Q180" s="21"/>
      <c r="R180" s="21" t="s">
        <v>354</v>
      </c>
      <c r="S180" s="21" t="s">
        <v>859</v>
      </c>
      <c r="T180" s="21" t="s">
        <v>21</v>
      </c>
      <c r="U180" s="21"/>
      <c r="V180" s="21"/>
      <c r="W180" s="21"/>
      <c r="X180" s="21"/>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c r="BM180" s="3"/>
      <c r="BN180" s="3"/>
      <c r="BO180" s="3"/>
      <c r="BP180" s="3"/>
      <c r="BQ180" s="3"/>
      <c r="BR180" s="3"/>
      <c r="BS180" s="3"/>
      <c r="BT180" s="3"/>
      <c r="BU180" s="3"/>
      <c r="BV180" s="3"/>
      <c r="BW180" s="3"/>
      <c r="BX180" s="3"/>
      <c r="BY180" s="3"/>
      <c r="BZ180" s="3"/>
      <c r="CA180" s="3"/>
      <c r="CB180" s="3"/>
      <c r="CC180" s="3"/>
      <c r="CD180" s="3"/>
      <c r="CE180" s="3"/>
      <c r="CF180" s="3"/>
      <c r="CG180" s="3"/>
      <c r="CH180" s="3"/>
      <c r="CI180" s="3"/>
      <c r="CJ180" s="3"/>
      <c r="CK180" s="3"/>
      <c r="CL180" s="3"/>
      <c r="CM180" s="3"/>
      <c r="CN180" s="3"/>
      <c r="CO180" s="3"/>
      <c r="CP180" s="3"/>
      <c r="CQ180" s="3"/>
      <c r="CR180" s="3"/>
      <c r="CS180" s="3"/>
      <c r="CT180" s="3"/>
      <c r="CU180" s="3"/>
      <c r="CV180" s="3"/>
    </row>
    <row r="181" spans="1:100" ht="52.8" x14ac:dyDescent="0.25">
      <c r="A181" s="21">
        <v>274219</v>
      </c>
      <c r="B181" s="21" t="s">
        <v>384</v>
      </c>
      <c r="C181" s="21" t="s">
        <v>400</v>
      </c>
      <c r="D181" s="21" t="s">
        <v>303</v>
      </c>
      <c r="E181" s="21"/>
      <c r="F181" s="21" t="s">
        <v>27</v>
      </c>
      <c r="G181" s="22" t="s">
        <v>28</v>
      </c>
      <c r="H181" s="22">
        <v>4</v>
      </c>
      <c r="I181" s="22" t="s">
        <v>304</v>
      </c>
      <c r="J181" s="22" t="s">
        <v>30</v>
      </c>
      <c r="K181" s="22" t="s">
        <v>305</v>
      </c>
      <c r="L181" s="22" t="s">
        <v>98</v>
      </c>
      <c r="M181" s="22" t="s">
        <v>401</v>
      </c>
      <c r="N181" s="21" t="s">
        <v>402</v>
      </c>
      <c r="O181" s="21" t="s">
        <v>173</v>
      </c>
      <c r="P181" s="21" t="s">
        <v>403</v>
      </c>
      <c r="Q181" s="21"/>
      <c r="R181" s="21" t="s">
        <v>37</v>
      </c>
      <c r="S181" s="21" t="s">
        <v>404</v>
      </c>
      <c r="T181" s="21" t="s">
        <v>23</v>
      </c>
      <c r="U181" s="21" t="s">
        <v>1299</v>
      </c>
      <c r="V181" s="21"/>
      <c r="W181" s="21"/>
      <c r="X181" s="21"/>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c r="BM181" s="3"/>
      <c r="BN181" s="3"/>
      <c r="BO181" s="3"/>
      <c r="BP181" s="3"/>
      <c r="BQ181" s="3"/>
      <c r="BR181" s="3"/>
      <c r="BS181" s="3"/>
      <c r="BT181" s="3"/>
      <c r="BU181" s="3"/>
      <c r="BV181" s="3"/>
      <c r="BW181" s="3"/>
      <c r="BX181" s="3"/>
      <c r="BY181" s="3"/>
      <c r="BZ181" s="3"/>
      <c r="CA181" s="3"/>
      <c r="CB181" s="3"/>
      <c r="CC181" s="3"/>
      <c r="CD181" s="3"/>
      <c r="CE181" s="3"/>
      <c r="CF181" s="3"/>
      <c r="CG181" s="3"/>
      <c r="CH181" s="3"/>
      <c r="CI181" s="3"/>
      <c r="CJ181" s="3"/>
      <c r="CK181" s="3"/>
      <c r="CL181" s="3"/>
      <c r="CM181" s="3"/>
      <c r="CN181" s="3"/>
      <c r="CO181" s="3"/>
      <c r="CP181" s="3"/>
      <c r="CQ181" s="3"/>
      <c r="CR181" s="3"/>
      <c r="CS181" s="3"/>
      <c r="CT181" s="3"/>
      <c r="CU181" s="3"/>
      <c r="CV181" s="3"/>
    </row>
    <row r="182" spans="1:100" ht="79.2" x14ac:dyDescent="0.25">
      <c r="A182" s="21">
        <v>274074</v>
      </c>
      <c r="B182" s="21" t="s">
        <v>733</v>
      </c>
      <c r="C182" s="21" t="s">
        <v>852</v>
      </c>
      <c r="D182" s="21" t="s">
        <v>678</v>
      </c>
      <c r="E182" s="21"/>
      <c r="F182" s="21" t="s">
        <v>27</v>
      </c>
      <c r="G182" s="22" t="s">
        <v>28</v>
      </c>
      <c r="H182" s="22">
        <v>15</v>
      </c>
      <c r="I182" s="22" t="s">
        <v>679</v>
      </c>
      <c r="J182" s="22" t="s">
        <v>349</v>
      </c>
      <c r="K182" s="22" t="s">
        <v>680</v>
      </c>
      <c r="L182" s="22" t="s">
        <v>98</v>
      </c>
      <c r="M182" s="22" t="s">
        <v>853</v>
      </c>
      <c r="N182" s="21" t="s">
        <v>854</v>
      </c>
      <c r="O182" s="21" t="s">
        <v>247</v>
      </c>
      <c r="P182" s="21" t="s">
        <v>855</v>
      </c>
      <c r="Q182" s="21"/>
      <c r="R182" s="21" t="s">
        <v>354</v>
      </c>
      <c r="S182" s="21" t="s">
        <v>856</v>
      </c>
      <c r="T182" s="3" t="s">
        <v>21</v>
      </c>
      <c r="U182" s="21"/>
      <c r="V182" s="21"/>
      <c r="W182" s="21"/>
      <c r="X182" s="21"/>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3"/>
      <c r="BM182" s="3"/>
      <c r="BN182" s="3"/>
      <c r="BO182" s="3"/>
      <c r="BP182" s="3"/>
      <c r="BQ182" s="3"/>
      <c r="BR182" s="3"/>
      <c r="BS182" s="3"/>
      <c r="BT182" s="3"/>
      <c r="BU182" s="3"/>
      <c r="BV182" s="3"/>
      <c r="BW182" s="3"/>
      <c r="BX182" s="3"/>
      <c r="BY182" s="3"/>
      <c r="BZ182" s="3"/>
      <c r="CA182" s="3"/>
      <c r="CB182" s="3"/>
      <c r="CC182" s="3"/>
      <c r="CD182" s="3"/>
      <c r="CE182" s="3"/>
      <c r="CF182" s="3"/>
      <c r="CG182" s="3"/>
      <c r="CH182" s="3"/>
      <c r="CI182" s="3"/>
      <c r="CJ182" s="3"/>
      <c r="CK182" s="3"/>
      <c r="CL182" s="3"/>
      <c r="CM182" s="3"/>
      <c r="CN182" s="3"/>
      <c r="CO182" s="3"/>
      <c r="CP182" s="3"/>
      <c r="CQ182" s="3"/>
      <c r="CR182" s="3"/>
      <c r="CS182" s="3"/>
      <c r="CT182" s="3"/>
      <c r="CU182" s="3"/>
      <c r="CV182" s="3"/>
    </row>
    <row r="183" spans="1:100" ht="132" x14ac:dyDescent="0.25">
      <c r="A183" s="21">
        <v>273941</v>
      </c>
      <c r="B183" s="21" t="s">
        <v>1118</v>
      </c>
      <c r="C183" s="21" t="s">
        <v>1147</v>
      </c>
      <c r="D183" s="21" t="s">
        <v>904</v>
      </c>
      <c r="E183" s="21"/>
      <c r="F183" s="21" t="s">
        <v>27</v>
      </c>
      <c r="G183" s="22" t="s">
        <v>28</v>
      </c>
      <c r="H183" s="22">
        <v>6</v>
      </c>
      <c r="I183" s="22" t="s">
        <v>905</v>
      </c>
      <c r="J183" s="22" t="s">
        <v>349</v>
      </c>
      <c r="K183" s="22" t="s">
        <v>906</v>
      </c>
      <c r="L183" s="22" t="s">
        <v>98</v>
      </c>
      <c r="M183" s="22" t="s">
        <v>853</v>
      </c>
      <c r="N183" s="21" t="s">
        <v>1148</v>
      </c>
      <c r="O183" s="21" t="s">
        <v>85</v>
      </c>
      <c r="P183" s="21" t="s">
        <v>1149</v>
      </c>
      <c r="Q183" s="21"/>
      <c r="R183" s="21" t="s">
        <v>37</v>
      </c>
      <c r="S183" s="21" t="s">
        <v>1150</v>
      </c>
      <c r="T183" s="3" t="s">
        <v>1416</v>
      </c>
      <c r="U183" s="21"/>
      <c r="V183" s="3" t="s">
        <v>1316</v>
      </c>
      <c r="W183" s="3" t="s">
        <v>1315</v>
      </c>
      <c r="X183" s="21"/>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
      <c r="BM183" s="3"/>
      <c r="BN183" s="3"/>
      <c r="BO183" s="3"/>
      <c r="BP183" s="3"/>
      <c r="BQ183" s="3"/>
      <c r="BR183" s="3"/>
      <c r="BS183" s="3"/>
      <c r="BT183" s="3"/>
      <c r="BU183" s="3"/>
      <c r="BV183" s="3"/>
      <c r="BW183" s="3"/>
      <c r="BX183" s="3"/>
      <c r="BY183" s="3"/>
      <c r="BZ183" s="3"/>
      <c r="CA183" s="3"/>
      <c r="CB183" s="3"/>
      <c r="CC183" s="3"/>
      <c r="CD183" s="3"/>
      <c r="CE183" s="3"/>
      <c r="CF183" s="3"/>
      <c r="CG183" s="3"/>
      <c r="CH183" s="3"/>
      <c r="CI183" s="3"/>
      <c r="CJ183" s="3"/>
      <c r="CK183" s="3"/>
      <c r="CL183" s="3"/>
      <c r="CM183" s="3"/>
      <c r="CN183" s="3"/>
      <c r="CO183" s="3"/>
      <c r="CP183" s="3"/>
      <c r="CQ183" s="3"/>
      <c r="CR183" s="3"/>
      <c r="CS183" s="3"/>
      <c r="CT183" s="3"/>
      <c r="CU183" s="3"/>
      <c r="CV183" s="3"/>
    </row>
    <row r="184" spans="1:100" ht="66" x14ac:dyDescent="0.25">
      <c r="A184" s="21">
        <v>273996</v>
      </c>
      <c r="B184" s="21" t="s">
        <v>958</v>
      </c>
      <c r="C184" s="21" t="s">
        <v>972</v>
      </c>
      <c r="D184" s="21" t="s">
        <v>904</v>
      </c>
      <c r="E184" s="21"/>
      <c r="F184" s="21" t="s">
        <v>27</v>
      </c>
      <c r="G184" s="22" t="s">
        <v>28</v>
      </c>
      <c r="H184" s="22">
        <v>61</v>
      </c>
      <c r="I184" s="22" t="s">
        <v>905</v>
      </c>
      <c r="J184" s="22" t="s">
        <v>349</v>
      </c>
      <c r="K184" s="22" t="s">
        <v>906</v>
      </c>
      <c r="L184" s="22" t="s">
        <v>98</v>
      </c>
      <c r="M184" s="22" t="s">
        <v>973</v>
      </c>
      <c r="N184" s="21" t="s">
        <v>974</v>
      </c>
      <c r="O184" s="21" t="s">
        <v>114</v>
      </c>
      <c r="P184" s="21" t="s">
        <v>975</v>
      </c>
      <c r="Q184" s="21"/>
      <c r="R184" s="21" t="s">
        <v>37</v>
      </c>
      <c r="S184" s="21" t="s">
        <v>976</v>
      </c>
      <c r="T184" s="3" t="s">
        <v>23</v>
      </c>
      <c r="U184" s="3" t="s">
        <v>1320</v>
      </c>
      <c r="V184" s="21"/>
      <c r="W184" s="21"/>
      <c r="X184" s="21"/>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
      <c r="BM184" s="3"/>
      <c r="BN184" s="3"/>
      <c r="BO184" s="3"/>
      <c r="BP184" s="3"/>
      <c r="BQ184" s="3"/>
      <c r="BR184" s="3"/>
      <c r="BS184" s="3"/>
      <c r="BT184" s="3"/>
      <c r="BU184" s="3"/>
      <c r="BV184" s="3"/>
      <c r="BW184" s="3"/>
      <c r="BX184" s="3"/>
      <c r="BY184" s="3"/>
      <c r="BZ184" s="3"/>
      <c r="CA184" s="3"/>
      <c r="CB184" s="3"/>
      <c r="CC184" s="3"/>
      <c r="CD184" s="3"/>
      <c r="CE184" s="3"/>
      <c r="CF184" s="3"/>
      <c r="CG184" s="3"/>
      <c r="CH184" s="3"/>
      <c r="CI184" s="3"/>
      <c r="CJ184" s="3"/>
      <c r="CK184" s="3"/>
      <c r="CL184" s="3"/>
      <c r="CM184" s="3"/>
      <c r="CN184" s="3"/>
      <c r="CO184" s="3"/>
      <c r="CP184" s="3"/>
      <c r="CQ184" s="3"/>
      <c r="CR184" s="3"/>
      <c r="CS184" s="3"/>
      <c r="CT184" s="3"/>
      <c r="CU184" s="3"/>
      <c r="CV184" s="3"/>
    </row>
    <row r="185" spans="1:100" ht="52.8" x14ac:dyDescent="0.25">
      <c r="A185" s="21">
        <v>273994</v>
      </c>
      <c r="B185" s="21" t="s">
        <v>958</v>
      </c>
      <c r="C185" s="21" t="s">
        <v>981</v>
      </c>
      <c r="D185" s="21" t="s">
        <v>904</v>
      </c>
      <c r="E185" s="21"/>
      <c r="F185" s="21" t="s">
        <v>27</v>
      </c>
      <c r="G185" s="22" t="s">
        <v>28</v>
      </c>
      <c r="H185" s="22">
        <v>59</v>
      </c>
      <c r="I185" s="22" t="s">
        <v>905</v>
      </c>
      <c r="J185" s="22" t="s">
        <v>349</v>
      </c>
      <c r="K185" s="22" t="s">
        <v>906</v>
      </c>
      <c r="L185" s="22" t="s">
        <v>32</v>
      </c>
      <c r="M185" s="22" t="s">
        <v>978</v>
      </c>
      <c r="N185" s="21" t="s">
        <v>979</v>
      </c>
      <c r="O185" s="21" t="s">
        <v>114</v>
      </c>
      <c r="P185" s="21" t="s">
        <v>948</v>
      </c>
      <c r="Q185" s="21"/>
      <c r="R185" s="21" t="s">
        <v>37</v>
      </c>
      <c r="S185" s="21" t="s">
        <v>982</v>
      </c>
      <c r="T185" s="21"/>
      <c r="U185" s="21"/>
      <c r="V185" s="21"/>
      <c r="W185" s="21"/>
      <c r="X185" s="21"/>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c r="BE185" s="3"/>
      <c r="BF185" s="3"/>
      <c r="BG185" s="3"/>
      <c r="BH185" s="3"/>
      <c r="BI185" s="3"/>
      <c r="BJ185" s="3"/>
      <c r="BK185" s="3"/>
      <c r="BL185" s="3"/>
      <c r="BM185" s="3"/>
      <c r="BN185" s="3"/>
      <c r="BO185" s="3"/>
      <c r="BP185" s="3"/>
      <c r="BQ185" s="3"/>
      <c r="BR185" s="3"/>
      <c r="BS185" s="3"/>
      <c r="BT185" s="3"/>
      <c r="BU185" s="3"/>
      <c r="BV185" s="3"/>
      <c r="BW185" s="3"/>
      <c r="BX185" s="3"/>
      <c r="BY185" s="3"/>
      <c r="BZ185" s="3"/>
      <c r="CA185" s="3"/>
      <c r="CB185" s="3"/>
      <c r="CC185" s="3"/>
      <c r="CD185" s="3"/>
      <c r="CE185" s="3"/>
      <c r="CF185" s="3"/>
      <c r="CG185" s="3"/>
      <c r="CH185" s="3"/>
      <c r="CI185" s="3"/>
      <c r="CJ185" s="3"/>
      <c r="CK185" s="3"/>
      <c r="CL185" s="3"/>
      <c r="CM185" s="3"/>
      <c r="CN185" s="3"/>
      <c r="CO185" s="3"/>
      <c r="CP185" s="3"/>
      <c r="CQ185" s="3"/>
      <c r="CR185" s="3"/>
      <c r="CS185" s="3"/>
      <c r="CT185" s="3"/>
      <c r="CU185" s="3"/>
      <c r="CV185" s="3"/>
    </row>
    <row r="186" spans="1:100" ht="66" x14ac:dyDescent="0.25">
      <c r="A186" s="21">
        <v>273995</v>
      </c>
      <c r="B186" s="21" t="s">
        <v>958</v>
      </c>
      <c r="C186" s="21" t="s">
        <v>977</v>
      </c>
      <c r="D186" s="21" t="s">
        <v>904</v>
      </c>
      <c r="E186" s="21"/>
      <c r="F186" s="21" t="s">
        <v>27</v>
      </c>
      <c r="G186" s="22" t="s">
        <v>28</v>
      </c>
      <c r="H186" s="22">
        <v>60</v>
      </c>
      <c r="I186" s="22" t="s">
        <v>905</v>
      </c>
      <c r="J186" s="22" t="s">
        <v>349</v>
      </c>
      <c r="K186" s="22" t="s">
        <v>906</v>
      </c>
      <c r="L186" s="22" t="s">
        <v>32</v>
      </c>
      <c r="M186" s="22" t="s">
        <v>978</v>
      </c>
      <c r="N186" s="21" t="s">
        <v>979</v>
      </c>
      <c r="O186" s="21" t="s">
        <v>120</v>
      </c>
      <c r="P186" s="21" t="s">
        <v>948</v>
      </c>
      <c r="Q186" s="21"/>
      <c r="R186" s="21" t="s">
        <v>37</v>
      </c>
      <c r="S186" s="21" t="s">
        <v>980</v>
      </c>
      <c r="T186" s="21"/>
      <c r="U186" s="21"/>
      <c r="V186" s="21"/>
      <c r="W186" s="21"/>
      <c r="X186" s="21"/>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c r="BM186" s="3"/>
      <c r="BN186" s="3"/>
      <c r="BO186" s="3"/>
      <c r="BP186" s="3"/>
      <c r="BQ186" s="3"/>
      <c r="BR186" s="3"/>
      <c r="BS186" s="3"/>
      <c r="BT186" s="3"/>
      <c r="BU186" s="3"/>
      <c r="BV186" s="3"/>
      <c r="BW186" s="3"/>
      <c r="BX186" s="3"/>
      <c r="BY186" s="3"/>
      <c r="BZ186" s="3"/>
      <c r="CA186" s="3"/>
      <c r="CB186" s="3"/>
      <c r="CC186" s="3"/>
      <c r="CD186" s="3"/>
      <c r="CE186" s="3"/>
      <c r="CF186" s="3"/>
      <c r="CG186" s="3"/>
      <c r="CH186" s="3"/>
      <c r="CI186" s="3"/>
      <c r="CJ186" s="3"/>
      <c r="CK186" s="3"/>
      <c r="CL186" s="3"/>
      <c r="CM186" s="3"/>
      <c r="CN186" s="3"/>
      <c r="CO186" s="3"/>
      <c r="CP186" s="3"/>
      <c r="CQ186" s="3"/>
      <c r="CR186" s="3"/>
      <c r="CS186" s="3"/>
      <c r="CT186" s="3"/>
      <c r="CU186" s="3"/>
      <c r="CV186" s="3"/>
    </row>
    <row r="187" spans="1:100" ht="52.8" x14ac:dyDescent="0.25">
      <c r="A187" s="21">
        <v>274220</v>
      </c>
      <c r="B187" s="21" t="s">
        <v>384</v>
      </c>
      <c r="C187" s="21" t="s">
        <v>395</v>
      </c>
      <c r="D187" s="21" t="s">
        <v>303</v>
      </c>
      <c r="E187" s="21"/>
      <c r="F187" s="21" t="s">
        <v>27</v>
      </c>
      <c r="G187" s="22" t="s">
        <v>28</v>
      </c>
      <c r="H187" s="22">
        <v>5</v>
      </c>
      <c r="I187" s="22" t="s">
        <v>304</v>
      </c>
      <c r="J187" s="22" t="s">
        <v>30</v>
      </c>
      <c r="K187" s="22" t="s">
        <v>305</v>
      </c>
      <c r="L187" s="22" t="s">
        <v>98</v>
      </c>
      <c r="M187" s="22" t="s">
        <v>396</v>
      </c>
      <c r="N187" s="21" t="s">
        <v>397</v>
      </c>
      <c r="O187" s="21" t="s">
        <v>145</v>
      </c>
      <c r="P187" s="21" t="s">
        <v>398</v>
      </c>
      <c r="Q187" s="21"/>
      <c r="R187" s="21" t="s">
        <v>37</v>
      </c>
      <c r="S187" s="21" t="s">
        <v>399</v>
      </c>
      <c r="T187" s="3" t="s">
        <v>21</v>
      </c>
      <c r="U187" s="21"/>
      <c r="V187" s="21"/>
      <c r="W187" s="3" t="s">
        <v>1392</v>
      </c>
      <c r="X187" s="21"/>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3"/>
      <c r="BM187" s="3"/>
      <c r="BN187" s="3"/>
      <c r="BO187" s="3"/>
      <c r="BP187" s="3"/>
      <c r="BQ187" s="3"/>
      <c r="BR187" s="3"/>
      <c r="BS187" s="3"/>
      <c r="BT187" s="3"/>
      <c r="BU187" s="3"/>
      <c r="BV187" s="3"/>
      <c r="BW187" s="3"/>
      <c r="BX187" s="3"/>
      <c r="BY187" s="3"/>
      <c r="BZ187" s="3"/>
      <c r="CA187" s="3"/>
      <c r="CB187" s="3"/>
      <c r="CC187" s="3"/>
      <c r="CD187" s="3"/>
      <c r="CE187" s="3"/>
      <c r="CF187" s="3"/>
      <c r="CG187" s="3"/>
      <c r="CH187" s="3"/>
      <c r="CI187" s="3"/>
      <c r="CJ187" s="3"/>
      <c r="CK187" s="3"/>
      <c r="CL187" s="3"/>
      <c r="CM187" s="3"/>
      <c r="CN187" s="3"/>
      <c r="CO187" s="3"/>
      <c r="CP187" s="3"/>
      <c r="CQ187" s="3"/>
      <c r="CR187" s="3"/>
      <c r="CS187" s="3"/>
      <c r="CT187" s="3"/>
      <c r="CU187" s="3"/>
      <c r="CV187" s="3"/>
    </row>
    <row r="188" spans="1:100" ht="52.8" x14ac:dyDescent="0.25">
      <c r="A188" s="21">
        <v>273942</v>
      </c>
      <c r="B188" s="21" t="s">
        <v>1118</v>
      </c>
      <c r="C188" s="21" t="s">
        <v>1142</v>
      </c>
      <c r="D188" s="21" t="s">
        <v>904</v>
      </c>
      <c r="E188" s="21"/>
      <c r="F188" s="21" t="s">
        <v>27</v>
      </c>
      <c r="G188" s="22" t="s">
        <v>28</v>
      </c>
      <c r="H188" s="22">
        <v>7</v>
      </c>
      <c r="I188" s="22" t="s">
        <v>905</v>
      </c>
      <c r="J188" s="22" t="s">
        <v>349</v>
      </c>
      <c r="K188" s="22" t="s">
        <v>906</v>
      </c>
      <c r="L188" s="22" t="s">
        <v>98</v>
      </c>
      <c r="M188" s="22" t="s">
        <v>1143</v>
      </c>
      <c r="N188" s="21" t="s">
        <v>1144</v>
      </c>
      <c r="O188" s="21" t="s">
        <v>76</v>
      </c>
      <c r="P188" s="21" t="s">
        <v>1145</v>
      </c>
      <c r="Q188" s="21"/>
      <c r="R188" s="21" t="s">
        <v>37</v>
      </c>
      <c r="S188" s="21" t="s">
        <v>1146</v>
      </c>
      <c r="T188" s="3" t="s">
        <v>23</v>
      </c>
      <c r="U188" s="3" t="s">
        <v>1321</v>
      </c>
      <c r="V188" s="21"/>
      <c r="W188" s="21"/>
      <c r="X188" s="21"/>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
      <c r="BM188" s="3"/>
      <c r="BN188" s="3"/>
      <c r="BO188" s="3"/>
      <c r="BP188" s="3"/>
      <c r="BQ188" s="3"/>
      <c r="BR188" s="3"/>
      <c r="BS188" s="3"/>
      <c r="BT188" s="3"/>
      <c r="BU188" s="3"/>
      <c r="BV188" s="3"/>
      <c r="BW188" s="3"/>
      <c r="BX188" s="3"/>
      <c r="BY188" s="3"/>
      <c r="BZ188" s="3"/>
      <c r="CA188" s="3"/>
      <c r="CB188" s="3"/>
      <c r="CC188" s="3"/>
      <c r="CD188" s="3"/>
      <c r="CE188" s="3"/>
      <c r="CF188" s="3"/>
      <c r="CG188" s="3"/>
      <c r="CH188" s="3"/>
      <c r="CI188" s="3"/>
      <c r="CJ188" s="3"/>
      <c r="CK188" s="3"/>
      <c r="CL188" s="3"/>
      <c r="CM188" s="3"/>
      <c r="CN188" s="3"/>
      <c r="CO188" s="3"/>
      <c r="CP188" s="3"/>
      <c r="CQ188" s="3"/>
      <c r="CR188" s="3"/>
      <c r="CS188" s="3"/>
      <c r="CT188" s="3"/>
      <c r="CU188" s="3"/>
      <c r="CV188" s="3"/>
    </row>
    <row r="189" spans="1:100" ht="211.2" x14ac:dyDescent="0.25">
      <c r="A189" s="21">
        <v>274221</v>
      </c>
      <c r="B189" s="21" t="s">
        <v>384</v>
      </c>
      <c r="C189" s="21" t="s">
        <v>390</v>
      </c>
      <c r="D189" s="21" t="s">
        <v>303</v>
      </c>
      <c r="E189" s="21"/>
      <c r="F189" s="21" t="s">
        <v>27</v>
      </c>
      <c r="G189" s="22" t="s">
        <v>28</v>
      </c>
      <c r="H189" s="22">
        <v>6</v>
      </c>
      <c r="I189" s="22" t="s">
        <v>304</v>
      </c>
      <c r="J189" s="22" t="s">
        <v>30</v>
      </c>
      <c r="K189" s="22" t="s">
        <v>305</v>
      </c>
      <c r="L189" s="22" t="s">
        <v>98</v>
      </c>
      <c r="M189" s="22" t="s">
        <v>391</v>
      </c>
      <c r="N189" s="21" t="s">
        <v>392</v>
      </c>
      <c r="O189" s="21" t="s">
        <v>282</v>
      </c>
      <c r="P189" s="21" t="s">
        <v>393</v>
      </c>
      <c r="Q189" s="21"/>
      <c r="R189" s="21" t="s">
        <v>37</v>
      </c>
      <c r="S189" s="21" t="s">
        <v>394</v>
      </c>
      <c r="T189" s="3" t="s">
        <v>1416</v>
      </c>
      <c r="U189" s="3"/>
      <c r="V189" s="3" t="s">
        <v>1250</v>
      </c>
      <c r="W189" s="3" t="s">
        <v>1405</v>
      </c>
      <c r="X189" s="21"/>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c r="BF189" s="3"/>
      <c r="BG189" s="3"/>
      <c r="BH189" s="3"/>
      <c r="BI189" s="3"/>
      <c r="BJ189" s="3"/>
      <c r="BK189" s="3"/>
      <c r="BL189" s="3"/>
      <c r="BM189" s="3"/>
      <c r="BN189" s="3"/>
      <c r="BO189" s="3"/>
      <c r="BP189" s="3"/>
      <c r="BQ189" s="3"/>
      <c r="BR189" s="3"/>
      <c r="BS189" s="3"/>
      <c r="BT189" s="3"/>
      <c r="BU189" s="3"/>
      <c r="BV189" s="3"/>
      <c r="BW189" s="3"/>
      <c r="BX189" s="3"/>
      <c r="BY189" s="3"/>
      <c r="BZ189" s="3"/>
      <c r="CA189" s="3"/>
      <c r="CB189" s="3"/>
      <c r="CC189" s="3"/>
      <c r="CD189" s="3"/>
      <c r="CE189" s="3"/>
      <c r="CF189" s="3"/>
      <c r="CG189" s="3"/>
      <c r="CH189" s="3"/>
      <c r="CI189" s="3"/>
      <c r="CJ189" s="3"/>
      <c r="CK189" s="3"/>
      <c r="CL189" s="3"/>
      <c r="CM189" s="3"/>
      <c r="CN189" s="3"/>
      <c r="CO189" s="3"/>
      <c r="CP189" s="3"/>
      <c r="CQ189" s="3"/>
      <c r="CR189" s="3"/>
      <c r="CS189" s="3"/>
      <c r="CT189" s="3"/>
      <c r="CU189" s="3"/>
      <c r="CV189" s="3"/>
    </row>
    <row r="190" spans="1:100" ht="52.8" x14ac:dyDescent="0.25">
      <c r="A190" s="21">
        <v>273988</v>
      </c>
      <c r="B190" s="21" t="s">
        <v>958</v>
      </c>
      <c r="C190" s="21" t="s">
        <v>996</v>
      </c>
      <c r="D190" s="21" t="s">
        <v>904</v>
      </c>
      <c r="E190" s="21"/>
      <c r="F190" s="21" t="s">
        <v>27</v>
      </c>
      <c r="G190" s="22" t="s">
        <v>28</v>
      </c>
      <c r="H190" s="22">
        <v>53</v>
      </c>
      <c r="I190" s="22" t="s">
        <v>905</v>
      </c>
      <c r="J190" s="22" t="s">
        <v>349</v>
      </c>
      <c r="K190" s="22" t="s">
        <v>906</v>
      </c>
      <c r="L190" s="22" t="s">
        <v>32</v>
      </c>
      <c r="M190" s="22" t="s">
        <v>391</v>
      </c>
      <c r="N190" s="21" t="s">
        <v>392</v>
      </c>
      <c r="O190" s="21" t="s">
        <v>120</v>
      </c>
      <c r="P190" s="21" t="s">
        <v>948</v>
      </c>
      <c r="Q190" s="21"/>
      <c r="R190" s="21" t="s">
        <v>37</v>
      </c>
      <c r="S190" s="21" t="s">
        <v>997</v>
      </c>
      <c r="T190" s="21"/>
      <c r="U190" s="21"/>
      <c r="V190" s="21"/>
      <c r="W190" s="21"/>
      <c r="X190" s="21"/>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c r="BE190" s="3"/>
      <c r="BF190" s="3"/>
      <c r="BG190" s="3"/>
      <c r="BH190" s="3"/>
      <c r="BI190" s="3"/>
      <c r="BJ190" s="3"/>
      <c r="BK190" s="3"/>
      <c r="BL190" s="3"/>
      <c r="BM190" s="3"/>
      <c r="BN190" s="3"/>
      <c r="BO190" s="3"/>
      <c r="BP190" s="3"/>
      <c r="BQ190" s="3"/>
      <c r="BR190" s="3"/>
      <c r="BS190" s="3"/>
      <c r="BT190" s="3"/>
      <c r="BU190" s="3"/>
      <c r="BV190" s="3"/>
      <c r="BW190" s="3"/>
      <c r="BX190" s="3"/>
      <c r="BY190" s="3"/>
      <c r="BZ190" s="3"/>
      <c r="CA190" s="3"/>
      <c r="CB190" s="3"/>
      <c r="CC190" s="3"/>
      <c r="CD190" s="3"/>
      <c r="CE190" s="3"/>
      <c r="CF190" s="3"/>
      <c r="CG190" s="3"/>
      <c r="CH190" s="3"/>
      <c r="CI190" s="3"/>
      <c r="CJ190" s="3"/>
      <c r="CK190" s="3"/>
      <c r="CL190" s="3"/>
      <c r="CM190" s="3"/>
      <c r="CN190" s="3"/>
      <c r="CO190" s="3"/>
      <c r="CP190" s="3"/>
      <c r="CQ190" s="3"/>
      <c r="CR190" s="3"/>
      <c r="CS190" s="3"/>
      <c r="CT190" s="3"/>
      <c r="CU190" s="3"/>
      <c r="CV190" s="3"/>
    </row>
    <row r="191" spans="1:100" ht="52.8" x14ac:dyDescent="0.25">
      <c r="A191" s="21">
        <v>273989</v>
      </c>
      <c r="B191" s="21" t="s">
        <v>958</v>
      </c>
      <c r="C191" s="21" t="s">
        <v>994</v>
      </c>
      <c r="D191" s="21" t="s">
        <v>904</v>
      </c>
      <c r="E191" s="21"/>
      <c r="F191" s="21" t="s">
        <v>27</v>
      </c>
      <c r="G191" s="22" t="s">
        <v>28</v>
      </c>
      <c r="H191" s="22">
        <v>54</v>
      </c>
      <c r="I191" s="22" t="s">
        <v>905</v>
      </c>
      <c r="J191" s="22" t="s">
        <v>349</v>
      </c>
      <c r="K191" s="22" t="s">
        <v>906</v>
      </c>
      <c r="L191" s="22" t="s">
        <v>32</v>
      </c>
      <c r="M191" s="22" t="s">
        <v>987</v>
      </c>
      <c r="N191" s="21" t="s">
        <v>392</v>
      </c>
      <c r="O191" s="21" t="s">
        <v>85</v>
      </c>
      <c r="P191" s="21" t="s">
        <v>948</v>
      </c>
      <c r="Q191" s="21"/>
      <c r="R191" s="21" t="s">
        <v>37</v>
      </c>
      <c r="S191" s="21" t="s">
        <v>995</v>
      </c>
      <c r="T191" s="21"/>
      <c r="U191" s="21"/>
      <c r="V191" s="21"/>
      <c r="W191" s="21"/>
      <c r="X191" s="21"/>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c r="BH191" s="3"/>
      <c r="BI191" s="3"/>
      <c r="BJ191" s="3"/>
      <c r="BK191" s="3"/>
      <c r="BL191" s="3"/>
      <c r="BM191" s="3"/>
      <c r="BN191" s="3"/>
      <c r="BO191" s="3"/>
      <c r="BP191" s="3"/>
      <c r="BQ191" s="3"/>
      <c r="BR191" s="3"/>
      <c r="BS191" s="3"/>
      <c r="BT191" s="3"/>
      <c r="BU191" s="3"/>
      <c r="BV191" s="3"/>
      <c r="BW191" s="3"/>
      <c r="BX191" s="3"/>
      <c r="BY191" s="3"/>
      <c r="BZ191" s="3"/>
      <c r="CA191" s="3"/>
      <c r="CB191" s="3"/>
      <c r="CC191" s="3"/>
      <c r="CD191" s="3"/>
      <c r="CE191" s="3"/>
      <c r="CF191" s="3"/>
      <c r="CG191" s="3"/>
      <c r="CH191" s="3"/>
      <c r="CI191" s="3"/>
      <c r="CJ191" s="3"/>
      <c r="CK191" s="3"/>
      <c r="CL191" s="3"/>
      <c r="CM191" s="3"/>
      <c r="CN191" s="3"/>
      <c r="CO191" s="3"/>
      <c r="CP191" s="3"/>
      <c r="CQ191" s="3"/>
      <c r="CR191" s="3"/>
      <c r="CS191" s="3"/>
      <c r="CT191" s="3"/>
      <c r="CU191" s="3"/>
      <c r="CV191" s="3"/>
    </row>
    <row r="192" spans="1:100" ht="52.8" x14ac:dyDescent="0.25">
      <c r="A192" s="21">
        <v>273990</v>
      </c>
      <c r="B192" s="21" t="s">
        <v>958</v>
      </c>
      <c r="C192" s="21" t="s">
        <v>992</v>
      </c>
      <c r="D192" s="21" t="s">
        <v>904</v>
      </c>
      <c r="E192" s="21"/>
      <c r="F192" s="21" t="s">
        <v>27</v>
      </c>
      <c r="G192" s="22" t="s">
        <v>28</v>
      </c>
      <c r="H192" s="22">
        <v>55</v>
      </c>
      <c r="I192" s="22" t="s">
        <v>905</v>
      </c>
      <c r="J192" s="22" t="s">
        <v>349</v>
      </c>
      <c r="K192" s="22" t="s">
        <v>906</v>
      </c>
      <c r="L192" s="22" t="s">
        <v>32</v>
      </c>
      <c r="M192" s="22" t="s">
        <v>987</v>
      </c>
      <c r="N192" s="21" t="s">
        <v>392</v>
      </c>
      <c r="O192" s="21" t="s">
        <v>140</v>
      </c>
      <c r="P192" s="21" t="s">
        <v>948</v>
      </c>
      <c r="Q192" s="21"/>
      <c r="R192" s="21" t="s">
        <v>37</v>
      </c>
      <c r="S192" s="21" t="s">
        <v>993</v>
      </c>
      <c r="T192" s="21"/>
      <c r="U192" s="21"/>
      <c r="V192" s="21"/>
      <c r="W192" s="21"/>
      <c r="X192" s="21"/>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c r="BF192" s="3"/>
      <c r="BG192" s="3"/>
      <c r="BH192" s="3"/>
      <c r="BI192" s="3"/>
      <c r="BJ192" s="3"/>
      <c r="BK192" s="3"/>
      <c r="BL192" s="3"/>
      <c r="BM192" s="3"/>
      <c r="BN192" s="3"/>
      <c r="BO192" s="3"/>
      <c r="BP192" s="3"/>
      <c r="BQ192" s="3"/>
      <c r="BR192" s="3"/>
      <c r="BS192" s="3"/>
      <c r="BT192" s="3"/>
      <c r="BU192" s="3"/>
      <c r="BV192" s="3"/>
      <c r="BW192" s="3"/>
      <c r="BX192" s="3"/>
      <c r="BY192" s="3"/>
      <c r="BZ192" s="3"/>
      <c r="CA192" s="3"/>
      <c r="CB192" s="3"/>
      <c r="CC192" s="3"/>
      <c r="CD192" s="3"/>
      <c r="CE192" s="3"/>
      <c r="CF192" s="3"/>
      <c r="CG192" s="3"/>
      <c r="CH192" s="3"/>
      <c r="CI192" s="3"/>
      <c r="CJ192" s="3"/>
      <c r="CK192" s="3"/>
      <c r="CL192" s="3"/>
      <c r="CM192" s="3"/>
      <c r="CN192" s="3"/>
      <c r="CO192" s="3"/>
      <c r="CP192" s="3"/>
      <c r="CQ192" s="3"/>
      <c r="CR192" s="3"/>
      <c r="CS192" s="3"/>
      <c r="CT192" s="3"/>
      <c r="CU192" s="3"/>
      <c r="CV192" s="3"/>
    </row>
    <row r="193" spans="1:100" ht="52.8" x14ac:dyDescent="0.25">
      <c r="A193" s="21">
        <v>273991</v>
      </c>
      <c r="B193" s="21" t="s">
        <v>958</v>
      </c>
      <c r="C193" s="21" t="s">
        <v>990</v>
      </c>
      <c r="D193" s="21" t="s">
        <v>904</v>
      </c>
      <c r="E193" s="21"/>
      <c r="F193" s="21" t="s">
        <v>27</v>
      </c>
      <c r="G193" s="22" t="s">
        <v>28</v>
      </c>
      <c r="H193" s="22">
        <v>56</v>
      </c>
      <c r="I193" s="22" t="s">
        <v>905</v>
      </c>
      <c r="J193" s="22" t="s">
        <v>349</v>
      </c>
      <c r="K193" s="22" t="s">
        <v>906</v>
      </c>
      <c r="L193" s="22" t="s">
        <v>32</v>
      </c>
      <c r="M193" s="22" t="s">
        <v>987</v>
      </c>
      <c r="N193" s="21" t="s">
        <v>988</v>
      </c>
      <c r="O193" s="21" t="s">
        <v>106</v>
      </c>
      <c r="P193" s="21" t="s">
        <v>948</v>
      </c>
      <c r="Q193" s="21"/>
      <c r="R193" s="21" t="s">
        <v>37</v>
      </c>
      <c r="S193" s="21" t="s">
        <v>991</v>
      </c>
      <c r="T193" s="21"/>
      <c r="U193" s="21"/>
      <c r="V193" s="21"/>
      <c r="W193" s="21"/>
      <c r="X193" s="21"/>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c r="BE193" s="3"/>
      <c r="BF193" s="3"/>
      <c r="BG193" s="3"/>
      <c r="BH193" s="3"/>
      <c r="BI193" s="3"/>
      <c r="BJ193" s="3"/>
      <c r="BK193" s="3"/>
      <c r="BL193" s="3"/>
      <c r="BM193" s="3"/>
      <c r="BN193" s="3"/>
      <c r="BO193" s="3"/>
      <c r="BP193" s="3"/>
      <c r="BQ193" s="3"/>
      <c r="BR193" s="3"/>
      <c r="BS193" s="3"/>
      <c r="BT193" s="3"/>
      <c r="BU193" s="3"/>
      <c r="BV193" s="3"/>
      <c r="BW193" s="3"/>
      <c r="BX193" s="3"/>
      <c r="BY193" s="3"/>
      <c r="BZ193" s="3"/>
      <c r="CA193" s="3"/>
      <c r="CB193" s="3"/>
      <c r="CC193" s="3"/>
      <c r="CD193" s="3"/>
      <c r="CE193" s="3"/>
      <c r="CF193" s="3"/>
      <c r="CG193" s="3"/>
      <c r="CH193" s="3"/>
      <c r="CI193" s="3"/>
      <c r="CJ193" s="3"/>
      <c r="CK193" s="3"/>
      <c r="CL193" s="3"/>
      <c r="CM193" s="3"/>
      <c r="CN193" s="3"/>
      <c r="CO193" s="3"/>
      <c r="CP193" s="3"/>
      <c r="CQ193" s="3"/>
      <c r="CR193" s="3"/>
      <c r="CS193" s="3"/>
      <c r="CT193" s="3"/>
      <c r="CU193" s="3"/>
      <c r="CV193" s="3"/>
    </row>
    <row r="194" spans="1:100" ht="52.8" x14ac:dyDescent="0.25">
      <c r="A194" s="21">
        <v>273992</v>
      </c>
      <c r="B194" s="21" t="s">
        <v>958</v>
      </c>
      <c r="C194" s="21" t="s">
        <v>986</v>
      </c>
      <c r="D194" s="21" t="s">
        <v>904</v>
      </c>
      <c r="E194" s="21"/>
      <c r="F194" s="21" t="s">
        <v>27</v>
      </c>
      <c r="G194" s="22" t="s">
        <v>28</v>
      </c>
      <c r="H194" s="22">
        <v>57</v>
      </c>
      <c r="I194" s="22" t="s">
        <v>905</v>
      </c>
      <c r="J194" s="22" t="s">
        <v>349</v>
      </c>
      <c r="K194" s="22" t="s">
        <v>906</v>
      </c>
      <c r="L194" s="22" t="s">
        <v>32</v>
      </c>
      <c r="M194" s="22" t="s">
        <v>987</v>
      </c>
      <c r="N194" s="21" t="s">
        <v>988</v>
      </c>
      <c r="O194" s="21" t="s">
        <v>247</v>
      </c>
      <c r="P194" s="21" t="s">
        <v>948</v>
      </c>
      <c r="Q194" s="21"/>
      <c r="R194" s="21" t="s">
        <v>37</v>
      </c>
      <c r="S194" s="21" t="s">
        <v>989</v>
      </c>
      <c r="T194" s="21"/>
      <c r="U194" s="21"/>
      <c r="V194" s="21"/>
      <c r="W194" s="21"/>
      <c r="X194" s="21"/>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c r="BE194" s="3"/>
      <c r="BF194" s="3"/>
      <c r="BG194" s="3"/>
      <c r="BH194" s="3"/>
      <c r="BI194" s="3"/>
      <c r="BJ194" s="3"/>
      <c r="BK194" s="3"/>
      <c r="BL194" s="3"/>
      <c r="BM194" s="3"/>
      <c r="BN194" s="3"/>
      <c r="BO194" s="3"/>
      <c r="BP194" s="3"/>
      <c r="BQ194" s="3"/>
      <c r="BR194" s="3"/>
      <c r="BS194" s="3"/>
      <c r="BT194" s="3"/>
      <c r="BU194" s="3"/>
      <c r="BV194" s="3"/>
      <c r="BW194" s="3"/>
      <c r="BX194" s="3"/>
      <c r="BY194" s="3"/>
      <c r="BZ194" s="3"/>
      <c r="CA194" s="3"/>
      <c r="CB194" s="3"/>
      <c r="CC194" s="3"/>
      <c r="CD194" s="3"/>
      <c r="CE194" s="3"/>
      <c r="CF194" s="3"/>
      <c r="CG194" s="3"/>
      <c r="CH194" s="3"/>
      <c r="CI194" s="3"/>
      <c r="CJ194" s="3"/>
      <c r="CK194" s="3"/>
      <c r="CL194" s="3"/>
      <c r="CM194" s="3"/>
      <c r="CN194" s="3"/>
      <c r="CO194" s="3"/>
      <c r="CP194" s="3"/>
      <c r="CQ194" s="3"/>
      <c r="CR194" s="3"/>
      <c r="CS194" s="3"/>
      <c r="CT194" s="3"/>
      <c r="CU194" s="3"/>
      <c r="CV194" s="3"/>
    </row>
    <row r="195" spans="1:100" ht="52.8" x14ac:dyDescent="0.25">
      <c r="A195" s="21">
        <v>274157</v>
      </c>
      <c r="B195" s="21" t="s">
        <v>560</v>
      </c>
      <c r="C195" s="21" t="s">
        <v>565</v>
      </c>
      <c r="D195" s="21" t="s">
        <v>522</v>
      </c>
      <c r="E195" s="21"/>
      <c r="F195" s="21" t="s">
        <v>27</v>
      </c>
      <c r="G195" s="22" t="s">
        <v>28</v>
      </c>
      <c r="H195" s="22">
        <v>24</v>
      </c>
      <c r="I195" s="22" t="s">
        <v>523</v>
      </c>
      <c r="J195" s="22" t="s">
        <v>30</v>
      </c>
      <c r="K195" s="22" t="s">
        <v>524</v>
      </c>
      <c r="L195" s="22" t="s">
        <v>32</v>
      </c>
      <c r="M195" s="22" t="s">
        <v>566</v>
      </c>
      <c r="N195" s="21" t="s">
        <v>567</v>
      </c>
      <c r="O195" s="21" t="s">
        <v>221</v>
      </c>
      <c r="P195" s="21" t="s">
        <v>568</v>
      </c>
      <c r="Q195" s="21"/>
      <c r="R195" s="21" t="s">
        <v>37</v>
      </c>
      <c r="S195" s="21" t="s">
        <v>569</v>
      </c>
      <c r="T195" s="21"/>
      <c r="U195" s="21"/>
      <c r="V195" s="21"/>
      <c r="W195" s="21"/>
      <c r="X195" s="21"/>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c r="BE195" s="3"/>
      <c r="BF195" s="3"/>
      <c r="BG195" s="3"/>
      <c r="BH195" s="3"/>
      <c r="BI195" s="3"/>
      <c r="BJ195" s="3"/>
      <c r="BK195" s="3"/>
      <c r="BL195" s="3"/>
      <c r="BM195" s="3"/>
      <c r="BN195" s="3"/>
      <c r="BO195" s="3"/>
      <c r="BP195" s="3"/>
      <c r="BQ195" s="3"/>
      <c r="BR195" s="3"/>
      <c r="BS195" s="3"/>
      <c r="BT195" s="3"/>
      <c r="BU195" s="3"/>
      <c r="BV195" s="3"/>
      <c r="BW195" s="3"/>
      <c r="BX195" s="3"/>
      <c r="BY195" s="3"/>
      <c r="BZ195" s="3"/>
      <c r="CA195" s="3"/>
      <c r="CB195" s="3"/>
      <c r="CC195" s="3"/>
      <c r="CD195" s="3"/>
      <c r="CE195" s="3"/>
      <c r="CF195" s="3"/>
      <c r="CG195" s="3"/>
      <c r="CH195" s="3"/>
      <c r="CI195" s="3"/>
      <c r="CJ195" s="3"/>
      <c r="CK195" s="3"/>
      <c r="CL195" s="3"/>
      <c r="CM195" s="3"/>
      <c r="CN195" s="3"/>
      <c r="CO195" s="3"/>
      <c r="CP195" s="3"/>
      <c r="CQ195" s="3"/>
      <c r="CR195" s="3"/>
      <c r="CS195" s="3"/>
      <c r="CT195" s="3"/>
      <c r="CU195" s="3"/>
      <c r="CV195" s="3"/>
    </row>
    <row r="196" spans="1:100" ht="52.8" x14ac:dyDescent="0.25">
      <c r="A196" s="21">
        <v>273993</v>
      </c>
      <c r="B196" s="21" t="s">
        <v>958</v>
      </c>
      <c r="C196" s="21" t="s">
        <v>983</v>
      </c>
      <c r="D196" s="21" t="s">
        <v>904</v>
      </c>
      <c r="E196" s="21"/>
      <c r="F196" s="21" t="s">
        <v>27</v>
      </c>
      <c r="G196" s="22" t="s">
        <v>28</v>
      </c>
      <c r="H196" s="22">
        <v>58</v>
      </c>
      <c r="I196" s="22" t="s">
        <v>905</v>
      </c>
      <c r="J196" s="22" t="s">
        <v>349</v>
      </c>
      <c r="K196" s="22" t="s">
        <v>906</v>
      </c>
      <c r="L196" s="22" t="s">
        <v>32</v>
      </c>
      <c r="M196" s="22" t="s">
        <v>566</v>
      </c>
      <c r="N196" s="21" t="s">
        <v>984</v>
      </c>
      <c r="O196" s="21" t="s">
        <v>49</v>
      </c>
      <c r="P196" s="21" t="s">
        <v>948</v>
      </c>
      <c r="Q196" s="21"/>
      <c r="R196" s="21" t="s">
        <v>37</v>
      </c>
      <c r="S196" s="21" t="s">
        <v>985</v>
      </c>
      <c r="T196" s="21"/>
      <c r="U196" s="21"/>
      <c r="V196" s="21"/>
      <c r="W196" s="21"/>
      <c r="X196" s="21"/>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c r="BE196" s="3"/>
      <c r="BF196" s="3"/>
      <c r="BG196" s="3"/>
      <c r="BH196" s="3"/>
      <c r="BI196" s="3"/>
      <c r="BJ196" s="3"/>
      <c r="BK196" s="3"/>
      <c r="BL196" s="3"/>
      <c r="BM196" s="3"/>
      <c r="BN196" s="3"/>
      <c r="BO196" s="3"/>
      <c r="BP196" s="3"/>
      <c r="BQ196" s="3"/>
      <c r="BR196" s="3"/>
      <c r="BS196" s="3"/>
      <c r="BT196" s="3"/>
      <c r="BU196" s="3"/>
      <c r="BV196" s="3"/>
      <c r="BW196" s="3"/>
      <c r="BX196" s="3"/>
      <c r="BY196" s="3"/>
      <c r="BZ196" s="3"/>
      <c r="CA196" s="3"/>
      <c r="CB196" s="3"/>
      <c r="CC196" s="3"/>
      <c r="CD196" s="3"/>
      <c r="CE196" s="3"/>
      <c r="CF196" s="3"/>
      <c r="CG196" s="3"/>
      <c r="CH196" s="3"/>
      <c r="CI196" s="3"/>
      <c r="CJ196" s="3"/>
      <c r="CK196" s="3"/>
      <c r="CL196" s="3"/>
      <c r="CM196" s="3"/>
      <c r="CN196" s="3"/>
      <c r="CO196" s="3"/>
      <c r="CP196" s="3"/>
      <c r="CQ196" s="3"/>
      <c r="CR196" s="3"/>
      <c r="CS196" s="3"/>
      <c r="CT196" s="3"/>
      <c r="CU196" s="3"/>
      <c r="CV196" s="3"/>
    </row>
    <row r="197" spans="1:100" ht="79.2" x14ac:dyDescent="0.25">
      <c r="A197" s="21">
        <v>274075</v>
      </c>
      <c r="B197" s="21" t="s">
        <v>733</v>
      </c>
      <c r="C197" s="21" t="s">
        <v>847</v>
      </c>
      <c r="D197" s="21" t="s">
        <v>678</v>
      </c>
      <c r="E197" s="21"/>
      <c r="F197" s="21" t="s">
        <v>27</v>
      </c>
      <c r="G197" s="22" t="s">
        <v>28</v>
      </c>
      <c r="H197" s="22">
        <v>16</v>
      </c>
      <c r="I197" s="22" t="s">
        <v>679</v>
      </c>
      <c r="J197" s="22" t="s">
        <v>349</v>
      </c>
      <c r="K197" s="22" t="s">
        <v>680</v>
      </c>
      <c r="L197" s="22" t="s">
        <v>98</v>
      </c>
      <c r="M197" s="22" t="s">
        <v>848</v>
      </c>
      <c r="N197" s="21" t="s">
        <v>849</v>
      </c>
      <c r="O197" s="21" t="s">
        <v>85</v>
      </c>
      <c r="P197" s="21" t="s">
        <v>850</v>
      </c>
      <c r="Q197" s="21"/>
      <c r="R197" s="21" t="s">
        <v>354</v>
      </c>
      <c r="S197" s="21" t="s">
        <v>851</v>
      </c>
      <c r="T197" s="3" t="s">
        <v>21</v>
      </c>
      <c r="U197" s="21"/>
      <c r="V197" s="21"/>
      <c r="W197" s="21"/>
      <c r="X197" s="21"/>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c r="BE197" s="3"/>
      <c r="BF197" s="3"/>
      <c r="BG197" s="3"/>
      <c r="BH197" s="3"/>
      <c r="BI197" s="3"/>
      <c r="BJ197" s="3"/>
      <c r="BK197" s="3"/>
      <c r="BL197" s="3"/>
      <c r="BM197" s="3"/>
      <c r="BN197" s="3"/>
      <c r="BO197" s="3"/>
      <c r="BP197" s="3"/>
      <c r="BQ197" s="3"/>
      <c r="BR197" s="3"/>
      <c r="BS197" s="3"/>
      <c r="BT197" s="3"/>
      <c r="BU197" s="3"/>
      <c r="BV197" s="3"/>
      <c r="BW197" s="3"/>
      <c r="BX197" s="3"/>
      <c r="BY197" s="3"/>
      <c r="BZ197" s="3"/>
      <c r="CA197" s="3"/>
      <c r="CB197" s="3"/>
      <c r="CC197" s="3"/>
      <c r="CD197" s="3"/>
      <c r="CE197" s="3"/>
      <c r="CF197" s="3"/>
      <c r="CG197" s="3"/>
      <c r="CH197" s="3"/>
      <c r="CI197" s="3"/>
      <c r="CJ197" s="3"/>
      <c r="CK197" s="3"/>
      <c r="CL197" s="3"/>
      <c r="CM197" s="3"/>
      <c r="CN197" s="3"/>
      <c r="CO197" s="3"/>
      <c r="CP197" s="3"/>
      <c r="CQ197" s="3"/>
      <c r="CR197" s="3"/>
      <c r="CS197" s="3"/>
      <c r="CT197" s="3"/>
      <c r="CU197" s="3"/>
      <c r="CV197" s="3"/>
    </row>
    <row r="198" spans="1:100" ht="79.2" x14ac:dyDescent="0.25">
      <c r="A198" s="21">
        <v>274076</v>
      </c>
      <c r="B198" s="21" t="s">
        <v>733</v>
      </c>
      <c r="C198" s="21" t="s">
        <v>845</v>
      </c>
      <c r="D198" s="21" t="s">
        <v>678</v>
      </c>
      <c r="E198" s="21"/>
      <c r="F198" s="21" t="s">
        <v>27</v>
      </c>
      <c r="G198" s="22" t="s">
        <v>28</v>
      </c>
      <c r="H198" s="22">
        <v>17</v>
      </c>
      <c r="I198" s="22" t="s">
        <v>679</v>
      </c>
      <c r="J198" s="22" t="s">
        <v>349</v>
      </c>
      <c r="K198" s="22" t="s">
        <v>680</v>
      </c>
      <c r="L198" s="22" t="s">
        <v>98</v>
      </c>
      <c r="M198" s="22" t="s">
        <v>842</v>
      </c>
      <c r="N198" s="21" t="s">
        <v>843</v>
      </c>
      <c r="O198" s="21" t="s">
        <v>247</v>
      </c>
      <c r="P198" s="21" t="s">
        <v>706</v>
      </c>
      <c r="Q198" s="21"/>
      <c r="R198" s="21" t="s">
        <v>354</v>
      </c>
      <c r="S198" s="21" t="s">
        <v>846</v>
      </c>
      <c r="T198" s="3" t="s">
        <v>21</v>
      </c>
      <c r="U198" s="21"/>
      <c r="V198" s="21"/>
      <c r="W198" s="21"/>
      <c r="X198" s="21"/>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c r="BM198" s="3"/>
      <c r="BN198" s="3"/>
      <c r="BO198" s="3"/>
      <c r="BP198" s="3"/>
      <c r="BQ198" s="3"/>
      <c r="BR198" s="3"/>
      <c r="BS198" s="3"/>
      <c r="BT198" s="3"/>
      <c r="BU198" s="3"/>
      <c r="BV198" s="3"/>
      <c r="BW198" s="3"/>
      <c r="BX198" s="3"/>
      <c r="BY198" s="3"/>
      <c r="BZ198" s="3"/>
      <c r="CA198" s="3"/>
      <c r="CB198" s="3"/>
      <c r="CC198" s="3"/>
      <c r="CD198" s="3"/>
      <c r="CE198" s="3"/>
      <c r="CF198" s="3"/>
      <c r="CG198" s="3"/>
      <c r="CH198" s="3"/>
      <c r="CI198" s="3"/>
      <c r="CJ198" s="3"/>
      <c r="CK198" s="3"/>
      <c r="CL198" s="3"/>
      <c r="CM198" s="3"/>
      <c r="CN198" s="3"/>
      <c r="CO198" s="3"/>
      <c r="CP198" s="3"/>
      <c r="CQ198" s="3"/>
      <c r="CR198" s="3"/>
      <c r="CS198" s="3"/>
      <c r="CT198" s="3"/>
      <c r="CU198" s="3"/>
      <c r="CV198" s="3"/>
    </row>
    <row r="199" spans="1:100" ht="79.2" x14ac:dyDescent="0.25">
      <c r="A199" s="21">
        <v>274077</v>
      </c>
      <c r="B199" s="21" t="s">
        <v>733</v>
      </c>
      <c r="C199" s="21" t="s">
        <v>841</v>
      </c>
      <c r="D199" s="21" t="s">
        <v>678</v>
      </c>
      <c r="E199" s="21"/>
      <c r="F199" s="21" t="s">
        <v>27</v>
      </c>
      <c r="G199" s="22" t="s">
        <v>28</v>
      </c>
      <c r="H199" s="22">
        <v>18</v>
      </c>
      <c r="I199" s="22" t="s">
        <v>679</v>
      </c>
      <c r="J199" s="22" t="s">
        <v>349</v>
      </c>
      <c r="K199" s="22" t="s">
        <v>680</v>
      </c>
      <c r="L199" s="22" t="s">
        <v>98</v>
      </c>
      <c r="M199" s="22" t="s">
        <v>842</v>
      </c>
      <c r="N199" s="21" t="s">
        <v>843</v>
      </c>
      <c r="O199" s="21" t="s">
        <v>263</v>
      </c>
      <c r="P199" s="21" t="s">
        <v>706</v>
      </c>
      <c r="Q199" s="21"/>
      <c r="R199" s="21" t="s">
        <v>354</v>
      </c>
      <c r="S199" s="21" t="s">
        <v>844</v>
      </c>
      <c r="T199" s="3" t="s">
        <v>21</v>
      </c>
      <c r="U199" s="21"/>
      <c r="V199" s="21"/>
      <c r="W199" s="21"/>
      <c r="X199" s="21"/>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3"/>
      <c r="BM199" s="3"/>
      <c r="BN199" s="3"/>
      <c r="BO199" s="3"/>
      <c r="BP199" s="3"/>
      <c r="BQ199" s="3"/>
      <c r="BR199" s="3"/>
      <c r="BS199" s="3"/>
      <c r="BT199" s="3"/>
      <c r="BU199" s="3"/>
      <c r="BV199" s="3"/>
      <c r="BW199" s="3"/>
      <c r="BX199" s="3"/>
      <c r="BY199" s="3"/>
      <c r="BZ199" s="3"/>
      <c r="CA199" s="3"/>
      <c r="CB199" s="3"/>
      <c r="CC199" s="3"/>
      <c r="CD199" s="3"/>
      <c r="CE199" s="3"/>
      <c r="CF199" s="3"/>
      <c r="CG199" s="3"/>
      <c r="CH199" s="3"/>
      <c r="CI199" s="3"/>
      <c r="CJ199" s="3"/>
      <c r="CK199" s="3"/>
      <c r="CL199" s="3"/>
      <c r="CM199" s="3"/>
      <c r="CN199" s="3"/>
      <c r="CO199" s="3"/>
      <c r="CP199" s="3"/>
      <c r="CQ199" s="3"/>
      <c r="CR199" s="3"/>
      <c r="CS199" s="3"/>
      <c r="CT199" s="3"/>
      <c r="CU199" s="3"/>
      <c r="CV199" s="3"/>
    </row>
    <row r="200" spans="1:100" ht="171.6" x14ac:dyDescent="0.25">
      <c r="A200" s="21">
        <v>273943</v>
      </c>
      <c r="B200" s="21" t="s">
        <v>1118</v>
      </c>
      <c r="C200" s="21" t="s">
        <v>1138</v>
      </c>
      <c r="D200" s="21" t="s">
        <v>904</v>
      </c>
      <c r="E200" s="21"/>
      <c r="F200" s="21" t="s">
        <v>27</v>
      </c>
      <c r="G200" s="22" t="s">
        <v>28</v>
      </c>
      <c r="H200" s="22">
        <v>8</v>
      </c>
      <c r="I200" s="22" t="s">
        <v>905</v>
      </c>
      <c r="J200" s="22" t="s">
        <v>349</v>
      </c>
      <c r="K200" s="22" t="s">
        <v>906</v>
      </c>
      <c r="L200" s="22" t="s">
        <v>98</v>
      </c>
      <c r="M200" s="22" t="s">
        <v>842</v>
      </c>
      <c r="N200" s="21" t="s">
        <v>1139</v>
      </c>
      <c r="O200" s="21" t="s">
        <v>101</v>
      </c>
      <c r="P200" s="21" t="s">
        <v>1140</v>
      </c>
      <c r="Q200" s="21"/>
      <c r="R200" s="21" t="s">
        <v>354</v>
      </c>
      <c r="S200" s="21" t="s">
        <v>1141</v>
      </c>
      <c r="T200" s="3" t="s">
        <v>1416</v>
      </c>
      <c r="U200" s="21"/>
      <c r="V200" s="3" t="s">
        <v>1250</v>
      </c>
      <c r="W200" s="3" t="s">
        <v>1322</v>
      </c>
      <c r="X200" s="21"/>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c r="BM200" s="3"/>
      <c r="BN200" s="3"/>
      <c r="BO200" s="3"/>
      <c r="BP200" s="3"/>
      <c r="BQ200" s="3"/>
      <c r="BR200" s="3"/>
      <c r="BS200" s="3"/>
      <c r="BT200" s="3"/>
      <c r="BU200" s="3"/>
      <c r="BV200" s="3"/>
      <c r="BW200" s="3"/>
      <c r="BX200" s="3"/>
      <c r="BY200" s="3"/>
      <c r="BZ200" s="3"/>
      <c r="CA200" s="3"/>
      <c r="CB200" s="3"/>
      <c r="CC200" s="3"/>
      <c r="CD200" s="3"/>
      <c r="CE200" s="3"/>
      <c r="CF200" s="3"/>
      <c r="CG200" s="3"/>
      <c r="CH200" s="3"/>
      <c r="CI200" s="3"/>
      <c r="CJ200" s="3"/>
      <c r="CK200" s="3"/>
      <c r="CL200" s="3"/>
      <c r="CM200" s="3"/>
      <c r="CN200" s="3"/>
      <c r="CO200" s="3"/>
      <c r="CP200" s="3"/>
      <c r="CQ200" s="3"/>
      <c r="CR200" s="3"/>
      <c r="CS200" s="3"/>
      <c r="CT200" s="3"/>
      <c r="CU200" s="3"/>
      <c r="CV200" s="3"/>
    </row>
    <row r="201" spans="1:100" ht="52.8" x14ac:dyDescent="0.25">
      <c r="A201" s="21">
        <v>273987</v>
      </c>
      <c r="B201" s="21" t="s">
        <v>958</v>
      </c>
      <c r="C201" s="21" t="s">
        <v>998</v>
      </c>
      <c r="D201" s="21" t="s">
        <v>904</v>
      </c>
      <c r="E201" s="21"/>
      <c r="F201" s="21" t="s">
        <v>27</v>
      </c>
      <c r="G201" s="22" t="s">
        <v>28</v>
      </c>
      <c r="H201" s="22">
        <v>52</v>
      </c>
      <c r="I201" s="22" t="s">
        <v>905</v>
      </c>
      <c r="J201" s="22" t="s">
        <v>349</v>
      </c>
      <c r="K201" s="22" t="s">
        <v>906</v>
      </c>
      <c r="L201" s="22" t="s">
        <v>32</v>
      </c>
      <c r="M201" s="22" t="s">
        <v>842</v>
      </c>
      <c r="N201" s="21" t="s">
        <v>843</v>
      </c>
      <c r="O201" s="21" t="s">
        <v>263</v>
      </c>
      <c r="P201" s="21" t="s">
        <v>999</v>
      </c>
      <c r="Q201" s="21"/>
      <c r="R201" s="21" t="s">
        <v>37</v>
      </c>
      <c r="S201" s="21" t="s">
        <v>1000</v>
      </c>
      <c r="T201" s="21"/>
      <c r="U201" s="21"/>
      <c r="V201" s="21"/>
      <c r="W201" s="21"/>
      <c r="X201" s="21"/>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c r="BM201" s="3"/>
      <c r="BN201" s="3"/>
      <c r="BO201" s="3"/>
      <c r="BP201" s="3"/>
      <c r="BQ201" s="3"/>
      <c r="BR201" s="3"/>
      <c r="BS201" s="3"/>
      <c r="BT201" s="3"/>
      <c r="BU201" s="3"/>
      <c r="BV201" s="3"/>
      <c r="BW201" s="3"/>
      <c r="BX201" s="3"/>
      <c r="BY201" s="3"/>
      <c r="BZ201" s="3"/>
      <c r="CA201" s="3"/>
      <c r="CB201" s="3"/>
      <c r="CC201" s="3"/>
      <c r="CD201" s="3"/>
      <c r="CE201" s="3"/>
      <c r="CF201" s="3"/>
      <c r="CG201" s="3"/>
      <c r="CH201" s="3"/>
      <c r="CI201" s="3"/>
      <c r="CJ201" s="3"/>
      <c r="CK201" s="3"/>
      <c r="CL201" s="3"/>
      <c r="CM201" s="3"/>
      <c r="CN201" s="3"/>
      <c r="CO201" s="3"/>
      <c r="CP201" s="3"/>
      <c r="CQ201" s="3"/>
      <c r="CR201" s="3"/>
      <c r="CS201" s="3"/>
      <c r="CT201" s="3"/>
      <c r="CU201" s="3"/>
      <c r="CV201" s="3"/>
    </row>
    <row r="202" spans="1:100" ht="52.8" x14ac:dyDescent="0.25">
      <c r="A202" s="21">
        <v>273656</v>
      </c>
      <c r="B202" s="21" t="s">
        <v>1200</v>
      </c>
      <c r="C202" s="21" t="s">
        <v>1206</v>
      </c>
      <c r="D202" s="21" t="s">
        <v>1202</v>
      </c>
      <c r="E202" s="21"/>
      <c r="F202" s="21" t="s">
        <v>27</v>
      </c>
      <c r="G202" s="22" t="s">
        <v>28</v>
      </c>
      <c r="H202" s="22">
        <v>11</v>
      </c>
      <c r="I202" s="22" t="s">
        <v>523</v>
      </c>
      <c r="J202" s="22" t="s">
        <v>30</v>
      </c>
      <c r="K202" s="22" t="s">
        <v>1203</v>
      </c>
      <c r="L202" s="22" t="s">
        <v>32</v>
      </c>
      <c r="M202" s="22" t="s">
        <v>968</v>
      </c>
      <c r="N202" s="21" t="s">
        <v>1207</v>
      </c>
      <c r="O202" s="21" t="s">
        <v>120</v>
      </c>
      <c r="P202" s="21" t="s">
        <v>1208</v>
      </c>
      <c r="Q202" s="21"/>
      <c r="R202" s="21" t="s">
        <v>37</v>
      </c>
      <c r="S202" s="21" t="s">
        <v>1205</v>
      </c>
      <c r="T202" s="21"/>
      <c r="U202" s="21"/>
      <c r="V202" s="21"/>
      <c r="W202" s="21"/>
      <c r="X202" s="21"/>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c r="BM202" s="3"/>
      <c r="BN202" s="3"/>
      <c r="BO202" s="3"/>
      <c r="BP202" s="3"/>
      <c r="BQ202" s="3"/>
      <c r="BR202" s="3"/>
      <c r="BS202" s="3"/>
      <c r="BT202" s="3"/>
      <c r="BU202" s="3"/>
      <c r="BV202" s="3"/>
      <c r="BW202" s="3"/>
      <c r="BX202" s="3"/>
      <c r="BY202" s="3"/>
      <c r="BZ202" s="3"/>
      <c r="CA202" s="3"/>
      <c r="CB202" s="3"/>
      <c r="CC202" s="3"/>
      <c r="CD202" s="3"/>
      <c r="CE202" s="3"/>
      <c r="CF202" s="3"/>
      <c r="CG202" s="3"/>
      <c r="CH202" s="3"/>
      <c r="CI202" s="3"/>
      <c r="CJ202" s="3"/>
      <c r="CK202" s="3"/>
      <c r="CL202" s="3"/>
      <c r="CM202" s="3"/>
      <c r="CN202" s="3"/>
      <c r="CO202" s="3"/>
      <c r="CP202" s="3"/>
      <c r="CQ202" s="3"/>
      <c r="CR202" s="3"/>
      <c r="CS202" s="3"/>
      <c r="CT202" s="3"/>
      <c r="CU202" s="3"/>
      <c r="CV202" s="3"/>
    </row>
    <row r="203" spans="1:100" ht="316.8" x14ac:dyDescent="0.25">
      <c r="A203" s="21">
        <v>273997</v>
      </c>
      <c r="B203" s="21" t="s">
        <v>958</v>
      </c>
      <c r="C203" s="21" t="s">
        <v>967</v>
      </c>
      <c r="D203" s="21" t="s">
        <v>904</v>
      </c>
      <c r="E203" s="21"/>
      <c r="F203" s="21" t="s">
        <v>27</v>
      </c>
      <c r="G203" s="22" t="s">
        <v>28</v>
      </c>
      <c r="H203" s="22">
        <v>62</v>
      </c>
      <c r="I203" s="22" t="s">
        <v>905</v>
      </c>
      <c r="J203" s="22" t="s">
        <v>349</v>
      </c>
      <c r="K203" s="22" t="s">
        <v>906</v>
      </c>
      <c r="L203" s="22" t="s">
        <v>98</v>
      </c>
      <c r="M203" s="22" t="s">
        <v>968</v>
      </c>
      <c r="N203" s="21" t="s">
        <v>969</v>
      </c>
      <c r="O203" s="21" t="s">
        <v>85</v>
      </c>
      <c r="P203" s="21" t="s">
        <v>970</v>
      </c>
      <c r="Q203" s="21"/>
      <c r="R203" s="21" t="s">
        <v>37</v>
      </c>
      <c r="S203" s="21" t="s">
        <v>971</v>
      </c>
      <c r="T203" s="3" t="s">
        <v>23</v>
      </c>
      <c r="U203" s="3" t="s">
        <v>1323</v>
      </c>
      <c r="V203" s="21"/>
      <c r="W203" s="3"/>
      <c r="X203" s="21"/>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c r="BS203" s="3"/>
      <c r="BT203" s="3"/>
      <c r="BU203" s="3"/>
      <c r="BV203" s="3"/>
      <c r="BW203" s="3"/>
      <c r="BX203" s="3"/>
      <c r="BY203" s="3"/>
      <c r="BZ203" s="3"/>
      <c r="CA203" s="3"/>
      <c r="CB203" s="3"/>
      <c r="CC203" s="3"/>
      <c r="CD203" s="3"/>
      <c r="CE203" s="3"/>
      <c r="CF203" s="3"/>
      <c r="CG203" s="3"/>
      <c r="CH203" s="3"/>
      <c r="CI203" s="3"/>
      <c r="CJ203" s="3"/>
      <c r="CK203" s="3"/>
      <c r="CL203" s="3"/>
      <c r="CM203" s="3"/>
      <c r="CN203" s="3"/>
      <c r="CO203" s="3"/>
      <c r="CP203" s="3"/>
      <c r="CQ203" s="3"/>
      <c r="CR203" s="3"/>
      <c r="CS203" s="3"/>
      <c r="CT203" s="3"/>
      <c r="CU203" s="3"/>
      <c r="CV203" s="3"/>
    </row>
    <row r="204" spans="1:100" ht="79.2" x14ac:dyDescent="0.25">
      <c r="A204" s="21">
        <v>274078</v>
      </c>
      <c r="B204" s="21" t="s">
        <v>733</v>
      </c>
      <c r="C204" s="21" t="s">
        <v>840</v>
      </c>
      <c r="D204" s="21" t="s">
        <v>678</v>
      </c>
      <c r="E204" s="21"/>
      <c r="F204" s="21" t="s">
        <v>27</v>
      </c>
      <c r="G204" s="22" t="s">
        <v>28</v>
      </c>
      <c r="H204" s="22">
        <v>19</v>
      </c>
      <c r="I204" s="22" t="s">
        <v>679</v>
      </c>
      <c r="J204" s="22" t="s">
        <v>349</v>
      </c>
      <c r="K204" s="22" t="s">
        <v>680</v>
      </c>
      <c r="L204" s="22" t="s">
        <v>32</v>
      </c>
      <c r="M204" s="22" t="s">
        <v>836</v>
      </c>
      <c r="N204" s="21" t="s">
        <v>837</v>
      </c>
      <c r="O204" s="21" t="s">
        <v>234</v>
      </c>
      <c r="P204" s="21" t="s">
        <v>805</v>
      </c>
      <c r="Q204" s="21"/>
      <c r="R204" s="21" t="s">
        <v>37</v>
      </c>
      <c r="S204" s="21" t="s">
        <v>795</v>
      </c>
      <c r="T204" s="21"/>
      <c r="U204" s="21"/>
      <c r="V204" s="21"/>
      <c r="W204" s="21"/>
      <c r="X204" s="21"/>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c r="BS204" s="3"/>
      <c r="BT204" s="3"/>
      <c r="BU204" s="3"/>
      <c r="BV204" s="3"/>
      <c r="BW204" s="3"/>
      <c r="BX204" s="3"/>
      <c r="BY204" s="3"/>
      <c r="BZ204" s="3"/>
      <c r="CA204" s="3"/>
      <c r="CB204" s="3"/>
      <c r="CC204" s="3"/>
      <c r="CD204" s="3"/>
      <c r="CE204" s="3"/>
      <c r="CF204" s="3"/>
      <c r="CG204" s="3"/>
      <c r="CH204" s="3"/>
      <c r="CI204" s="3"/>
      <c r="CJ204" s="3"/>
      <c r="CK204" s="3"/>
      <c r="CL204" s="3"/>
      <c r="CM204" s="3"/>
      <c r="CN204" s="3"/>
      <c r="CO204" s="3"/>
      <c r="CP204" s="3"/>
      <c r="CQ204" s="3"/>
      <c r="CR204" s="3"/>
      <c r="CS204" s="3"/>
      <c r="CT204" s="3"/>
      <c r="CU204" s="3"/>
      <c r="CV204" s="3"/>
    </row>
    <row r="205" spans="1:100" ht="105.6" x14ac:dyDescent="0.25">
      <c r="A205" s="21">
        <v>274079</v>
      </c>
      <c r="B205" s="21" t="s">
        <v>733</v>
      </c>
      <c r="C205" s="21" t="s">
        <v>835</v>
      </c>
      <c r="D205" s="21" t="s">
        <v>678</v>
      </c>
      <c r="E205" s="21"/>
      <c r="F205" s="21" t="s">
        <v>27</v>
      </c>
      <c r="G205" s="22" t="s">
        <v>28</v>
      </c>
      <c r="H205" s="22">
        <v>20</v>
      </c>
      <c r="I205" s="22" t="s">
        <v>679</v>
      </c>
      <c r="J205" s="22" t="s">
        <v>349</v>
      </c>
      <c r="K205" s="22" t="s">
        <v>680</v>
      </c>
      <c r="L205" s="22" t="s">
        <v>98</v>
      </c>
      <c r="M205" s="22" t="s">
        <v>836</v>
      </c>
      <c r="N205" s="21" t="s">
        <v>837</v>
      </c>
      <c r="O205" s="21" t="s">
        <v>40</v>
      </c>
      <c r="P205" s="21" t="s">
        <v>838</v>
      </c>
      <c r="Q205" s="21"/>
      <c r="R205" s="21" t="s">
        <v>354</v>
      </c>
      <c r="S205" s="21" t="s">
        <v>839</v>
      </c>
      <c r="T205" s="3" t="s">
        <v>23</v>
      </c>
      <c r="U205" s="3" t="s">
        <v>1302</v>
      </c>
      <c r="V205" s="21"/>
      <c r="W205" s="21"/>
      <c r="X205" s="21"/>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c r="BS205" s="3"/>
      <c r="BT205" s="3"/>
      <c r="BU205" s="3"/>
      <c r="BV205" s="3"/>
      <c r="BW205" s="3"/>
      <c r="BX205" s="3"/>
      <c r="BY205" s="3"/>
      <c r="BZ205" s="3"/>
      <c r="CA205" s="3"/>
      <c r="CB205" s="3"/>
      <c r="CC205" s="3"/>
      <c r="CD205" s="3"/>
      <c r="CE205" s="3"/>
      <c r="CF205" s="3"/>
      <c r="CG205" s="3"/>
      <c r="CH205" s="3"/>
      <c r="CI205" s="3"/>
      <c r="CJ205" s="3"/>
      <c r="CK205" s="3"/>
      <c r="CL205" s="3"/>
      <c r="CM205" s="3"/>
      <c r="CN205" s="3"/>
      <c r="CO205" s="3"/>
      <c r="CP205" s="3"/>
      <c r="CQ205" s="3"/>
      <c r="CR205" s="3"/>
      <c r="CS205" s="3"/>
      <c r="CT205" s="3"/>
      <c r="CU205" s="3"/>
      <c r="CV205" s="3"/>
    </row>
    <row r="206" spans="1:100" ht="409.6" x14ac:dyDescent="0.25">
      <c r="A206" s="21">
        <v>273982</v>
      </c>
      <c r="B206" s="21" t="s">
        <v>958</v>
      </c>
      <c r="C206" s="21" t="s">
        <v>1015</v>
      </c>
      <c r="D206" s="21" t="s">
        <v>904</v>
      </c>
      <c r="E206" s="21"/>
      <c r="F206" s="21" t="s">
        <v>27</v>
      </c>
      <c r="G206" s="22" t="s">
        <v>28</v>
      </c>
      <c r="H206" s="22">
        <v>47</v>
      </c>
      <c r="I206" s="22" t="s">
        <v>905</v>
      </c>
      <c r="J206" s="22" t="s">
        <v>349</v>
      </c>
      <c r="K206" s="22" t="s">
        <v>906</v>
      </c>
      <c r="L206" s="22" t="s">
        <v>98</v>
      </c>
      <c r="M206" s="22" t="s">
        <v>836</v>
      </c>
      <c r="N206" s="21" t="s">
        <v>837</v>
      </c>
      <c r="O206" s="21" t="s">
        <v>173</v>
      </c>
      <c r="P206" s="21" t="s">
        <v>1016</v>
      </c>
      <c r="Q206" s="21"/>
      <c r="R206" s="21" t="s">
        <v>354</v>
      </c>
      <c r="S206" s="3" t="s">
        <v>1017</v>
      </c>
      <c r="T206" s="3" t="s">
        <v>23</v>
      </c>
      <c r="U206" s="25" t="s">
        <v>1324</v>
      </c>
      <c r="V206" s="21"/>
      <c r="W206" s="3"/>
      <c r="X206" s="21"/>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c r="BS206" s="3"/>
      <c r="BT206" s="3"/>
      <c r="BU206" s="3"/>
      <c r="BV206" s="3"/>
      <c r="BW206" s="3"/>
      <c r="BX206" s="3"/>
      <c r="BY206" s="3"/>
      <c r="BZ206" s="3"/>
      <c r="CA206" s="3"/>
      <c r="CB206" s="3"/>
      <c r="CC206" s="3"/>
      <c r="CD206" s="3"/>
      <c r="CE206" s="3"/>
      <c r="CF206" s="3"/>
      <c r="CG206" s="3"/>
      <c r="CH206" s="3"/>
      <c r="CI206" s="3"/>
      <c r="CJ206" s="3"/>
      <c r="CK206" s="3"/>
      <c r="CL206" s="3"/>
      <c r="CM206" s="3"/>
      <c r="CN206" s="3"/>
      <c r="CO206" s="3"/>
      <c r="CP206" s="3"/>
      <c r="CQ206" s="3"/>
      <c r="CR206" s="3"/>
      <c r="CS206" s="3"/>
      <c r="CT206" s="3"/>
      <c r="CU206" s="3"/>
      <c r="CV206" s="3"/>
    </row>
    <row r="207" spans="1:100" ht="158.4" x14ac:dyDescent="0.25">
      <c r="A207" s="21">
        <v>273983</v>
      </c>
      <c r="B207" s="21" t="s">
        <v>958</v>
      </c>
      <c r="C207" s="21" t="s">
        <v>1011</v>
      </c>
      <c r="D207" s="21" t="s">
        <v>904</v>
      </c>
      <c r="E207" s="21"/>
      <c r="F207" s="21" t="s">
        <v>27</v>
      </c>
      <c r="G207" s="22" t="s">
        <v>28</v>
      </c>
      <c r="H207" s="22">
        <v>48</v>
      </c>
      <c r="I207" s="22" t="s">
        <v>905</v>
      </c>
      <c r="J207" s="22" t="s">
        <v>349</v>
      </c>
      <c r="K207" s="22" t="s">
        <v>906</v>
      </c>
      <c r="L207" s="22" t="s">
        <v>98</v>
      </c>
      <c r="M207" s="22" t="s">
        <v>836</v>
      </c>
      <c r="N207" s="21" t="s">
        <v>1012</v>
      </c>
      <c r="O207" s="21" t="s">
        <v>221</v>
      </c>
      <c r="P207" s="21" t="s">
        <v>1013</v>
      </c>
      <c r="Q207" s="21"/>
      <c r="R207" s="21" t="s">
        <v>37</v>
      </c>
      <c r="S207" s="21" t="s">
        <v>1014</v>
      </c>
      <c r="T207" s="3" t="s">
        <v>1416</v>
      </c>
      <c r="U207" s="4"/>
      <c r="V207" s="3" t="s">
        <v>1250</v>
      </c>
      <c r="W207" s="3" t="s">
        <v>1325</v>
      </c>
      <c r="X207" s="21"/>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c r="BS207" s="3"/>
      <c r="BT207" s="3"/>
      <c r="BU207" s="3"/>
      <c r="BV207" s="3"/>
      <c r="BW207" s="3"/>
      <c r="BX207" s="3"/>
      <c r="BY207" s="3"/>
      <c r="BZ207" s="3"/>
      <c r="CA207" s="3"/>
      <c r="CB207" s="3"/>
      <c r="CC207" s="3"/>
      <c r="CD207" s="3"/>
      <c r="CE207" s="3"/>
      <c r="CF207" s="3"/>
      <c r="CG207" s="3"/>
      <c r="CH207" s="3"/>
      <c r="CI207" s="3"/>
      <c r="CJ207" s="3"/>
      <c r="CK207" s="3"/>
      <c r="CL207" s="3"/>
      <c r="CM207" s="3"/>
      <c r="CN207" s="3"/>
      <c r="CO207" s="3"/>
      <c r="CP207" s="3"/>
      <c r="CQ207" s="3"/>
      <c r="CR207" s="3"/>
      <c r="CS207" s="3"/>
      <c r="CT207" s="3"/>
      <c r="CU207" s="3"/>
      <c r="CV207" s="3"/>
    </row>
    <row r="208" spans="1:100" ht="79.2" x14ac:dyDescent="0.25">
      <c r="A208" s="21">
        <v>274080</v>
      </c>
      <c r="B208" s="21" t="s">
        <v>733</v>
      </c>
      <c r="C208" s="21" t="s">
        <v>833</v>
      </c>
      <c r="D208" s="21" t="s">
        <v>678</v>
      </c>
      <c r="E208" s="21"/>
      <c r="F208" s="21" t="s">
        <v>27</v>
      </c>
      <c r="G208" s="22" t="s">
        <v>28</v>
      </c>
      <c r="H208" s="22">
        <v>21</v>
      </c>
      <c r="I208" s="22" t="s">
        <v>679</v>
      </c>
      <c r="J208" s="22" t="s">
        <v>349</v>
      </c>
      <c r="K208" s="22" t="s">
        <v>680</v>
      </c>
      <c r="L208" s="22" t="s">
        <v>32</v>
      </c>
      <c r="M208" s="22" t="s">
        <v>831</v>
      </c>
      <c r="N208" s="21" t="s">
        <v>834</v>
      </c>
      <c r="O208" s="21" t="s">
        <v>186</v>
      </c>
      <c r="P208" s="21" t="s">
        <v>805</v>
      </c>
      <c r="Q208" s="21"/>
      <c r="R208" s="21" t="s">
        <v>37</v>
      </c>
      <c r="S208" s="21" t="s">
        <v>795</v>
      </c>
      <c r="T208" s="21"/>
      <c r="U208" s="21"/>
      <c r="V208" s="21"/>
      <c r="W208" s="21"/>
      <c r="X208" s="21"/>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c r="BS208" s="3"/>
      <c r="BT208" s="3"/>
      <c r="BU208" s="3"/>
      <c r="BV208" s="3"/>
      <c r="BW208" s="3"/>
      <c r="BX208" s="3"/>
      <c r="BY208" s="3"/>
      <c r="BZ208" s="3"/>
      <c r="CA208" s="3"/>
      <c r="CB208" s="3"/>
      <c r="CC208" s="3"/>
      <c r="CD208" s="3"/>
      <c r="CE208" s="3"/>
      <c r="CF208" s="3"/>
      <c r="CG208" s="3"/>
      <c r="CH208" s="3"/>
      <c r="CI208" s="3"/>
      <c r="CJ208" s="3"/>
      <c r="CK208" s="3"/>
      <c r="CL208" s="3"/>
      <c r="CM208" s="3"/>
      <c r="CN208" s="3"/>
      <c r="CO208" s="3"/>
      <c r="CP208" s="3"/>
      <c r="CQ208" s="3"/>
      <c r="CR208" s="3"/>
      <c r="CS208" s="3"/>
      <c r="CT208" s="3"/>
      <c r="CU208" s="3"/>
      <c r="CV208" s="3"/>
    </row>
    <row r="209" spans="1:100" ht="79.2" x14ac:dyDescent="0.25">
      <c r="A209" s="21">
        <v>274081</v>
      </c>
      <c r="B209" s="21" t="s">
        <v>733</v>
      </c>
      <c r="C209" s="21" t="s">
        <v>830</v>
      </c>
      <c r="D209" s="21" t="s">
        <v>678</v>
      </c>
      <c r="E209" s="21"/>
      <c r="F209" s="21" t="s">
        <v>27</v>
      </c>
      <c r="G209" s="22" t="s">
        <v>28</v>
      </c>
      <c r="H209" s="22">
        <v>22</v>
      </c>
      <c r="I209" s="22" t="s">
        <v>679</v>
      </c>
      <c r="J209" s="22" t="s">
        <v>349</v>
      </c>
      <c r="K209" s="22" t="s">
        <v>680</v>
      </c>
      <c r="L209" s="22" t="s">
        <v>32</v>
      </c>
      <c r="M209" s="22" t="s">
        <v>831</v>
      </c>
      <c r="N209" s="21" t="s">
        <v>832</v>
      </c>
      <c r="O209" s="21" t="s">
        <v>485</v>
      </c>
      <c r="P209" s="21" t="s">
        <v>805</v>
      </c>
      <c r="Q209" s="21"/>
      <c r="R209" s="21" t="s">
        <v>37</v>
      </c>
      <c r="S209" s="21" t="s">
        <v>795</v>
      </c>
      <c r="T209" s="21"/>
      <c r="U209" s="21"/>
      <c r="V209" s="21"/>
      <c r="W209" s="21"/>
      <c r="X209" s="21"/>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c r="BS209" s="3"/>
      <c r="BT209" s="3"/>
      <c r="BU209" s="3"/>
      <c r="BV209" s="3"/>
      <c r="BW209" s="3"/>
      <c r="BX209" s="3"/>
      <c r="BY209" s="3"/>
      <c r="BZ209" s="3"/>
      <c r="CA209" s="3"/>
      <c r="CB209" s="3"/>
      <c r="CC209" s="3"/>
      <c r="CD209" s="3"/>
      <c r="CE209" s="3"/>
      <c r="CF209" s="3"/>
      <c r="CG209" s="3"/>
      <c r="CH209" s="3"/>
      <c r="CI209" s="3"/>
      <c r="CJ209" s="3"/>
      <c r="CK209" s="3"/>
      <c r="CL209" s="3"/>
      <c r="CM209" s="3"/>
      <c r="CN209" s="3"/>
      <c r="CO209" s="3"/>
      <c r="CP209" s="3"/>
      <c r="CQ209" s="3"/>
      <c r="CR209" s="3"/>
      <c r="CS209" s="3"/>
      <c r="CT209" s="3"/>
      <c r="CU209" s="3"/>
      <c r="CV209" s="3"/>
    </row>
    <row r="210" spans="1:100" ht="52.8" x14ac:dyDescent="0.25">
      <c r="A210" s="21">
        <v>273984</v>
      </c>
      <c r="B210" s="21" t="s">
        <v>958</v>
      </c>
      <c r="C210" s="21" t="s">
        <v>1008</v>
      </c>
      <c r="D210" s="21" t="s">
        <v>904</v>
      </c>
      <c r="E210" s="21"/>
      <c r="F210" s="21" t="s">
        <v>27</v>
      </c>
      <c r="G210" s="22" t="s">
        <v>28</v>
      </c>
      <c r="H210" s="22">
        <v>49</v>
      </c>
      <c r="I210" s="22" t="s">
        <v>905</v>
      </c>
      <c r="J210" s="22" t="s">
        <v>349</v>
      </c>
      <c r="K210" s="22" t="s">
        <v>906</v>
      </c>
      <c r="L210" s="22" t="s">
        <v>98</v>
      </c>
      <c r="M210" s="22" t="s">
        <v>831</v>
      </c>
      <c r="N210" s="21" t="s">
        <v>834</v>
      </c>
      <c r="O210" s="21" t="s">
        <v>49</v>
      </c>
      <c r="P210" s="21" t="s">
        <v>1009</v>
      </c>
      <c r="Q210" s="21"/>
      <c r="R210" s="21" t="s">
        <v>37</v>
      </c>
      <c r="S210" s="21" t="s">
        <v>1010</v>
      </c>
      <c r="T210" s="3" t="s">
        <v>21</v>
      </c>
      <c r="U210" s="21"/>
      <c r="V210" s="21"/>
      <c r="W210" s="21"/>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c r="BS210" s="3"/>
      <c r="BT210" s="3"/>
      <c r="BU210" s="3"/>
      <c r="BV210" s="3"/>
      <c r="BW210" s="3"/>
      <c r="BX210" s="3"/>
      <c r="BY210" s="3"/>
      <c r="BZ210" s="3"/>
      <c r="CA210" s="3"/>
      <c r="CB210" s="3"/>
      <c r="CC210" s="3"/>
      <c r="CD210" s="3"/>
      <c r="CE210" s="3"/>
      <c r="CF210" s="3"/>
      <c r="CG210" s="3"/>
      <c r="CH210" s="3"/>
      <c r="CI210" s="3"/>
      <c r="CJ210" s="3"/>
      <c r="CK210" s="3"/>
      <c r="CL210" s="3"/>
      <c r="CM210" s="3"/>
      <c r="CN210" s="3"/>
      <c r="CO210" s="3"/>
      <c r="CP210" s="3"/>
      <c r="CQ210" s="3"/>
      <c r="CR210" s="3"/>
      <c r="CS210" s="3"/>
      <c r="CT210" s="3"/>
      <c r="CU210" s="3"/>
      <c r="CV210" s="3"/>
    </row>
    <row r="211" spans="1:100" ht="330" x14ac:dyDescent="0.25">
      <c r="A211" s="21">
        <v>273985</v>
      </c>
      <c r="B211" s="21" t="s">
        <v>958</v>
      </c>
      <c r="C211" s="21" t="s">
        <v>1005</v>
      </c>
      <c r="D211" s="21" t="s">
        <v>904</v>
      </c>
      <c r="E211" s="21"/>
      <c r="F211" s="21" t="s">
        <v>27</v>
      </c>
      <c r="G211" s="22" t="s">
        <v>28</v>
      </c>
      <c r="H211" s="22">
        <v>50</v>
      </c>
      <c r="I211" s="22" t="s">
        <v>905</v>
      </c>
      <c r="J211" s="22" t="s">
        <v>349</v>
      </c>
      <c r="K211" s="22" t="s">
        <v>906</v>
      </c>
      <c r="L211" s="22" t="s">
        <v>98</v>
      </c>
      <c r="M211" s="22" t="s">
        <v>831</v>
      </c>
      <c r="N211" s="21" t="s">
        <v>834</v>
      </c>
      <c r="O211" s="21" t="s">
        <v>114</v>
      </c>
      <c r="P211" s="21" t="s">
        <v>1006</v>
      </c>
      <c r="Q211" s="21"/>
      <c r="R211" s="21" t="s">
        <v>37</v>
      </c>
      <c r="S211" s="21" t="s">
        <v>1007</v>
      </c>
      <c r="T211" s="3" t="s">
        <v>23</v>
      </c>
      <c r="U211" s="3" t="s">
        <v>1335</v>
      </c>
      <c r="V211" s="21"/>
      <c r="W211" s="21"/>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c r="BS211" s="3"/>
      <c r="BT211" s="3"/>
      <c r="BU211" s="3"/>
      <c r="BV211" s="3"/>
      <c r="BW211" s="3"/>
      <c r="BX211" s="3"/>
      <c r="BY211" s="3"/>
      <c r="BZ211" s="3"/>
      <c r="CA211" s="3"/>
      <c r="CB211" s="3"/>
      <c r="CC211" s="3"/>
      <c r="CD211" s="3"/>
      <c r="CE211" s="3"/>
      <c r="CF211" s="3"/>
      <c r="CG211" s="3"/>
      <c r="CH211" s="3"/>
      <c r="CI211" s="3"/>
      <c r="CJ211" s="3"/>
      <c r="CK211" s="3"/>
      <c r="CL211" s="3"/>
      <c r="CM211" s="3"/>
      <c r="CN211" s="3"/>
      <c r="CO211" s="3"/>
      <c r="CP211" s="3"/>
      <c r="CQ211" s="3"/>
      <c r="CR211" s="3"/>
      <c r="CS211" s="3"/>
      <c r="CT211" s="3"/>
      <c r="CU211" s="3"/>
      <c r="CV211" s="3"/>
    </row>
    <row r="212" spans="1:100" ht="79.2" x14ac:dyDescent="0.25">
      <c r="A212" s="21">
        <v>274082</v>
      </c>
      <c r="B212" s="21" t="s">
        <v>733</v>
      </c>
      <c r="C212" s="21" t="s">
        <v>828</v>
      </c>
      <c r="D212" s="21" t="s">
        <v>678</v>
      </c>
      <c r="E212" s="21"/>
      <c r="F212" s="21" t="s">
        <v>27</v>
      </c>
      <c r="G212" s="22" t="s">
        <v>28</v>
      </c>
      <c r="H212" s="22">
        <v>23</v>
      </c>
      <c r="I212" s="22" t="s">
        <v>679</v>
      </c>
      <c r="J212" s="22" t="s">
        <v>349</v>
      </c>
      <c r="K212" s="22" t="s">
        <v>680</v>
      </c>
      <c r="L212" s="22" t="s">
        <v>32</v>
      </c>
      <c r="M212" s="22" t="s">
        <v>826</v>
      </c>
      <c r="N212" s="21" t="s">
        <v>829</v>
      </c>
      <c r="O212" s="21" t="s">
        <v>114</v>
      </c>
      <c r="P212" s="21" t="s">
        <v>805</v>
      </c>
      <c r="Q212" s="21"/>
      <c r="R212" s="21" t="s">
        <v>37</v>
      </c>
      <c r="S212" s="21" t="s">
        <v>795</v>
      </c>
      <c r="T212" s="21"/>
      <c r="U212" s="21"/>
      <c r="V212" s="21"/>
      <c r="W212" s="21"/>
      <c r="X212" s="21"/>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c r="BS212" s="3"/>
      <c r="BT212" s="3"/>
      <c r="BU212" s="3"/>
      <c r="BV212" s="3"/>
      <c r="BW212" s="3"/>
      <c r="BX212" s="3"/>
      <c r="BY212" s="3"/>
      <c r="BZ212" s="3"/>
      <c r="CA212" s="3"/>
      <c r="CB212" s="3"/>
      <c r="CC212" s="3"/>
      <c r="CD212" s="3"/>
      <c r="CE212" s="3"/>
      <c r="CF212" s="3"/>
      <c r="CG212" s="3"/>
      <c r="CH212" s="3"/>
      <c r="CI212" s="3"/>
      <c r="CJ212" s="3"/>
      <c r="CK212" s="3"/>
      <c r="CL212" s="3"/>
      <c r="CM212" s="3"/>
      <c r="CN212" s="3"/>
      <c r="CO212" s="3"/>
      <c r="CP212" s="3"/>
      <c r="CQ212" s="3"/>
      <c r="CR212" s="3"/>
      <c r="CS212" s="3"/>
      <c r="CT212" s="3"/>
      <c r="CU212" s="3"/>
      <c r="CV212" s="3"/>
    </row>
    <row r="213" spans="1:100" ht="79.2" x14ac:dyDescent="0.25">
      <c r="A213" s="21">
        <v>274083</v>
      </c>
      <c r="B213" s="21" t="s">
        <v>733</v>
      </c>
      <c r="C213" s="21" t="s">
        <v>825</v>
      </c>
      <c r="D213" s="21" t="s">
        <v>678</v>
      </c>
      <c r="E213" s="21"/>
      <c r="F213" s="21" t="s">
        <v>27</v>
      </c>
      <c r="G213" s="22" t="s">
        <v>28</v>
      </c>
      <c r="H213" s="22">
        <v>24</v>
      </c>
      <c r="I213" s="22" t="s">
        <v>679</v>
      </c>
      <c r="J213" s="22" t="s">
        <v>349</v>
      </c>
      <c r="K213" s="22" t="s">
        <v>680</v>
      </c>
      <c r="L213" s="22" t="s">
        <v>32</v>
      </c>
      <c r="M213" s="22" t="s">
        <v>826</v>
      </c>
      <c r="N213" s="21" t="s">
        <v>827</v>
      </c>
      <c r="O213" s="21" t="s">
        <v>126</v>
      </c>
      <c r="P213" s="21" t="s">
        <v>805</v>
      </c>
      <c r="Q213" s="21"/>
      <c r="R213" s="21" t="s">
        <v>37</v>
      </c>
      <c r="S213" s="21" t="s">
        <v>795</v>
      </c>
      <c r="T213" s="21"/>
      <c r="U213" s="21"/>
      <c r="V213" s="21"/>
      <c r="W213" s="21"/>
      <c r="X213" s="21"/>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
      <c r="BM213" s="3"/>
      <c r="BN213" s="3"/>
      <c r="BO213" s="3"/>
      <c r="BP213" s="3"/>
      <c r="BQ213" s="3"/>
      <c r="BR213" s="3"/>
      <c r="BS213" s="3"/>
      <c r="BT213" s="3"/>
      <c r="BU213" s="3"/>
      <c r="BV213" s="3"/>
      <c r="BW213" s="3"/>
      <c r="BX213" s="3"/>
      <c r="BY213" s="3"/>
      <c r="BZ213" s="3"/>
      <c r="CA213" s="3"/>
      <c r="CB213" s="3"/>
      <c r="CC213" s="3"/>
      <c r="CD213" s="3"/>
      <c r="CE213" s="3"/>
      <c r="CF213" s="3"/>
      <c r="CG213" s="3"/>
      <c r="CH213" s="3"/>
      <c r="CI213" s="3"/>
      <c r="CJ213" s="3"/>
      <c r="CK213" s="3"/>
      <c r="CL213" s="3"/>
      <c r="CM213" s="3"/>
      <c r="CN213" s="3"/>
      <c r="CO213" s="3"/>
      <c r="CP213" s="3"/>
      <c r="CQ213" s="3"/>
      <c r="CR213" s="3"/>
      <c r="CS213" s="3"/>
      <c r="CT213" s="3"/>
      <c r="CU213" s="3"/>
      <c r="CV213" s="3"/>
    </row>
    <row r="214" spans="1:100" ht="79.2" x14ac:dyDescent="0.25">
      <c r="A214" s="21">
        <v>274084</v>
      </c>
      <c r="B214" s="21" t="s">
        <v>733</v>
      </c>
      <c r="C214" s="21" t="s">
        <v>821</v>
      </c>
      <c r="D214" s="21" t="s">
        <v>678</v>
      </c>
      <c r="E214" s="21"/>
      <c r="F214" s="21" t="s">
        <v>27</v>
      </c>
      <c r="G214" s="22" t="s">
        <v>28</v>
      </c>
      <c r="H214" s="22">
        <v>25</v>
      </c>
      <c r="I214" s="22" t="s">
        <v>679</v>
      </c>
      <c r="J214" s="22" t="s">
        <v>349</v>
      </c>
      <c r="K214" s="22" t="s">
        <v>680</v>
      </c>
      <c r="L214" s="22" t="s">
        <v>98</v>
      </c>
      <c r="M214" s="22" t="s">
        <v>820</v>
      </c>
      <c r="N214" s="21" t="s">
        <v>822</v>
      </c>
      <c r="O214" s="21" t="s">
        <v>114</v>
      </c>
      <c r="P214" s="21" t="s">
        <v>823</v>
      </c>
      <c r="Q214" s="21"/>
      <c r="R214" s="21" t="s">
        <v>354</v>
      </c>
      <c r="S214" s="21" t="s">
        <v>824</v>
      </c>
      <c r="T214" s="3" t="s">
        <v>1416</v>
      </c>
      <c r="U214" s="21"/>
      <c r="V214" s="3" t="s">
        <v>1250</v>
      </c>
      <c r="W214" s="3" t="s">
        <v>1303</v>
      </c>
      <c r="X214" s="21"/>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c r="BE214" s="3"/>
      <c r="BF214" s="3"/>
      <c r="BG214" s="3"/>
      <c r="BH214" s="3"/>
      <c r="BI214" s="3"/>
      <c r="BJ214" s="3"/>
      <c r="BK214" s="3"/>
      <c r="BL214" s="3"/>
      <c r="BM214" s="3"/>
      <c r="BN214" s="3"/>
      <c r="BO214" s="3"/>
      <c r="BP214" s="3"/>
      <c r="BQ214" s="3"/>
      <c r="BR214" s="3"/>
      <c r="BS214" s="3"/>
      <c r="BT214" s="3"/>
      <c r="BU214" s="3"/>
      <c r="BV214" s="3"/>
      <c r="BW214" s="3"/>
      <c r="BX214" s="3"/>
      <c r="BY214" s="3"/>
      <c r="BZ214" s="3"/>
      <c r="CA214" s="3"/>
      <c r="CB214" s="3"/>
      <c r="CC214" s="3"/>
      <c r="CD214" s="3"/>
      <c r="CE214" s="3"/>
      <c r="CF214" s="3"/>
      <c r="CG214" s="3"/>
      <c r="CH214" s="3"/>
      <c r="CI214" s="3"/>
      <c r="CJ214" s="3"/>
      <c r="CK214" s="3"/>
      <c r="CL214" s="3"/>
      <c r="CM214" s="3"/>
      <c r="CN214" s="3"/>
      <c r="CO214" s="3"/>
      <c r="CP214" s="3"/>
      <c r="CQ214" s="3"/>
      <c r="CR214" s="3"/>
      <c r="CS214" s="3"/>
      <c r="CT214" s="3"/>
      <c r="CU214" s="3"/>
      <c r="CV214" s="3"/>
    </row>
    <row r="215" spans="1:100" ht="79.2" x14ac:dyDescent="0.25">
      <c r="A215" s="21">
        <v>274085</v>
      </c>
      <c r="B215" s="21" t="s">
        <v>733</v>
      </c>
      <c r="C215" s="21" t="s">
        <v>819</v>
      </c>
      <c r="D215" s="21" t="s">
        <v>678</v>
      </c>
      <c r="E215" s="21"/>
      <c r="F215" s="21" t="s">
        <v>27</v>
      </c>
      <c r="G215" s="22" t="s">
        <v>28</v>
      </c>
      <c r="H215" s="22">
        <v>26</v>
      </c>
      <c r="I215" s="22" t="s">
        <v>679</v>
      </c>
      <c r="J215" s="22" t="s">
        <v>349</v>
      </c>
      <c r="K215" s="22" t="s">
        <v>680</v>
      </c>
      <c r="L215" s="22" t="s">
        <v>32</v>
      </c>
      <c r="M215" s="22" t="s">
        <v>820</v>
      </c>
      <c r="N215" s="21" t="s">
        <v>816</v>
      </c>
      <c r="O215" s="21" t="s">
        <v>145</v>
      </c>
      <c r="P215" s="21" t="s">
        <v>805</v>
      </c>
      <c r="Q215" s="21"/>
      <c r="R215" s="21" t="s">
        <v>37</v>
      </c>
      <c r="S215" s="21" t="s">
        <v>795</v>
      </c>
      <c r="T215" s="21"/>
      <c r="U215" s="21"/>
      <c r="V215" s="21"/>
      <c r="W215" s="21"/>
      <c r="X215" s="21"/>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c r="BK215" s="3"/>
      <c r="BL215" s="3"/>
      <c r="BM215" s="3"/>
      <c r="BN215" s="3"/>
      <c r="BO215" s="3"/>
      <c r="BP215" s="3"/>
      <c r="BQ215" s="3"/>
      <c r="BR215" s="3"/>
      <c r="BS215" s="3"/>
      <c r="BT215" s="3"/>
      <c r="BU215" s="3"/>
      <c r="BV215" s="3"/>
      <c r="BW215" s="3"/>
      <c r="BX215" s="3"/>
      <c r="BY215" s="3"/>
      <c r="BZ215" s="3"/>
      <c r="CA215" s="3"/>
      <c r="CB215" s="3"/>
      <c r="CC215" s="3"/>
      <c r="CD215" s="3"/>
      <c r="CE215" s="3"/>
      <c r="CF215" s="3"/>
      <c r="CG215" s="3"/>
      <c r="CH215" s="3"/>
      <c r="CI215" s="3"/>
      <c r="CJ215" s="3"/>
      <c r="CK215" s="3"/>
      <c r="CL215" s="3"/>
      <c r="CM215" s="3"/>
      <c r="CN215" s="3"/>
      <c r="CO215" s="3"/>
      <c r="CP215" s="3"/>
      <c r="CQ215" s="3"/>
      <c r="CR215" s="3"/>
      <c r="CS215" s="3"/>
      <c r="CT215" s="3"/>
      <c r="CU215" s="3"/>
      <c r="CV215" s="3"/>
    </row>
    <row r="216" spans="1:100" ht="79.2" x14ac:dyDescent="0.25">
      <c r="A216" s="21">
        <v>274086</v>
      </c>
      <c r="B216" s="21" t="s">
        <v>733</v>
      </c>
      <c r="C216" s="21" t="s">
        <v>815</v>
      </c>
      <c r="D216" s="21" t="s">
        <v>678</v>
      </c>
      <c r="E216" s="21"/>
      <c r="F216" s="21" t="s">
        <v>27</v>
      </c>
      <c r="G216" s="22" t="s">
        <v>28</v>
      </c>
      <c r="H216" s="22">
        <v>27</v>
      </c>
      <c r="I216" s="22" t="s">
        <v>679</v>
      </c>
      <c r="J216" s="22" t="s">
        <v>349</v>
      </c>
      <c r="K216" s="22" t="s">
        <v>680</v>
      </c>
      <c r="L216" s="22" t="s">
        <v>98</v>
      </c>
      <c r="M216" s="22" t="s">
        <v>810</v>
      </c>
      <c r="N216" s="21" t="s">
        <v>816</v>
      </c>
      <c r="O216" s="21" t="s">
        <v>27</v>
      </c>
      <c r="P216" s="21" t="s">
        <v>817</v>
      </c>
      <c r="Q216" s="21"/>
      <c r="R216" s="21" t="s">
        <v>354</v>
      </c>
      <c r="S216" s="21" t="s">
        <v>818</v>
      </c>
      <c r="T216" s="3" t="s">
        <v>1416</v>
      </c>
      <c r="U216" s="21"/>
      <c r="V216" s="3" t="s">
        <v>1250</v>
      </c>
      <c r="W216" s="3" t="s">
        <v>1303</v>
      </c>
      <c r="X216" s="21"/>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c r="BJ216" s="3"/>
      <c r="BK216" s="3"/>
      <c r="BL216" s="3"/>
      <c r="BM216" s="3"/>
      <c r="BN216" s="3"/>
      <c r="BO216" s="3"/>
      <c r="BP216" s="3"/>
      <c r="BQ216" s="3"/>
      <c r="BR216" s="3"/>
      <c r="BS216" s="3"/>
      <c r="BT216" s="3"/>
      <c r="BU216" s="3"/>
      <c r="BV216" s="3"/>
      <c r="BW216" s="3"/>
      <c r="BX216" s="3"/>
      <c r="BY216" s="3"/>
      <c r="BZ216" s="3"/>
      <c r="CA216" s="3"/>
      <c r="CB216" s="3"/>
      <c r="CC216" s="3"/>
      <c r="CD216" s="3"/>
      <c r="CE216" s="3"/>
      <c r="CF216" s="3"/>
      <c r="CG216" s="3"/>
      <c r="CH216" s="3"/>
      <c r="CI216" s="3"/>
      <c r="CJ216" s="3"/>
      <c r="CK216" s="3"/>
      <c r="CL216" s="3"/>
      <c r="CM216" s="3"/>
      <c r="CN216" s="3"/>
      <c r="CO216" s="3"/>
      <c r="CP216" s="3"/>
      <c r="CQ216" s="3"/>
      <c r="CR216" s="3"/>
      <c r="CS216" s="3"/>
      <c r="CT216" s="3"/>
      <c r="CU216" s="3"/>
      <c r="CV216" s="3"/>
    </row>
    <row r="217" spans="1:100" ht="79.2" x14ac:dyDescent="0.25">
      <c r="A217" s="21">
        <v>274087</v>
      </c>
      <c r="B217" s="21" t="s">
        <v>733</v>
      </c>
      <c r="C217" s="21" t="s">
        <v>814</v>
      </c>
      <c r="D217" s="21" t="s">
        <v>678</v>
      </c>
      <c r="E217" s="21"/>
      <c r="F217" s="21" t="s">
        <v>27</v>
      </c>
      <c r="G217" s="22" t="s">
        <v>28</v>
      </c>
      <c r="H217" s="22">
        <v>28</v>
      </c>
      <c r="I217" s="22" t="s">
        <v>679</v>
      </c>
      <c r="J217" s="22" t="s">
        <v>349</v>
      </c>
      <c r="K217" s="22" t="s">
        <v>680</v>
      </c>
      <c r="L217" s="22" t="s">
        <v>32</v>
      </c>
      <c r="M217" s="22" t="s">
        <v>810</v>
      </c>
      <c r="N217" s="21" t="s">
        <v>811</v>
      </c>
      <c r="O217" s="21" t="s">
        <v>282</v>
      </c>
      <c r="P217" s="21" t="s">
        <v>794</v>
      </c>
      <c r="Q217" s="21"/>
      <c r="R217" s="21" t="s">
        <v>37</v>
      </c>
      <c r="S217" s="21" t="s">
        <v>795</v>
      </c>
      <c r="T217" s="21"/>
      <c r="U217" s="21"/>
      <c r="V217" s="21"/>
      <c r="W217" s="21"/>
      <c r="X217" s="21"/>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c r="BM217" s="3"/>
      <c r="BN217" s="3"/>
      <c r="BO217" s="3"/>
      <c r="BP217" s="3"/>
      <c r="BQ217" s="3"/>
      <c r="BR217" s="3"/>
      <c r="BS217" s="3"/>
      <c r="BT217" s="3"/>
      <c r="BU217" s="3"/>
      <c r="BV217" s="3"/>
      <c r="BW217" s="3"/>
      <c r="BX217" s="3"/>
      <c r="BY217" s="3"/>
      <c r="BZ217" s="3"/>
      <c r="CA217" s="3"/>
      <c r="CB217" s="3"/>
      <c r="CC217" s="3"/>
      <c r="CD217" s="3"/>
      <c r="CE217" s="3"/>
      <c r="CF217" s="3"/>
      <c r="CG217" s="3"/>
      <c r="CH217" s="3"/>
      <c r="CI217" s="3"/>
      <c r="CJ217" s="3"/>
      <c r="CK217" s="3"/>
      <c r="CL217" s="3"/>
      <c r="CM217" s="3"/>
      <c r="CN217" s="3"/>
      <c r="CO217" s="3"/>
      <c r="CP217" s="3"/>
      <c r="CQ217" s="3"/>
      <c r="CR217" s="3"/>
      <c r="CS217" s="3"/>
      <c r="CT217" s="3"/>
      <c r="CU217" s="3"/>
      <c r="CV217" s="3"/>
    </row>
    <row r="218" spans="1:100" ht="105.6" x14ac:dyDescent="0.25">
      <c r="A218" s="21">
        <v>274088</v>
      </c>
      <c r="B218" s="21" t="s">
        <v>733</v>
      </c>
      <c r="C218" s="21" t="s">
        <v>809</v>
      </c>
      <c r="D218" s="21" t="s">
        <v>678</v>
      </c>
      <c r="E218" s="21"/>
      <c r="F218" s="21" t="s">
        <v>27</v>
      </c>
      <c r="G218" s="22" t="s">
        <v>28</v>
      </c>
      <c r="H218" s="22">
        <v>29</v>
      </c>
      <c r="I218" s="22" t="s">
        <v>679</v>
      </c>
      <c r="J218" s="22" t="s">
        <v>349</v>
      </c>
      <c r="K218" s="22" t="s">
        <v>680</v>
      </c>
      <c r="L218" s="22" t="s">
        <v>98</v>
      </c>
      <c r="M218" s="22" t="s">
        <v>810</v>
      </c>
      <c r="N218" s="21" t="s">
        <v>811</v>
      </c>
      <c r="O218" s="21" t="s">
        <v>114</v>
      </c>
      <c r="P218" s="21" t="s">
        <v>812</v>
      </c>
      <c r="Q218" s="21"/>
      <c r="R218" s="21" t="s">
        <v>354</v>
      </c>
      <c r="S218" s="21" t="s">
        <v>813</v>
      </c>
      <c r="T218" s="3" t="s">
        <v>1416</v>
      </c>
      <c r="U218" s="21"/>
      <c r="V218" s="3" t="s">
        <v>1250</v>
      </c>
      <c r="W218" s="3" t="s">
        <v>1303</v>
      </c>
      <c r="X218" s="21"/>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c r="BJ218" s="3"/>
      <c r="BK218" s="3"/>
      <c r="BL218" s="3"/>
      <c r="BM218" s="3"/>
      <c r="BN218" s="3"/>
      <c r="BO218" s="3"/>
      <c r="BP218" s="3"/>
      <c r="BQ218" s="3"/>
      <c r="BR218" s="3"/>
      <c r="BS218" s="3"/>
      <c r="BT218" s="3"/>
      <c r="BU218" s="3"/>
      <c r="BV218" s="3"/>
      <c r="BW218" s="3"/>
      <c r="BX218" s="3"/>
      <c r="BY218" s="3"/>
      <c r="BZ218" s="3"/>
      <c r="CA218" s="3"/>
      <c r="CB218" s="3"/>
      <c r="CC218" s="3"/>
      <c r="CD218" s="3"/>
      <c r="CE218" s="3"/>
      <c r="CF218" s="3"/>
      <c r="CG218" s="3"/>
      <c r="CH218" s="3"/>
      <c r="CI218" s="3"/>
      <c r="CJ218" s="3"/>
      <c r="CK218" s="3"/>
      <c r="CL218" s="3"/>
      <c r="CM218" s="3"/>
      <c r="CN218" s="3"/>
      <c r="CO218" s="3"/>
      <c r="CP218" s="3"/>
      <c r="CQ218" s="3"/>
      <c r="CR218" s="3"/>
      <c r="CS218" s="3"/>
      <c r="CT218" s="3"/>
      <c r="CU218" s="3"/>
      <c r="CV218" s="3"/>
    </row>
    <row r="219" spans="1:100" ht="132" x14ac:dyDescent="0.25">
      <c r="A219" s="21">
        <v>273981</v>
      </c>
      <c r="B219" s="21" t="s">
        <v>958</v>
      </c>
      <c r="C219" s="21" t="s">
        <v>1018</v>
      </c>
      <c r="D219" s="21" t="s">
        <v>904</v>
      </c>
      <c r="E219" s="21"/>
      <c r="F219" s="21" t="s">
        <v>27</v>
      </c>
      <c r="G219" s="22" t="s">
        <v>28</v>
      </c>
      <c r="H219" s="22">
        <v>46</v>
      </c>
      <c r="I219" s="22" t="s">
        <v>905</v>
      </c>
      <c r="J219" s="22" t="s">
        <v>349</v>
      </c>
      <c r="K219" s="22" t="s">
        <v>906</v>
      </c>
      <c r="L219" s="22" t="s">
        <v>98</v>
      </c>
      <c r="M219" s="22" t="s">
        <v>810</v>
      </c>
      <c r="N219" s="21" t="s">
        <v>811</v>
      </c>
      <c r="O219" s="21" t="s">
        <v>485</v>
      </c>
      <c r="P219" s="21" t="s">
        <v>1019</v>
      </c>
      <c r="Q219" s="21"/>
      <c r="R219" s="21" t="s">
        <v>37</v>
      </c>
      <c r="S219" s="3" t="s">
        <v>1020</v>
      </c>
      <c r="T219" s="24" t="s">
        <v>21</v>
      </c>
      <c r="U219" s="21"/>
      <c r="V219" s="4"/>
      <c r="W219" s="4"/>
      <c r="X219" s="21"/>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3"/>
      <c r="BM219" s="3"/>
      <c r="BN219" s="3"/>
      <c r="BO219" s="3"/>
      <c r="BP219" s="3"/>
      <c r="BQ219" s="3"/>
      <c r="BR219" s="3"/>
      <c r="BS219" s="3"/>
      <c r="BT219" s="3"/>
      <c r="BU219" s="3"/>
      <c r="BV219" s="3"/>
      <c r="BW219" s="3"/>
      <c r="BX219" s="3"/>
      <c r="BY219" s="3"/>
      <c r="BZ219" s="3"/>
      <c r="CA219" s="3"/>
      <c r="CB219" s="3"/>
      <c r="CC219" s="3"/>
      <c r="CD219" s="3"/>
      <c r="CE219" s="3"/>
      <c r="CF219" s="3"/>
      <c r="CG219" s="3"/>
      <c r="CH219" s="3"/>
      <c r="CI219" s="3"/>
      <c r="CJ219" s="3"/>
      <c r="CK219" s="3"/>
      <c r="CL219" s="3"/>
      <c r="CM219" s="3"/>
      <c r="CN219" s="3"/>
      <c r="CO219" s="3"/>
      <c r="CP219" s="3"/>
      <c r="CQ219" s="3"/>
      <c r="CR219" s="3"/>
      <c r="CS219" s="3"/>
      <c r="CT219" s="3"/>
      <c r="CU219" s="3"/>
      <c r="CV219" s="3"/>
    </row>
    <row r="220" spans="1:100" ht="79.2" x14ac:dyDescent="0.25">
      <c r="A220" s="21">
        <v>274089</v>
      </c>
      <c r="B220" s="21" t="s">
        <v>733</v>
      </c>
      <c r="C220" s="21" t="s">
        <v>806</v>
      </c>
      <c r="D220" s="21" t="s">
        <v>678</v>
      </c>
      <c r="E220" s="21"/>
      <c r="F220" s="21" t="s">
        <v>27</v>
      </c>
      <c r="G220" s="22" t="s">
        <v>28</v>
      </c>
      <c r="H220" s="22">
        <v>30</v>
      </c>
      <c r="I220" s="22" t="s">
        <v>679</v>
      </c>
      <c r="J220" s="22" t="s">
        <v>349</v>
      </c>
      <c r="K220" s="22" t="s">
        <v>680</v>
      </c>
      <c r="L220" s="22" t="s">
        <v>98</v>
      </c>
      <c r="M220" s="22" t="s">
        <v>800</v>
      </c>
      <c r="N220" s="21" t="s">
        <v>804</v>
      </c>
      <c r="O220" s="21" t="s">
        <v>85</v>
      </c>
      <c r="P220" s="21" t="s">
        <v>807</v>
      </c>
      <c r="Q220" s="21"/>
      <c r="R220" s="21" t="s">
        <v>354</v>
      </c>
      <c r="S220" s="21" t="s">
        <v>808</v>
      </c>
      <c r="T220" s="3" t="s">
        <v>1416</v>
      </c>
      <c r="U220" s="21"/>
      <c r="V220" s="3" t="s">
        <v>1250</v>
      </c>
      <c r="W220" s="3" t="s">
        <v>1303</v>
      </c>
      <c r="X220" s="21"/>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3"/>
      <c r="BH220" s="3"/>
      <c r="BI220" s="3"/>
      <c r="BJ220" s="3"/>
      <c r="BK220" s="3"/>
      <c r="BL220" s="3"/>
      <c r="BM220" s="3"/>
      <c r="BN220" s="3"/>
      <c r="BO220" s="3"/>
      <c r="BP220" s="3"/>
      <c r="BQ220" s="3"/>
      <c r="BR220" s="3"/>
      <c r="BS220" s="3"/>
      <c r="BT220" s="3"/>
      <c r="BU220" s="3"/>
      <c r="BV220" s="3"/>
      <c r="BW220" s="3"/>
      <c r="BX220" s="3"/>
      <c r="BY220" s="3"/>
      <c r="BZ220" s="3"/>
      <c r="CA220" s="3"/>
      <c r="CB220" s="3"/>
      <c r="CC220" s="3"/>
      <c r="CD220" s="3"/>
      <c r="CE220" s="3"/>
      <c r="CF220" s="3"/>
      <c r="CG220" s="3"/>
      <c r="CH220" s="3"/>
      <c r="CI220" s="3"/>
      <c r="CJ220" s="3"/>
      <c r="CK220" s="3"/>
      <c r="CL220" s="3"/>
      <c r="CM220" s="3"/>
      <c r="CN220" s="3"/>
      <c r="CO220" s="3"/>
      <c r="CP220" s="3"/>
      <c r="CQ220" s="3"/>
      <c r="CR220" s="3"/>
      <c r="CS220" s="3"/>
      <c r="CT220" s="3"/>
      <c r="CU220" s="3"/>
      <c r="CV220" s="3"/>
    </row>
    <row r="221" spans="1:100" ht="79.2" x14ac:dyDescent="0.25">
      <c r="A221" s="21">
        <v>274090</v>
      </c>
      <c r="B221" s="21" t="s">
        <v>733</v>
      </c>
      <c r="C221" s="21" t="s">
        <v>803</v>
      </c>
      <c r="D221" s="21" t="s">
        <v>678</v>
      </c>
      <c r="E221" s="21"/>
      <c r="F221" s="21" t="s">
        <v>27</v>
      </c>
      <c r="G221" s="22" t="s">
        <v>28</v>
      </c>
      <c r="H221" s="22">
        <v>31</v>
      </c>
      <c r="I221" s="22" t="s">
        <v>679</v>
      </c>
      <c r="J221" s="22" t="s">
        <v>349</v>
      </c>
      <c r="K221" s="22" t="s">
        <v>680</v>
      </c>
      <c r="L221" s="22" t="s">
        <v>32</v>
      </c>
      <c r="M221" s="22" t="s">
        <v>800</v>
      </c>
      <c r="N221" s="21" t="s">
        <v>804</v>
      </c>
      <c r="O221" s="21" t="s">
        <v>234</v>
      </c>
      <c r="P221" s="21" t="s">
        <v>805</v>
      </c>
      <c r="Q221" s="21"/>
      <c r="R221" s="21" t="s">
        <v>37</v>
      </c>
      <c r="S221" s="21" t="s">
        <v>795</v>
      </c>
      <c r="T221" s="21"/>
      <c r="U221" s="21"/>
      <c r="V221" s="21"/>
      <c r="W221" s="21"/>
      <c r="X221" s="21"/>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
      <c r="BM221" s="3"/>
      <c r="BN221" s="3"/>
      <c r="BO221" s="3"/>
      <c r="BP221" s="3"/>
      <c r="BQ221" s="3"/>
      <c r="BR221" s="3"/>
      <c r="BS221" s="3"/>
      <c r="BT221" s="3"/>
      <c r="BU221" s="3"/>
      <c r="BV221" s="3"/>
      <c r="BW221" s="3"/>
      <c r="BX221" s="3"/>
      <c r="BY221" s="3"/>
      <c r="BZ221" s="3"/>
      <c r="CA221" s="3"/>
      <c r="CB221" s="3"/>
      <c r="CC221" s="3"/>
      <c r="CD221" s="3"/>
      <c r="CE221" s="3"/>
      <c r="CF221" s="3"/>
      <c r="CG221" s="3"/>
      <c r="CH221" s="3"/>
      <c r="CI221" s="3"/>
      <c r="CJ221" s="3"/>
      <c r="CK221" s="3"/>
      <c r="CL221" s="3"/>
      <c r="CM221" s="3"/>
      <c r="CN221" s="3"/>
      <c r="CO221" s="3"/>
      <c r="CP221" s="3"/>
      <c r="CQ221" s="3"/>
      <c r="CR221" s="3"/>
      <c r="CS221" s="3"/>
      <c r="CT221" s="3"/>
      <c r="CU221" s="3"/>
      <c r="CV221" s="3"/>
    </row>
    <row r="222" spans="1:100" ht="79.2" x14ac:dyDescent="0.25">
      <c r="A222" s="21">
        <v>274091</v>
      </c>
      <c r="B222" s="21" t="s">
        <v>733</v>
      </c>
      <c r="C222" s="21" t="s">
        <v>799</v>
      </c>
      <c r="D222" s="21" t="s">
        <v>678</v>
      </c>
      <c r="E222" s="21"/>
      <c r="F222" s="21" t="s">
        <v>27</v>
      </c>
      <c r="G222" s="22" t="s">
        <v>28</v>
      </c>
      <c r="H222" s="22">
        <v>32</v>
      </c>
      <c r="I222" s="22" t="s">
        <v>679</v>
      </c>
      <c r="J222" s="22" t="s">
        <v>349</v>
      </c>
      <c r="K222" s="22" t="s">
        <v>680</v>
      </c>
      <c r="L222" s="22" t="s">
        <v>98</v>
      </c>
      <c r="M222" s="22" t="s">
        <v>800</v>
      </c>
      <c r="N222" s="21" t="s">
        <v>801</v>
      </c>
      <c r="O222" s="21" t="s">
        <v>247</v>
      </c>
      <c r="P222" s="21" t="s">
        <v>706</v>
      </c>
      <c r="Q222" s="21"/>
      <c r="R222" s="21" t="s">
        <v>354</v>
      </c>
      <c r="S222" s="21" t="s">
        <v>802</v>
      </c>
      <c r="T222" s="3" t="s">
        <v>21</v>
      </c>
      <c r="U222" s="21"/>
      <c r="V222" s="21"/>
      <c r="W222" s="21"/>
      <c r="X222" s="21"/>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3"/>
      <c r="BM222" s="3"/>
      <c r="BN222" s="3"/>
      <c r="BO222" s="3"/>
      <c r="BP222" s="3"/>
      <c r="BQ222" s="3"/>
      <c r="BR222" s="3"/>
      <c r="BS222" s="3"/>
      <c r="BT222" s="3"/>
      <c r="BU222" s="3"/>
      <c r="BV222" s="3"/>
      <c r="BW222" s="3"/>
      <c r="BX222" s="3"/>
      <c r="BY222" s="3"/>
      <c r="BZ222" s="3"/>
      <c r="CA222" s="3"/>
      <c r="CB222" s="3"/>
      <c r="CC222" s="3"/>
      <c r="CD222" s="3"/>
      <c r="CE222" s="3"/>
      <c r="CF222" s="3"/>
      <c r="CG222" s="3"/>
      <c r="CH222" s="3"/>
      <c r="CI222" s="3"/>
      <c r="CJ222" s="3"/>
      <c r="CK222" s="3"/>
      <c r="CL222" s="3"/>
      <c r="CM222" s="3"/>
      <c r="CN222" s="3"/>
      <c r="CO222" s="3"/>
      <c r="CP222" s="3"/>
      <c r="CQ222" s="3"/>
      <c r="CR222" s="3"/>
      <c r="CS222" s="3"/>
      <c r="CT222" s="3"/>
      <c r="CU222" s="3"/>
      <c r="CV222" s="3"/>
    </row>
    <row r="223" spans="1:100" ht="79.2" x14ac:dyDescent="0.25">
      <c r="A223" s="21">
        <v>274092</v>
      </c>
      <c r="B223" s="21" t="s">
        <v>733</v>
      </c>
      <c r="C223" s="21" t="s">
        <v>796</v>
      </c>
      <c r="D223" s="21" t="s">
        <v>678</v>
      </c>
      <c r="E223" s="21"/>
      <c r="F223" s="21" t="s">
        <v>27</v>
      </c>
      <c r="G223" s="22" t="s">
        <v>28</v>
      </c>
      <c r="H223" s="22">
        <v>33</v>
      </c>
      <c r="I223" s="22" t="s">
        <v>679</v>
      </c>
      <c r="J223" s="22" t="s">
        <v>349</v>
      </c>
      <c r="K223" s="22" t="s">
        <v>680</v>
      </c>
      <c r="L223" s="22" t="s">
        <v>32</v>
      </c>
      <c r="M223" s="22" t="s">
        <v>797</v>
      </c>
      <c r="N223" s="21" t="s">
        <v>798</v>
      </c>
      <c r="O223" s="21" t="s">
        <v>234</v>
      </c>
      <c r="P223" s="21" t="s">
        <v>794</v>
      </c>
      <c r="Q223" s="21"/>
      <c r="R223" s="21" t="s">
        <v>37</v>
      </c>
      <c r="S223" s="21" t="s">
        <v>795</v>
      </c>
      <c r="T223" s="21"/>
      <c r="U223" s="21"/>
      <c r="V223" s="21"/>
      <c r="W223" s="21"/>
      <c r="X223" s="21"/>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c r="BE223" s="3"/>
      <c r="BF223" s="3"/>
      <c r="BG223" s="3"/>
      <c r="BH223" s="3"/>
      <c r="BI223" s="3"/>
      <c r="BJ223" s="3"/>
      <c r="BK223" s="3"/>
      <c r="BL223" s="3"/>
      <c r="BM223" s="3"/>
      <c r="BN223" s="3"/>
      <c r="BO223" s="3"/>
      <c r="BP223" s="3"/>
      <c r="BQ223" s="3"/>
      <c r="BR223" s="3"/>
      <c r="BS223" s="3"/>
      <c r="BT223" s="3"/>
      <c r="BU223" s="3"/>
      <c r="BV223" s="3"/>
      <c r="BW223" s="3"/>
      <c r="BX223" s="3"/>
      <c r="BY223" s="3"/>
      <c r="BZ223" s="3"/>
      <c r="CA223" s="3"/>
      <c r="CB223" s="3"/>
      <c r="CC223" s="3"/>
      <c r="CD223" s="3"/>
      <c r="CE223" s="3"/>
      <c r="CF223" s="3"/>
      <c r="CG223" s="3"/>
      <c r="CH223" s="3"/>
      <c r="CI223" s="3"/>
      <c r="CJ223" s="3"/>
      <c r="CK223" s="3"/>
      <c r="CL223" s="3"/>
      <c r="CM223" s="3"/>
      <c r="CN223" s="3"/>
      <c r="CO223" s="3"/>
      <c r="CP223" s="3"/>
      <c r="CQ223" s="3"/>
      <c r="CR223" s="3"/>
      <c r="CS223" s="3"/>
      <c r="CT223" s="3"/>
      <c r="CU223" s="3"/>
      <c r="CV223" s="3"/>
    </row>
    <row r="224" spans="1:100" ht="145.19999999999999" x14ac:dyDescent="0.25">
      <c r="A224" s="21">
        <v>273975</v>
      </c>
      <c r="B224" s="21" t="s">
        <v>958</v>
      </c>
      <c r="C224" s="21" t="s">
        <v>1039</v>
      </c>
      <c r="D224" s="21" t="s">
        <v>904</v>
      </c>
      <c r="E224" s="21"/>
      <c r="F224" s="21" t="s">
        <v>27</v>
      </c>
      <c r="G224" s="22" t="s">
        <v>28</v>
      </c>
      <c r="H224" s="22">
        <v>40</v>
      </c>
      <c r="I224" s="22" t="s">
        <v>905</v>
      </c>
      <c r="J224" s="22" t="s">
        <v>349</v>
      </c>
      <c r="K224" s="22" t="s">
        <v>906</v>
      </c>
      <c r="L224" s="22" t="s">
        <v>98</v>
      </c>
      <c r="M224" s="22" t="s">
        <v>797</v>
      </c>
      <c r="N224" s="21" t="s">
        <v>798</v>
      </c>
      <c r="O224" s="21" t="s">
        <v>40</v>
      </c>
      <c r="P224" s="21" t="s">
        <v>1040</v>
      </c>
      <c r="Q224" s="21"/>
      <c r="R224" s="21" t="s">
        <v>354</v>
      </c>
      <c r="S224" s="21" t="s">
        <v>1041</v>
      </c>
      <c r="T224" s="3" t="s">
        <v>23</v>
      </c>
      <c r="U224" s="3" t="s">
        <v>1356</v>
      </c>
      <c r="V224" s="21"/>
      <c r="W224" s="21"/>
      <c r="X224" s="21"/>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c r="BE224" s="3"/>
      <c r="BF224" s="3"/>
      <c r="BG224" s="3"/>
      <c r="BH224" s="3"/>
      <c r="BI224" s="3"/>
      <c r="BJ224" s="3"/>
      <c r="BK224" s="3"/>
      <c r="BL224" s="3"/>
      <c r="BM224" s="3"/>
      <c r="BN224" s="3"/>
      <c r="BO224" s="3"/>
      <c r="BP224" s="3"/>
      <c r="BQ224" s="3"/>
      <c r="BR224" s="3"/>
      <c r="BS224" s="3"/>
      <c r="BT224" s="3"/>
      <c r="BU224" s="3"/>
      <c r="BV224" s="3"/>
      <c r="BW224" s="3"/>
      <c r="BX224" s="3"/>
      <c r="BY224" s="3"/>
      <c r="BZ224" s="3"/>
      <c r="CA224" s="3"/>
      <c r="CB224" s="3"/>
      <c r="CC224" s="3"/>
      <c r="CD224" s="3"/>
      <c r="CE224" s="3"/>
      <c r="CF224" s="3"/>
      <c r="CG224" s="3"/>
      <c r="CH224" s="3"/>
      <c r="CI224" s="3"/>
      <c r="CJ224" s="3"/>
      <c r="CK224" s="3"/>
      <c r="CL224" s="3"/>
      <c r="CM224" s="3"/>
      <c r="CN224" s="3"/>
      <c r="CO224" s="3"/>
      <c r="CP224" s="3"/>
      <c r="CQ224" s="3"/>
      <c r="CR224" s="3"/>
      <c r="CS224" s="3"/>
      <c r="CT224" s="3"/>
      <c r="CU224" s="3"/>
      <c r="CV224" s="3"/>
    </row>
    <row r="225" spans="1:100" ht="79.2" x14ac:dyDescent="0.25">
      <c r="A225" s="21">
        <v>274093</v>
      </c>
      <c r="B225" s="21" t="s">
        <v>733</v>
      </c>
      <c r="C225" s="21" t="s">
        <v>791</v>
      </c>
      <c r="D225" s="21" t="s">
        <v>678</v>
      </c>
      <c r="E225" s="21"/>
      <c r="F225" s="21" t="s">
        <v>27</v>
      </c>
      <c r="G225" s="22" t="s">
        <v>28</v>
      </c>
      <c r="H225" s="22">
        <v>34</v>
      </c>
      <c r="I225" s="22" t="s">
        <v>679</v>
      </c>
      <c r="J225" s="22" t="s">
        <v>349</v>
      </c>
      <c r="K225" s="22" t="s">
        <v>680</v>
      </c>
      <c r="L225" s="22" t="s">
        <v>32</v>
      </c>
      <c r="M225" s="22" t="s">
        <v>792</v>
      </c>
      <c r="N225" s="21" t="s">
        <v>793</v>
      </c>
      <c r="O225" s="21" t="s">
        <v>126</v>
      </c>
      <c r="P225" s="21" t="s">
        <v>794</v>
      </c>
      <c r="Q225" s="21"/>
      <c r="R225" s="21" t="s">
        <v>37</v>
      </c>
      <c r="S225" s="21" t="s">
        <v>795</v>
      </c>
      <c r="T225" s="21"/>
      <c r="U225" s="21"/>
      <c r="V225" s="21"/>
      <c r="W225" s="21"/>
      <c r="X225" s="21"/>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c r="BE225" s="3"/>
      <c r="BF225" s="3"/>
      <c r="BG225" s="3"/>
      <c r="BH225" s="3"/>
      <c r="BI225" s="3"/>
      <c r="BJ225" s="3"/>
      <c r="BK225" s="3"/>
      <c r="BL225" s="3"/>
      <c r="BM225" s="3"/>
      <c r="BN225" s="3"/>
      <c r="BO225" s="3"/>
      <c r="BP225" s="3"/>
      <c r="BQ225" s="3"/>
      <c r="BR225" s="3"/>
      <c r="BS225" s="3"/>
      <c r="BT225" s="3"/>
      <c r="BU225" s="3"/>
      <c r="BV225" s="3"/>
      <c r="BW225" s="3"/>
      <c r="BX225" s="3"/>
      <c r="BY225" s="3"/>
      <c r="BZ225" s="3"/>
      <c r="CA225" s="3"/>
      <c r="CB225" s="3"/>
      <c r="CC225" s="3"/>
      <c r="CD225" s="3"/>
      <c r="CE225" s="3"/>
      <c r="CF225" s="3"/>
      <c r="CG225" s="3"/>
      <c r="CH225" s="3"/>
      <c r="CI225" s="3"/>
      <c r="CJ225" s="3"/>
      <c r="CK225" s="3"/>
      <c r="CL225" s="3"/>
      <c r="CM225" s="3"/>
      <c r="CN225" s="3"/>
      <c r="CO225" s="3"/>
      <c r="CP225" s="3"/>
      <c r="CQ225" s="3"/>
      <c r="CR225" s="3"/>
      <c r="CS225" s="3"/>
      <c r="CT225" s="3"/>
      <c r="CU225" s="3"/>
      <c r="CV225" s="3"/>
    </row>
    <row r="226" spans="1:100" ht="184.8" x14ac:dyDescent="0.25">
      <c r="A226" s="21">
        <v>273974</v>
      </c>
      <c r="B226" s="21" t="s">
        <v>958</v>
      </c>
      <c r="C226" s="21" t="s">
        <v>1042</v>
      </c>
      <c r="D226" s="21" t="s">
        <v>904</v>
      </c>
      <c r="E226" s="21"/>
      <c r="F226" s="21" t="s">
        <v>27</v>
      </c>
      <c r="G226" s="22" t="s">
        <v>28</v>
      </c>
      <c r="H226" s="22">
        <v>39</v>
      </c>
      <c r="I226" s="22" t="s">
        <v>905</v>
      </c>
      <c r="J226" s="22" t="s">
        <v>349</v>
      </c>
      <c r="K226" s="22" t="s">
        <v>906</v>
      </c>
      <c r="L226" s="22" t="s">
        <v>98</v>
      </c>
      <c r="M226" s="22" t="s">
        <v>792</v>
      </c>
      <c r="N226" s="21" t="s">
        <v>1043</v>
      </c>
      <c r="O226" s="21" t="s">
        <v>76</v>
      </c>
      <c r="P226" s="21" t="s">
        <v>1044</v>
      </c>
      <c r="Q226" s="21"/>
      <c r="R226" s="21" t="s">
        <v>354</v>
      </c>
      <c r="S226" s="21" t="s">
        <v>1045</v>
      </c>
      <c r="T226" s="3" t="s">
        <v>1416</v>
      </c>
      <c r="U226" s="21"/>
      <c r="V226" s="21" t="s">
        <v>1250</v>
      </c>
      <c r="W226" s="3" t="s">
        <v>1357</v>
      </c>
      <c r="X226" s="21"/>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c r="BM226" s="3"/>
      <c r="BN226" s="3"/>
      <c r="BO226" s="3"/>
      <c r="BP226" s="3"/>
      <c r="BQ226" s="3"/>
      <c r="BR226" s="3"/>
      <c r="BS226" s="3"/>
      <c r="BT226" s="3"/>
      <c r="BU226" s="3"/>
      <c r="BV226" s="3"/>
      <c r="BW226" s="3"/>
      <c r="BX226" s="3"/>
      <c r="BY226" s="3"/>
      <c r="BZ226" s="3"/>
      <c r="CA226" s="3"/>
      <c r="CB226" s="3"/>
      <c r="CC226" s="3"/>
      <c r="CD226" s="3"/>
      <c r="CE226" s="3"/>
      <c r="CF226" s="3"/>
      <c r="CG226" s="3"/>
      <c r="CH226" s="3"/>
      <c r="CI226" s="3"/>
      <c r="CJ226" s="3"/>
      <c r="CK226" s="3"/>
      <c r="CL226" s="3"/>
      <c r="CM226" s="3"/>
      <c r="CN226" s="3"/>
      <c r="CO226" s="3"/>
      <c r="CP226" s="3"/>
      <c r="CQ226" s="3"/>
      <c r="CR226" s="3"/>
      <c r="CS226" s="3"/>
      <c r="CT226" s="3"/>
      <c r="CU226" s="3"/>
      <c r="CV226" s="3"/>
    </row>
    <row r="227" spans="1:100" ht="250.8" x14ac:dyDescent="0.25">
      <c r="A227" s="21">
        <v>273973</v>
      </c>
      <c r="B227" s="21" t="s">
        <v>958</v>
      </c>
      <c r="C227" s="21" t="s">
        <v>1046</v>
      </c>
      <c r="D227" s="21" t="s">
        <v>904</v>
      </c>
      <c r="E227" s="21"/>
      <c r="F227" s="21" t="s">
        <v>27</v>
      </c>
      <c r="G227" s="22" t="s">
        <v>28</v>
      </c>
      <c r="H227" s="22">
        <v>38</v>
      </c>
      <c r="I227" s="22" t="s">
        <v>905</v>
      </c>
      <c r="J227" s="22" t="s">
        <v>349</v>
      </c>
      <c r="K227" s="22" t="s">
        <v>906</v>
      </c>
      <c r="L227" s="22" t="s">
        <v>98</v>
      </c>
      <c r="M227" s="22" t="s">
        <v>1047</v>
      </c>
      <c r="N227" s="21" t="s">
        <v>1048</v>
      </c>
      <c r="O227" s="21" t="s">
        <v>132</v>
      </c>
      <c r="P227" s="21" t="s">
        <v>1049</v>
      </c>
      <c r="Q227" s="21"/>
      <c r="R227" s="21" t="s">
        <v>354</v>
      </c>
      <c r="S227" s="3" t="s">
        <v>1050</v>
      </c>
      <c r="T227" s="3" t="s">
        <v>1416</v>
      </c>
      <c r="U227" s="21"/>
      <c r="V227" s="21" t="s">
        <v>1250</v>
      </c>
      <c r="W227" s="3" t="s">
        <v>1359</v>
      </c>
      <c r="X227" s="21"/>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c r="BM227" s="3"/>
      <c r="BN227" s="3"/>
      <c r="BO227" s="3"/>
      <c r="BP227" s="3"/>
      <c r="BQ227" s="3"/>
      <c r="BR227" s="3"/>
      <c r="BS227" s="3"/>
      <c r="BT227" s="3"/>
      <c r="BU227" s="3"/>
      <c r="BV227" s="3"/>
      <c r="BW227" s="3"/>
      <c r="BX227" s="3"/>
      <c r="BY227" s="3"/>
      <c r="BZ227" s="3"/>
      <c r="CA227" s="3"/>
      <c r="CB227" s="3"/>
      <c r="CC227" s="3"/>
      <c r="CD227" s="3"/>
      <c r="CE227" s="3"/>
      <c r="CF227" s="3"/>
      <c r="CG227" s="3"/>
      <c r="CH227" s="3"/>
      <c r="CI227" s="3"/>
      <c r="CJ227" s="3"/>
      <c r="CK227" s="3"/>
      <c r="CL227" s="3"/>
      <c r="CM227" s="3"/>
      <c r="CN227" s="3"/>
      <c r="CO227" s="3"/>
      <c r="CP227" s="3"/>
      <c r="CQ227" s="3"/>
      <c r="CR227" s="3"/>
      <c r="CS227" s="3"/>
      <c r="CT227" s="3"/>
      <c r="CU227" s="3"/>
      <c r="CV227" s="3"/>
    </row>
    <row r="228" spans="1:100" ht="198" x14ac:dyDescent="0.25">
      <c r="A228" s="21">
        <v>274230</v>
      </c>
      <c r="B228" s="21" t="s">
        <v>340</v>
      </c>
      <c r="C228" s="21" t="s">
        <v>341</v>
      </c>
      <c r="D228" s="21" t="s">
        <v>303</v>
      </c>
      <c r="E228" s="21"/>
      <c r="F228" s="21" t="s">
        <v>27</v>
      </c>
      <c r="G228" s="22" t="s">
        <v>28</v>
      </c>
      <c r="H228" s="22">
        <v>13</v>
      </c>
      <c r="I228" s="22" t="s">
        <v>304</v>
      </c>
      <c r="J228" s="22" t="s">
        <v>30</v>
      </c>
      <c r="K228" s="22" t="s">
        <v>305</v>
      </c>
      <c r="L228" s="22" t="s">
        <v>98</v>
      </c>
      <c r="M228" s="22" t="s">
        <v>342</v>
      </c>
      <c r="N228" s="21" t="s">
        <v>322</v>
      </c>
      <c r="O228" s="21" t="s">
        <v>186</v>
      </c>
      <c r="P228" s="21" t="s">
        <v>343</v>
      </c>
      <c r="Q228" s="21"/>
      <c r="R228" s="21" t="s">
        <v>37</v>
      </c>
      <c r="S228" s="21" t="s">
        <v>344</v>
      </c>
      <c r="T228" s="3" t="s">
        <v>1416</v>
      </c>
      <c r="U228" s="21"/>
      <c r="V228" s="3" t="s">
        <v>1250</v>
      </c>
      <c r="W228" s="3" t="s">
        <v>1406</v>
      </c>
      <c r="X228" s="21"/>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c r="BM228" s="3"/>
      <c r="BN228" s="3"/>
      <c r="BO228" s="3"/>
      <c r="BP228" s="3"/>
      <c r="BQ228" s="3"/>
      <c r="BR228" s="3"/>
      <c r="BS228" s="3"/>
      <c r="BT228" s="3"/>
      <c r="BU228" s="3"/>
      <c r="BV228" s="3"/>
      <c r="BW228" s="3"/>
      <c r="BX228" s="3"/>
      <c r="BY228" s="3"/>
      <c r="BZ228" s="3"/>
      <c r="CA228" s="3"/>
      <c r="CB228" s="3"/>
      <c r="CC228" s="3"/>
      <c r="CD228" s="3"/>
      <c r="CE228" s="3"/>
      <c r="CF228" s="3"/>
      <c r="CG228" s="3"/>
      <c r="CH228" s="3"/>
      <c r="CI228" s="3"/>
      <c r="CJ228" s="3"/>
      <c r="CK228" s="3"/>
      <c r="CL228" s="3"/>
      <c r="CM228" s="3"/>
      <c r="CN228" s="3"/>
      <c r="CO228" s="3"/>
      <c r="CP228" s="3"/>
      <c r="CQ228" s="3"/>
      <c r="CR228" s="3"/>
      <c r="CS228" s="3"/>
      <c r="CT228" s="3"/>
      <c r="CU228" s="3"/>
      <c r="CV228" s="3"/>
    </row>
    <row r="229" spans="1:100" ht="52.8" x14ac:dyDescent="0.25">
      <c r="A229" s="21">
        <v>273944</v>
      </c>
      <c r="B229" s="21" t="s">
        <v>1118</v>
      </c>
      <c r="C229" s="21" t="s">
        <v>1135</v>
      </c>
      <c r="D229" s="21" t="s">
        <v>904</v>
      </c>
      <c r="E229" s="21"/>
      <c r="F229" s="21" t="s">
        <v>27</v>
      </c>
      <c r="G229" s="22" t="s">
        <v>28</v>
      </c>
      <c r="H229" s="22">
        <v>9</v>
      </c>
      <c r="I229" s="22" t="s">
        <v>905</v>
      </c>
      <c r="J229" s="22" t="s">
        <v>349</v>
      </c>
      <c r="K229" s="22" t="s">
        <v>906</v>
      </c>
      <c r="L229" s="22" t="s">
        <v>32</v>
      </c>
      <c r="M229" s="22" t="s">
        <v>342</v>
      </c>
      <c r="N229" s="21" t="s">
        <v>322</v>
      </c>
      <c r="O229" s="21" t="s">
        <v>85</v>
      </c>
      <c r="P229" s="21" t="s">
        <v>1136</v>
      </c>
      <c r="Q229" s="21"/>
      <c r="R229" s="21" t="s">
        <v>37</v>
      </c>
      <c r="S229" s="21" t="s">
        <v>1137</v>
      </c>
      <c r="T229" s="21"/>
      <c r="U229" s="21"/>
      <c r="V229" s="21"/>
      <c r="W229" s="21"/>
      <c r="X229" s="21"/>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c r="BK229" s="3"/>
      <c r="BL229" s="3"/>
      <c r="BM229" s="3"/>
      <c r="BN229" s="3"/>
      <c r="BO229" s="3"/>
      <c r="BP229" s="3"/>
      <c r="BQ229" s="3"/>
      <c r="BR229" s="3"/>
      <c r="BS229" s="3"/>
      <c r="BT229" s="3"/>
      <c r="BU229" s="3"/>
      <c r="BV229" s="3"/>
      <c r="BW229" s="3"/>
      <c r="BX229" s="3"/>
      <c r="BY229" s="3"/>
      <c r="BZ229" s="3"/>
      <c r="CA229" s="3"/>
      <c r="CB229" s="3"/>
      <c r="CC229" s="3"/>
      <c r="CD229" s="3"/>
      <c r="CE229" s="3"/>
      <c r="CF229" s="3"/>
      <c r="CG229" s="3"/>
      <c r="CH229" s="3"/>
      <c r="CI229" s="3"/>
      <c r="CJ229" s="3"/>
      <c r="CK229" s="3"/>
      <c r="CL229" s="3"/>
      <c r="CM229" s="3"/>
      <c r="CN229" s="3"/>
      <c r="CO229" s="3"/>
      <c r="CP229" s="3"/>
      <c r="CQ229" s="3"/>
      <c r="CR229" s="3"/>
      <c r="CS229" s="3"/>
      <c r="CT229" s="3"/>
      <c r="CU229" s="3"/>
      <c r="CV229" s="3"/>
    </row>
    <row r="230" spans="1:100" ht="66" x14ac:dyDescent="0.25">
      <c r="A230" s="21">
        <v>273945</v>
      </c>
      <c r="B230" s="21" t="s">
        <v>1118</v>
      </c>
      <c r="C230" s="21" t="s">
        <v>1132</v>
      </c>
      <c r="D230" s="21" t="s">
        <v>904</v>
      </c>
      <c r="E230" s="21"/>
      <c r="F230" s="21" t="s">
        <v>27</v>
      </c>
      <c r="G230" s="22" t="s">
        <v>28</v>
      </c>
      <c r="H230" s="22">
        <v>10</v>
      </c>
      <c r="I230" s="22" t="s">
        <v>905</v>
      </c>
      <c r="J230" s="22" t="s">
        <v>349</v>
      </c>
      <c r="K230" s="22" t="s">
        <v>906</v>
      </c>
      <c r="L230" s="22" t="s">
        <v>98</v>
      </c>
      <c r="M230" s="22" t="s">
        <v>342</v>
      </c>
      <c r="N230" s="21" t="s">
        <v>322</v>
      </c>
      <c r="O230" s="21" t="s">
        <v>85</v>
      </c>
      <c r="P230" s="21" t="s">
        <v>1133</v>
      </c>
      <c r="Q230" s="21"/>
      <c r="R230" s="21" t="s">
        <v>354</v>
      </c>
      <c r="S230" s="21" t="s">
        <v>1134</v>
      </c>
      <c r="T230" s="3" t="s">
        <v>21</v>
      </c>
      <c r="U230" s="21"/>
      <c r="V230" s="21"/>
      <c r="W230" s="21"/>
      <c r="X230" s="21"/>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
      <c r="BM230" s="3"/>
      <c r="BN230" s="3"/>
      <c r="BO230" s="3"/>
      <c r="BP230" s="3"/>
      <c r="BQ230" s="3"/>
      <c r="BR230" s="3"/>
      <c r="BS230" s="3"/>
      <c r="BT230" s="3"/>
      <c r="BU230" s="3"/>
      <c r="BV230" s="3"/>
      <c r="BW230" s="3"/>
      <c r="BX230" s="3"/>
      <c r="BY230" s="3"/>
      <c r="BZ230" s="3"/>
      <c r="CA230" s="3"/>
      <c r="CB230" s="3"/>
      <c r="CC230" s="3"/>
      <c r="CD230" s="3"/>
      <c r="CE230" s="3"/>
      <c r="CF230" s="3"/>
      <c r="CG230" s="3"/>
      <c r="CH230" s="3"/>
      <c r="CI230" s="3"/>
      <c r="CJ230" s="3"/>
      <c r="CK230" s="3"/>
      <c r="CL230" s="3"/>
      <c r="CM230" s="3"/>
      <c r="CN230" s="3"/>
      <c r="CO230" s="3"/>
      <c r="CP230" s="3"/>
      <c r="CQ230" s="3"/>
      <c r="CR230" s="3"/>
      <c r="CS230" s="3"/>
      <c r="CT230" s="3"/>
      <c r="CU230" s="3"/>
      <c r="CV230" s="3"/>
    </row>
    <row r="231" spans="1:100" ht="52.8" x14ac:dyDescent="0.25">
      <c r="A231" s="21">
        <v>273979</v>
      </c>
      <c r="B231" s="21" t="s">
        <v>958</v>
      </c>
      <c r="C231" s="21" t="s">
        <v>1024</v>
      </c>
      <c r="D231" s="21" t="s">
        <v>904</v>
      </c>
      <c r="E231" s="21"/>
      <c r="F231" s="21" t="s">
        <v>27</v>
      </c>
      <c r="G231" s="22" t="s">
        <v>28</v>
      </c>
      <c r="H231" s="22">
        <v>44</v>
      </c>
      <c r="I231" s="22" t="s">
        <v>905</v>
      </c>
      <c r="J231" s="22" t="s">
        <v>349</v>
      </c>
      <c r="K231" s="22" t="s">
        <v>906</v>
      </c>
      <c r="L231" s="22" t="s">
        <v>98</v>
      </c>
      <c r="M231" s="22" t="s">
        <v>342</v>
      </c>
      <c r="N231" s="21" t="s">
        <v>322</v>
      </c>
      <c r="O231" s="21" t="s">
        <v>85</v>
      </c>
      <c r="P231" s="21" t="s">
        <v>1025</v>
      </c>
      <c r="Q231" s="21"/>
      <c r="R231" s="21" t="s">
        <v>354</v>
      </c>
      <c r="S231" s="21" t="s">
        <v>1026</v>
      </c>
      <c r="T231" s="3" t="s">
        <v>21</v>
      </c>
      <c r="U231" s="21"/>
      <c r="V231" s="21"/>
      <c r="W231" s="21"/>
      <c r="X231" s="21"/>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c r="BM231" s="3"/>
      <c r="BN231" s="3"/>
      <c r="BO231" s="3"/>
      <c r="BP231" s="3"/>
      <c r="BQ231" s="3"/>
      <c r="BR231" s="3"/>
      <c r="BS231" s="3"/>
      <c r="BT231" s="3"/>
      <c r="BU231" s="3"/>
      <c r="BV231" s="3"/>
      <c r="BW231" s="3"/>
      <c r="BX231" s="3"/>
      <c r="BY231" s="3"/>
      <c r="BZ231" s="3"/>
      <c r="CA231" s="3"/>
      <c r="CB231" s="3"/>
      <c r="CC231" s="3"/>
      <c r="CD231" s="3"/>
      <c r="CE231" s="3"/>
      <c r="CF231" s="3"/>
      <c r="CG231" s="3"/>
      <c r="CH231" s="3"/>
      <c r="CI231" s="3"/>
      <c r="CJ231" s="3"/>
      <c r="CK231" s="3"/>
      <c r="CL231" s="3"/>
      <c r="CM231" s="3"/>
      <c r="CN231" s="3"/>
      <c r="CO231" s="3"/>
      <c r="CP231" s="3"/>
      <c r="CQ231" s="3"/>
      <c r="CR231" s="3"/>
      <c r="CS231" s="3"/>
      <c r="CT231" s="3"/>
      <c r="CU231" s="3"/>
      <c r="CV231" s="3"/>
    </row>
    <row r="232" spans="1:100" ht="52.8" x14ac:dyDescent="0.25">
      <c r="A232" s="21">
        <v>273980</v>
      </c>
      <c r="B232" s="21" t="s">
        <v>958</v>
      </c>
      <c r="C232" s="21" t="s">
        <v>1021</v>
      </c>
      <c r="D232" s="21" t="s">
        <v>904</v>
      </c>
      <c r="E232" s="21"/>
      <c r="F232" s="21" t="s">
        <v>27</v>
      </c>
      <c r="G232" s="22" t="s">
        <v>28</v>
      </c>
      <c r="H232" s="22">
        <v>45</v>
      </c>
      <c r="I232" s="22" t="s">
        <v>905</v>
      </c>
      <c r="J232" s="22" t="s">
        <v>349</v>
      </c>
      <c r="K232" s="22" t="s">
        <v>906</v>
      </c>
      <c r="L232" s="22" t="s">
        <v>98</v>
      </c>
      <c r="M232" s="22" t="s">
        <v>342</v>
      </c>
      <c r="N232" s="21" t="s">
        <v>322</v>
      </c>
      <c r="O232" s="21" t="s">
        <v>85</v>
      </c>
      <c r="P232" s="21" t="s">
        <v>1022</v>
      </c>
      <c r="Q232" s="21"/>
      <c r="R232" s="21" t="s">
        <v>37</v>
      </c>
      <c r="S232" s="21" t="s">
        <v>1023</v>
      </c>
      <c r="T232" s="3" t="s">
        <v>21</v>
      </c>
      <c r="U232" s="21"/>
      <c r="V232" s="21"/>
      <c r="W232" s="21"/>
      <c r="X232" s="21"/>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c r="BE232" s="3"/>
      <c r="BF232" s="3"/>
      <c r="BG232" s="3"/>
      <c r="BH232" s="3"/>
      <c r="BI232" s="3"/>
      <c r="BJ232" s="3"/>
      <c r="BK232" s="3"/>
      <c r="BL232" s="3"/>
      <c r="BM232" s="3"/>
      <c r="BN232" s="3"/>
      <c r="BO232" s="3"/>
      <c r="BP232" s="3"/>
      <c r="BQ232" s="3"/>
      <c r="BR232" s="3"/>
      <c r="BS232" s="3"/>
      <c r="BT232" s="3"/>
      <c r="BU232" s="3"/>
      <c r="BV232" s="3"/>
      <c r="BW232" s="3"/>
      <c r="BX232" s="3"/>
      <c r="BY232" s="3"/>
      <c r="BZ232" s="3"/>
      <c r="CA232" s="3"/>
      <c r="CB232" s="3"/>
      <c r="CC232" s="3"/>
      <c r="CD232" s="3"/>
      <c r="CE232" s="3"/>
      <c r="CF232" s="3"/>
      <c r="CG232" s="3"/>
      <c r="CH232" s="3"/>
      <c r="CI232" s="3"/>
      <c r="CJ232" s="3"/>
      <c r="CK232" s="3"/>
      <c r="CL232" s="3"/>
      <c r="CM232" s="3"/>
      <c r="CN232" s="3"/>
      <c r="CO232" s="3"/>
      <c r="CP232" s="3"/>
      <c r="CQ232" s="3"/>
      <c r="CR232" s="3"/>
      <c r="CS232" s="3"/>
      <c r="CT232" s="3"/>
      <c r="CU232" s="3"/>
      <c r="CV232" s="3"/>
    </row>
    <row r="233" spans="1:100" ht="79.2" x14ac:dyDescent="0.25">
      <c r="A233" s="21">
        <v>274094</v>
      </c>
      <c r="B233" s="21" t="s">
        <v>733</v>
      </c>
      <c r="C233" s="21" t="s">
        <v>788</v>
      </c>
      <c r="D233" s="21" t="s">
        <v>678</v>
      </c>
      <c r="E233" s="21"/>
      <c r="F233" s="21" t="s">
        <v>27</v>
      </c>
      <c r="G233" s="22" t="s">
        <v>28</v>
      </c>
      <c r="H233" s="22">
        <v>35</v>
      </c>
      <c r="I233" s="22" t="s">
        <v>679</v>
      </c>
      <c r="J233" s="22" t="s">
        <v>349</v>
      </c>
      <c r="K233" s="22" t="s">
        <v>680</v>
      </c>
      <c r="L233" s="22" t="s">
        <v>32</v>
      </c>
      <c r="M233" s="22" t="s">
        <v>321</v>
      </c>
      <c r="N233" s="21" t="s">
        <v>322</v>
      </c>
      <c r="O233" s="21" t="s">
        <v>85</v>
      </c>
      <c r="P233" s="21" t="s">
        <v>789</v>
      </c>
      <c r="Q233" s="21"/>
      <c r="R233" s="21" t="s">
        <v>37</v>
      </c>
      <c r="S233" s="21" t="s">
        <v>790</v>
      </c>
      <c r="T233" s="21"/>
      <c r="U233" s="21"/>
      <c r="V233" s="21"/>
      <c r="W233" s="21"/>
      <c r="X233" s="21"/>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c r="BK233" s="3"/>
      <c r="BL233" s="3"/>
      <c r="BM233" s="3"/>
      <c r="BN233" s="3"/>
      <c r="BO233" s="3"/>
      <c r="BP233" s="3"/>
      <c r="BQ233" s="3"/>
      <c r="BR233" s="3"/>
      <c r="BS233" s="3"/>
      <c r="BT233" s="3"/>
      <c r="BU233" s="3"/>
      <c r="BV233" s="3"/>
      <c r="BW233" s="3"/>
      <c r="BX233" s="3"/>
      <c r="BY233" s="3"/>
      <c r="BZ233" s="3"/>
      <c r="CA233" s="3"/>
      <c r="CB233" s="3"/>
      <c r="CC233" s="3"/>
      <c r="CD233" s="3"/>
      <c r="CE233" s="3"/>
      <c r="CF233" s="3"/>
      <c r="CG233" s="3"/>
      <c r="CH233" s="3"/>
      <c r="CI233" s="3"/>
      <c r="CJ233" s="3"/>
      <c r="CK233" s="3"/>
      <c r="CL233" s="3"/>
      <c r="CM233" s="3"/>
      <c r="CN233" s="3"/>
      <c r="CO233" s="3"/>
      <c r="CP233" s="3"/>
      <c r="CQ233" s="3"/>
      <c r="CR233" s="3"/>
      <c r="CS233" s="3"/>
      <c r="CT233" s="3"/>
      <c r="CU233" s="3"/>
      <c r="CV233" s="3"/>
    </row>
    <row r="234" spans="1:100" ht="52.8" x14ac:dyDescent="0.25">
      <c r="A234" s="21">
        <v>274234</v>
      </c>
      <c r="B234" s="21" t="s">
        <v>319</v>
      </c>
      <c r="C234" s="21" t="s">
        <v>320</v>
      </c>
      <c r="D234" s="21" t="s">
        <v>303</v>
      </c>
      <c r="E234" s="21"/>
      <c r="F234" s="21" t="s">
        <v>27</v>
      </c>
      <c r="G234" s="22" t="s">
        <v>28</v>
      </c>
      <c r="H234" s="22">
        <v>17</v>
      </c>
      <c r="I234" s="22" t="s">
        <v>304</v>
      </c>
      <c r="J234" s="22" t="s">
        <v>30</v>
      </c>
      <c r="K234" s="22" t="s">
        <v>305</v>
      </c>
      <c r="L234" s="22" t="s">
        <v>32</v>
      </c>
      <c r="M234" s="22" t="s">
        <v>321</v>
      </c>
      <c r="N234" s="21" t="s">
        <v>322</v>
      </c>
      <c r="O234" s="21" t="s">
        <v>85</v>
      </c>
      <c r="P234" s="21" t="s">
        <v>323</v>
      </c>
      <c r="Q234" s="21"/>
      <c r="R234" s="21" t="s">
        <v>37</v>
      </c>
      <c r="S234" s="21" t="s">
        <v>324</v>
      </c>
      <c r="T234" s="21"/>
      <c r="U234" s="21"/>
      <c r="V234" s="21"/>
      <c r="W234" s="21"/>
      <c r="X234" s="21"/>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c r="BH234" s="3"/>
      <c r="BI234" s="3"/>
      <c r="BJ234" s="3"/>
      <c r="BK234" s="3"/>
      <c r="BL234" s="3"/>
      <c r="BM234" s="3"/>
      <c r="BN234" s="3"/>
      <c r="BO234" s="3"/>
      <c r="BP234" s="3"/>
      <c r="BQ234" s="3"/>
      <c r="BR234" s="3"/>
      <c r="BS234" s="3"/>
      <c r="BT234" s="3"/>
      <c r="BU234" s="3"/>
      <c r="BV234" s="3"/>
      <c r="BW234" s="3"/>
      <c r="BX234" s="3"/>
      <c r="BY234" s="3"/>
      <c r="BZ234" s="3"/>
      <c r="CA234" s="3"/>
      <c r="CB234" s="3"/>
      <c r="CC234" s="3"/>
      <c r="CD234" s="3"/>
      <c r="CE234" s="3"/>
      <c r="CF234" s="3"/>
      <c r="CG234" s="3"/>
      <c r="CH234" s="3"/>
      <c r="CI234" s="3"/>
      <c r="CJ234" s="3"/>
      <c r="CK234" s="3"/>
      <c r="CL234" s="3"/>
      <c r="CM234" s="3"/>
      <c r="CN234" s="3"/>
      <c r="CO234" s="3"/>
      <c r="CP234" s="3"/>
      <c r="CQ234" s="3"/>
      <c r="CR234" s="3"/>
      <c r="CS234" s="3"/>
      <c r="CT234" s="3"/>
      <c r="CU234" s="3"/>
      <c r="CV234" s="3"/>
    </row>
    <row r="235" spans="1:100" ht="105.6" x14ac:dyDescent="0.25">
      <c r="A235" s="21">
        <v>273986</v>
      </c>
      <c r="B235" s="21" t="s">
        <v>958</v>
      </c>
      <c r="C235" s="21" t="s">
        <v>1001</v>
      </c>
      <c r="D235" s="21" t="s">
        <v>904</v>
      </c>
      <c r="E235" s="21"/>
      <c r="F235" s="21" t="s">
        <v>27</v>
      </c>
      <c r="G235" s="22" t="s">
        <v>28</v>
      </c>
      <c r="H235" s="22">
        <v>51</v>
      </c>
      <c r="I235" s="22" t="s">
        <v>905</v>
      </c>
      <c r="J235" s="22" t="s">
        <v>349</v>
      </c>
      <c r="K235" s="22" t="s">
        <v>906</v>
      </c>
      <c r="L235" s="22" t="s">
        <v>98</v>
      </c>
      <c r="M235" s="22" t="s">
        <v>321</v>
      </c>
      <c r="N235" s="21" t="s">
        <v>1002</v>
      </c>
      <c r="O235" s="21" t="s">
        <v>234</v>
      </c>
      <c r="P235" s="21" t="s">
        <v>1003</v>
      </c>
      <c r="Q235" s="21"/>
      <c r="R235" s="21" t="s">
        <v>37</v>
      </c>
      <c r="S235" s="21" t="s">
        <v>1004</v>
      </c>
      <c r="T235" s="3" t="s">
        <v>1416</v>
      </c>
      <c r="U235" s="21"/>
      <c r="V235" s="21" t="s">
        <v>1250</v>
      </c>
      <c r="W235" s="3" t="s">
        <v>1370</v>
      </c>
      <c r="X235" s="21"/>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c r="BJ235" s="3"/>
      <c r="BK235" s="3"/>
      <c r="BL235" s="3"/>
      <c r="BM235" s="3"/>
      <c r="BN235" s="3"/>
      <c r="BO235" s="3"/>
      <c r="BP235" s="3"/>
      <c r="BQ235" s="3"/>
      <c r="BR235" s="3"/>
      <c r="BS235" s="3"/>
      <c r="BT235" s="3"/>
      <c r="BU235" s="3"/>
      <c r="BV235" s="3"/>
      <c r="BW235" s="3"/>
      <c r="BX235" s="3"/>
      <c r="BY235" s="3"/>
      <c r="BZ235" s="3"/>
      <c r="CA235" s="3"/>
      <c r="CB235" s="3"/>
      <c r="CC235" s="3"/>
      <c r="CD235" s="3"/>
      <c r="CE235" s="3"/>
      <c r="CF235" s="3"/>
      <c r="CG235" s="3"/>
      <c r="CH235" s="3"/>
      <c r="CI235" s="3"/>
      <c r="CJ235" s="3"/>
      <c r="CK235" s="3"/>
      <c r="CL235" s="3"/>
      <c r="CM235" s="3"/>
      <c r="CN235" s="3"/>
      <c r="CO235" s="3"/>
      <c r="CP235" s="3"/>
      <c r="CQ235" s="3"/>
      <c r="CR235" s="3"/>
      <c r="CS235" s="3"/>
      <c r="CT235" s="3"/>
      <c r="CU235" s="3"/>
      <c r="CV235" s="3"/>
    </row>
    <row r="236" spans="1:100" ht="79.2" x14ac:dyDescent="0.25">
      <c r="A236" s="21">
        <v>274095</v>
      </c>
      <c r="B236" s="21" t="s">
        <v>733</v>
      </c>
      <c r="C236" s="21" t="s">
        <v>784</v>
      </c>
      <c r="D236" s="21" t="s">
        <v>678</v>
      </c>
      <c r="E236" s="21"/>
      <c r="F236" s="21" t="s">
        <v>27</v>
      </c>
      <c r="G236" s="22" t="s">
        <v>28</v>
      </c>
      <c r="H236" s="22">
        <v>36</v>
      </c>
      <c r="I236" s="22" t="s">
        <v>679</v>
      </c>
      <c r="J236" s="22" t="s">
        <v>349</v>
      </c>
      <c r="K236" s="22" t="s">
        <v>680</v>
      </c>
      <c r="L236" s="22" t="s">
        <v>32</v>
      </c>
      <c r="M236" s="22" t="s">
        <v>785</v>
      </c>
      <c r="N236" s="21" t="s">
        <v>786</v>
      </c>
      <c r="O236" s="21" t="s">
        <v>234</v>
      </c>
      <c r="P236" s="21" t="s">
        <v>782</v>
      </c>
      <c r="Q236" s="21"/>
      <c r="R236" s="21" t="s">
        <v>354</v>
      </c>
      <c r="S236" s="21" t="s">
        <v>787</v>
      </c>
      <c r="T236" s="21"/>
      <c r="U236" s="21"/>
      <c r="V236" s="21"/>
      <c r="W236" s="21"/>
      <c r="X236" s="21"/>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c r="BJ236" s="3"/>
      <c r="BK236" s="3"/>
      <c r="BL236" s="3"/>
      <c r="BM236" s="3"/>
      <c r="BN236" s="3"/>
      <c r="BO236" s="3"/>
      <c r="BP236" s="3"/>
      <c r="BQ236" s="3"/>
      <c r="BR236" s="3"/>
      <c r="BS236" s="3"/>
      <c r="BT236" s="3"/>
      <c r="BU236" s="3"/>
      <c r="BV236" s="3"/>
      <c r="BW236" s="3"/>
      <c r="BX236" s="3"/>
      <c r="BY236" s="3"/>
      <c r="BZ236" s="3"/>
      <c r="CA236" s="3"/>
      <c r="CB236" s="3"/>
      <c r="CC236" s="3"/>
      <c r="CD236" s="3"/>
      <c r="CE236" s="3"/>
      <c r="CF236" s="3"/>
      <c r="CG236" s="3"/>
      <c r="CH236" s="3"/>
      <c r="CI236" s="3"/>
      <c r="CJ236" s="3"/>
      <c r="CK236" s="3"/>
      <c r="CL236" s="3"/>
      <c r="CM236" s="3"/>
      <c r="CN236" s="3"/>
      <c r="CO236" s="3"/>
      <c r="CP236" s="3"/>
      <c r="CQ236" s="3"/>
      <c r="CR236" s="3"/>
      <c r="CS236" s="3"/>
      <c r="CT236" s="3"/>
      <c r="CU236" s="3"/>
      <c r="CV236" s="3"/>
    </row>
    <row r="237" spans="1:100" ht="79.2" x14ac:dyDescent="0.25">
      <c r="A237" s="21">
        <v>274096</v>
      </c>
      <c r="B237" s="21" t="s">
        <v>733</v>
      </c>
      <c r="C237" s="21" t="s">
        <v>779</v>
      </c>
      <c r="D237" s="21" t="s">
        <v>678</v>
      </c>
      <c r="E237" s="21"/>
      <c r="F237" s="21" t="s">
        <v>27</v>
      </c>
      <c r="G237" s="22" t="s">
        <v>28</v>
      </c>
      <c r="H237" s="22">
        <v>37</v>
      </c>
      <c r="I237" s="22" t="s">
        <v>679</v>
      </c>
      <c r="J237" s="22" t="s">
        <v>349</v>
      </c>
      <c r="K237" s="22" t="s">
        <v>680</v>
      </c>
      <c r="L237" s="22" t="s">
        <v>32</v>
      </c>
      <c r="M237" s="22" t="s">
        <v>780</v>
      </c>
      <c r="N237" s="21" t="s">
        <v>781</v>
      </c>
      <c r="O237" s="21" t="s">
        <v>140</v>
      </c>
      <c r="P237" s="21" t="s">
        <v>782</v>
      </c>
      <c r="Q237" s="21"/>
      <c r="R237" s="21" t="s">
        <v>354</v>
      </c>
      <c r="S237" s="21" t="s">
        <v>783</v>
      </c>
      <c r="T237" s="21"/>
      <c r="U237" s="21"/>
      <c r="V237" s="21"/>
      <c r="W237" s="21"/>
      <c r="X237" s="21"/>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c r="BE237" s="3"/>
      <c r="BF237" s="3"/>
      <c r="BG237" s="3"/>
      <c r="BH237" s="3"/>
      <c r="BI237" s="3"/>
      <c r="BJ237" s="3"/>
      <c r="BK237" s="3"/>
      <c r="BL237" s="3"/>
      <c r="BM237" s="3"/>
      <c r="BN237" s="3"/>
      <c r="BO237" s="3"/>
      <c r="BP237" s="3"/>
      <c r="BQ237" s="3"/>
      <c r="BR237" s="3"/>
      <c r="BS237" s="3"/>
      <c r="BT237" s="3"/>
      <c r="BU237" s="3"/>
      <c r="BV237" s="3"/>
      <c r="BW237" s="3"/>
      <c r="BX237" s="3"/>
      <c r="BY237" s="3"/>
      <c r="BZ237" s="3"/>
      <c r="CA237" s="3"/>
      <c r="CB237" s="3"/>
      <c r="CC237" s="3"/>
      <c r="CD237" s="3"/>
      <c r="CE237" s="3"/>
      <c r="CF237" s="3"/>
      <c r="CG237" s="3"/>
      <c r="CH237" s="3"/>
      <c r="CI237" s="3"/>
      <c r="CJ237" s="3"/>
      <c r="CK237" s="3"/>
      <c r="CL237" s="3"/>
      <c r="CM237" s="3"/>
      <c r="CN237" s="3"/>
      <c r="CO237" s="3"/>
      <c r="CP237" s="3"/>
      <c r="CQ237" s="3"/>
      <c r="CR237" s="3"/>
      <c r="CS237" s="3"/>
      <c r="CT237" s="3"/>
      <c r="CU237" s="3"/>
      <c r="CV237" s="3"/>
    </row>
    <row r="238" spans="1:100" ht="79.2" x14ac:dyDescent="0.25">
      <c r="A238" s="21">
        <v>274097</v>
      </c>
      <c r="B238" s="21" t="s">
        <v>733</v>
      </c>
      <c r="C238" s="21" t="s">
        <v>776</v>
      </c>
      <c r="D238" s="21" t="s">
        <v>678</v>
      </c>
      <c r="E238" s="21"/>
      <c r="F238" s="21" t="s">
        <v>27</v>
      </c>
      <c r="G238" s="22" t="s">
        <v>28</v>
      </c>
      <c r="H238" s="22">
        <v>38</v>
      </c>
      <c r="I238" s="22" t="s">
        <v>679</v>
      </c>
      <c r="J238" s="22" t="s">
        <v>349</v>
      </c>
      <c r="K238" s="22" t="s">
        <v>680</v>
      </c>
      <c r="L238" s="22" t="s">
        <v>98</v>
      </c>
      <c r="M238" s="22" t="s">
        <v>130</v>
      </c>
      <c r="N238" s="21" t="s">
        <v>131</v>
      </c>
      <c r="O238" s="21" t="s">
        <v>120</v>
      </c>
      <c r="P238" s="21" t="s">
        <v>777</v>
      </c>
      <c r="Q238" s="21"/>
      <c r="R238" s="21" t="s">
        <v>37</v>
      </c>
      <c r="S238" s="21" t="s">
        <v>778</v>
      </c>
      <c r="T238" s="3" t="s">
        <v>1416</v>
      </c>
      <c r="U238" s="25"/>
      <c r="V238" s="3" t="s">
        <v>1304</v>
      </c>
      <c r="W238" s="3" t="s">
        <v>1415</v>
      </c>
      <c r="X238" s="21"/>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c r="BE238" s="3"/>
      <c r="BF238" s="3"/>
      <c r="BG238" s="3"/>
      <c r="BH238" s="3"/>
      <c r="BI238" s="3"/>
      <c r="BJ238" s="3"/>
      <c r="BK238" s="3"/>
      <c r="BL238" s="3"/>
      <c r="BM238" s="3"/>
      <c r="BN238" s="3"/>
      <c r="BO238" s="3"/>
      <c r="BP238" s="3"/>
      <c r="BQ238" s="3"/>
      <c r="BR238" s="3"/>
      <c r="BS238" s="3"/>
      <c r="BT238" s="3"/>
      <c r="BU238" s="3"/>
      <c r="BV238" s="3"/>
      <c r="BW238" s="3"/>
      <c r="BX238" s="3"/>
      <c r="BY238" s="3"/>
      <c r="BZ238" s="3"/>
      <c r="CA238" s="3"/>
      <c r="CB238" s="3"/>
      <c r="CC238" s="3"/>
      <c r="CD238" s="3"/>
      <c r="CE238" s="3"/>
      <c r="CF238" s="3"/>
      <c r="CG238" s="3"/>
      <c r="CH238" s="3"/>
      <c r="CI238" s="3"/>
      <c r="CJ238" s="3"/>
      <c r="CK238" s="3"/>
      <c r="CL238" s="3"/>
      <c r="CM238" s="3"/>
      <c r="CN238" s="3"/>
      <c r="CO238" s="3"/>
      <c r="CP238" s="3"/>
      <c r="CQ238" s="3"/>
      <c r="CR238" s="3"/>
      <c r="CS238" s="3"/>
      <c r="CT238" s="3"/>
      <c r="CU238" s="3"/>
      <c r="CV238" s="3"/>
    </row>
    <row r="239" spans="1:100" ht="79.2" x14ac:dyDescent="0.25">
      <c r="A239" s="21">
        <v>274318</v>
      </c>
      <c r="B239" s="21" t="s">
        <v>74</v>
      </c>
      <c r="C239" s="21" t="s">
        <v>134</v>
      </c>
      <c r="D239" s="21" t="s">
        <v>67</v>
      </c>
      <c r="E239" s="21"/>
      <c r="F239" s="21" t="s">
        <v>27</v>
      </c>
      <c r="G239" s="22" t="s">
        <v>28</v>
      </c>
      <c r="H239" s="22">
        <v>44</v>
      </c>
      <c r="I239" s="22" t="s">
        <v>68</v>
      </c>
      <c r="J239" s="22" t="s">
        <v>30</v>
      </c>
      <c r="K239" s="22" t="s">
        <v>69</v>
      </c>
      <c r="L239" s="22" t="s">
        <v>32</v>
      </c>
      <c r="M239" s="22" t="s">
        <v>130</v>
      </c>
      <c r="N239" s="21" t="s">
        <v>131</v>
      </c>
      <c r="O239" s="21" t="s">
        <v>49</v>
      </c>
      <c r="P239" s="21" t="s">
        <v>135</v>
      </c>
      <c r="Q239" s="21"/>
      <c r="R239" s="21" t="s">
        <v>37</v>
      </c>
      <c r="S239" s="21" t="s">
        <v>136</v>
      </c>
      <c r="T239" s="21"/>
      <c r="U239" s="21"/>
      <c r="V239" s="21"/>
      <c r="W239" s="21"/>
      <c r="X239" s="21"/>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c r="BE239" s="3"/>
      <c r="BF239" s="3"/>
      <c r="BG239" s="3"/>
      <c r="BH239" s="3"/>
      <c r="BI239" s="3"/>
      <c r="BJ239" s="3"/>
      <c r="BK239" s="3"/>
      <c r="BL239" s="3"/>
      <c r="BM239" s="3"/>
      <c r="BN239" s="3"/>
      <c r="BO239" s="3"/>
      <c r="BP239" s="3"/>
      <c r="BQ239" s="3"/>
      <c r="BR239" s="3"/>
      <c r="BS239" s="3"/>
      <c r="BT239" s="3"/>
      <c r="BU239" s="3"/>
      <c r="BV239" s="3"/>
      <c r="BW239" s="3"/>
      <c r="BX239" s="3"/>
      <c r="BY239" s="3"/>
      <c r="BZ239" s="3"/>
      <c r="CA239" s="3"/>
      <c r="CB239" s="3"/>
      <c r="CC239" s="3"/>
      <c r="CD239" s="3"/>
      <c r="CE239" s="3"/>
      <c r="CF239" s="3"/>
      <c r="CG239" s="3"/>
      <c r="CH239" s="3"/>
      <c r="CI239" s="3"/>
      <c r="CJ239" s="3"/>
      <c r="CK239" s="3"/>
      <c r="CL239" s="3"/>
      <c r="CM239" s="3"/>
      <c r="CN239" s="3"/>
      <c r="CO239" s="3"/>
      <c r="CP239" s="3"/>
      <c r="CQ239" s="3"/>
      <c r="CR239" s="3"/>
      <c r="CS239" s="3"/>
      <c r="CT239" s="3"/>
      <c r="CU239" s="3"/>
      <c r="CV239" s="3"/>
    </row>
    <row r="240" spans="1:100" ht="79.2" x14ac:dyDescent="0.25">
      <c r="A240" s="21">
        <v>274319</v>
      </c>
      <c r="B240" s="21" t="s">
        <v>74</v>
      </c>
      <c r="C240" s="21" t="s">
        <v>129</v>
      </c>
      <c r="D240" s="21" t="s">
        <v>67</v>
      </c>
      <c r="E240" s="21"/>
      <c r="F240" s="21" t="s">
        <v>27</v>
      </c>
      <c r="G240" s="22" t="s">
        <v>28</v>
      </c>
      <c r="H240" s="22">
        <v>45</v>
      </c>
      <c r="I240" s="22" t="s">
        <v>68</v>
      </c>
      <c r="J240" s="22" t="s">
        <v>30</v>
      </c>
      <c r="K240" s="22" t="s">
        <v>69</v>
      </c>
      <c r="L240" s="22" t="s">
        <v>32</v>
      </c>
      <c r="M240" s="22" t="s">
        <v>130</v>
      </c>
      <c r="N240" s="21" t="s">
        <v>131</v>
      </c>
      <c r="O240" s="21" t="s">
        <v>132</v>
      </c>
      <c r="P240" s="21" t="s">
        <v>88</v>
      </c>
      <c r="Q240" s="21"/>
      <c r="R240" s="21" t="s">
        <v>37</v>
      </c>
      <c r="S240" s="21" t="s">
        <v>133</v>
      </c>
      <c r="T240" s="21"/>
      <c r="U240" s="21"/>
      <c r="V240" s="21"/>
      <c r="W240" s="21"/>
      <c r="X240" s="21"/>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c r="BE240" s="3"/>
      <c r="BF240" s="3"/>
      <c r="BG240" s="3"/>
      <c r="BH240" s="3"/>
      <c r="BI240" s="3"/>
      <c r="BJ240" s="3"/>
      <c r="BK240" s="3"/>
      <c r="BL240" s="3"/>
      <c r="BM240" s="3"/>
      <c r="BN240" s="3"/>
      <c r="BO240" s="3"/>
      <c r="BP240" s="3"/>
      <c r="BQ240" s="3"/>
      <c r="BR240" s="3"/>
      <c r="BS240" s="3"/>
      <c r="BT240" s="3"/>
      <c r="BU240" s="3"/>
      <c r="BV240" s="3"/>
      <c r="BW240" s="3"/>
      <c r="BX240" s="3"/>
      <c r="BY240" s="3"/>
      <c r="BZ240" s="3"/>
      <c r="CA240" s="3"/>
      <c r="CB240" s="3"/>
      <c r="CC240" s="3"/>
      <c r="CD240" s="3"/>
      <c r="CE240" s="3"/>
      <c r="CF240" s="3"/>
      <c r="CG240" s="3"/>
      <c r="CH240" s="3"/>
      <c r="CI240" s="3"/>
      <c r="CJ240" s="3"/>
      <c r="CK240" s="3"/>
      <c r="CL240" s="3"/>
      <c r="CM240" s="3"/>
      <c r="CN240" s="3"/>
      <c r="CO240" s="3"/>
      <c r="CP240" s="3"/>
      <c r="CQ240" s="3"/>
      <c r="CR240" s="3"/>
      <c r="CS240" s="3"/>
      <c r="CT240" s="3"/>
      <c r="CU240" s="3"/>
      <c r="CV240" s="3"/>
    </row>
    <row r="241" spans="1:100" ht="105.6" x14ac:dyDescent="0.25">
      <c r="A241" s="21">
        <v>274098</v>
      </c>
      <c r="B241" s="21" t="s">
        <v>733</v>
      </c>
      <c r="C241" s="21" t="s">
        <v>773</v>
      </c>
      <c r="D241" s="21" t="s">
        <v>678</v>
      </c>
      <c r="E241" s="21"/>
      <c r="F241" s="21" t="s">
        <v>27</v>
      </c>
      <c r="G241" s="22" t="s">
        <v>28</v>
      </c>
      <c r="H241" s="22">
        <v>39</v>
      </c>
      <c r="I241" s="22" t="s">
        <v>679</v>
      </c>
      <c r="J241" s="22" t="s">
        <v>349</v>
      </c>
      <c r="K241" s="22" t="s">
        <v>680</v>
      </c>
      <c r="L241" s="22" t="s">
        <v>98</v>
      </c>
      <c r="M241" s="22" t="s">
        <v>124</v>
      </c>
      <c r="N241" s="21" t="s">
        <v>774</v>
      </c>
      <c r="O241" s="21" t="s">
        <v>234</v>
      </c>
      <c r="P241" s="21" t="s">
        <v>727</v>
      </c>
      <c r="Q241" s="21"/>
      <c r="R241" s="21" t="s">
        <v>354</v>
      </c>
      <c r="S241" s="21" t="s">
        <v>775</v>
      </c>
      <c r="T241" s="3" t="s">
        <v>23</v>
      </c>
      <c r="U241" s="3" t="s">
        <v>1305</v>
      </c>
      <c r="V241" s="21"/>
      <c r="W241" s="21"/>
      <c r="X241" s="21"/>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c r="BE241" s="3"/>
      <c r="BF241" s="3"/>
      <c r="BG241" s="3"/>
      <c r="BH241" s="3"/>
      <c r="BI241" s="3"/>
      <c r="BJ241" s="3"/>
      <c r="BK241" s="3"/>
      <c r="BL241" s="3"/>
      <c r="BM241" s="3"/>
      <c r="BN241" s="3"/>
      <c r="BO241" s="3"/>
      <c r="BP241" s="3"/>
      <c r="BQ241" s="3"/>
      <c r="BR241" s="3"/>
      <c r="BS241" s="3"/>
      <c r="BT241" s="3"/>
      <c r="BU241" s="3"/>
      <c r="BV241" s="3"/>
      <c r="BW241" s="3"/>
      <c r="BX241" s="3"/>
      <c r="BY241" s="3"/>
      <c r="BZ241" s="3"/>
      <c r="CA241" s="3"/>
      <c r="CB241" s="3"/>
      <c r="CC241" s="3"/>
      <c r="CD241" s="3"/>
      <c r="CE241" s="3"/>
      <c r="CF241" s="3"/>
      <c r="CG241" s="3"/>
      <c r="CH241" s="3"/>
      <c r="CI241" s="3"/>
      <c r="CJ241" s="3"/>
      <c r="CK241" s="3"/>
      <c r="CL241" s="3"/>
      <c r="CM241" s="3"/>
      <c r="CN241" s="3"/>
      <c r="CO241" s="3"/>
      <c r="CP241" s="3"/>
      <c r="CQ241" s="3"/>
      <c r="CR241" s="3"/>
      <c r="CS241" s="3"/>
      <c r="CT241" s="3"/>
      <c r="CU241" s="3"/>
      <c r="CV241" s="3"/>
    </row>
    <row r="242" spans="1:100" ht="52.8" x14ac:dyDescent="0.25">
      <c r="A242" s="21">
        <v>274235</v>
      </c>
      <c r="B242" s="21" t="s">
        <v>314</v>
      </c>
      <c r="C242" s="21" t="s">
        <v>315</v>
      </c>
      <c r="D242" s="21" t="s">
        <v>303</v>
      </c>
      <c r="E242" s="21"/>
      <c r="F242" s="21" t="s">
        <v>27</v>
      </c>
      <c r="G242" s="22" t="s">
        <v>28</v>
      </c>
      <c r="H242" s="22">
        <v>18</v>
      </c>
      <c r="I242" s="22" t="s">
        <v>304</v>
      </c>
      <c r="J242" s="22" t="s">
        <v>30</v>
      </c>
      <c r="K242" s="22" t="s">
        <v>305</v>
      </c>
      <c r="L242" s="22" t="s">
        <v>32</v>
      </c>
      <c r="M242" s="22" t="s">
        <v>124</v>
      </c>
      <c r="N242" s="21" t="s">
        <v>316</v>
      </c>
      <c r="O242" s="21" t="s">
        <v>282</v>
      </c>
      <c r="P242" s="21" t="s">
        <v>317</v>
      </c>
      <c r="Q242" s="21"/>
      <c r="R242" s="21" t="s">
        <v>37</v>
      </c>
      <c r="S242" s="21" t="s">
        <v>318</v>
      </c>
      <c r="T242" s="21"/>
      <c r="U242" s="21"/>
      <c r="V242" s="21"/>
      <c r="W242" s="21"/>
      <c r="X242" s="21"/>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c r="BE242" s="3"/>
      <c r="BF242" s="3"/>
      <c r="BG242" s="3"/>
      <c r="BH242" s="3"/>
      <c r="BI242" s="3"/>
      <c r="BJ242" s="3"/>
      <c r="BK242" s="3"/>
      <c r="BL242" s="3"/>
      <c r="BM242" s="3"/>
      <c r="BN242" s="3"/>
      <c r="BO242" s="3"/>
      <c r="BP242" s="3"/>
      <c r="BQ242" s="3"/>
      <c r="BR242" s="3"/>
      <c r="BS242" s="3"/>
      <c r="BT242" s="3"/>
      <c r="BU242" s="3"/>
      <c r="BV242" s="3"/>
      <c r="BW242" s="3"/>
      <c r="BX242" s="3"/>
      <c r="BY242" s="3"/>
      <c r="BZ242" s="3"/>
      <c r="CA242" s="3"/>
      <c r="CB242" s="3"/>
      <c r="CC242" s="3"/>
      <c r="CD242" s="3"/>
      <c r="CE242" s="3"/>
      <c r="CF242" s="3"/>
      <c r="CG242" s="3"/>
      <c r="CH242" s="3"/>
      <c r="CI242" s="3"/>
      <c r="CJ242" s="3"/>
      <c r="CK242" s="3"/>
      <c r="CL242" s="3"/>
      <c r="CM242" s="3"/>
      <c r="CN242" s="3"/>
      <c r="CO242" s="3"/>
      <c r="CP242" s="3"/>
      <c r="CQ242" s="3"/>
      <c r="CR242" s="3"/>
      <c r="CS242" s="3"/>
      <c r="CT242" s="3"/>
      <c r="CU242" s="3"/>
      <c r="CV242" s="3"/>
    </row>
    <row r="243" spans="1:100" ht="79.2" x14ac:dyDescent="0.25">
      <c r="A243" s="21">
        <v>274320</v>
      </c>
      <c r="B243" s="21" t="s">
        <v>74</v>
      </c>
      <c r="C243" s="21" t="s">
        <v>123</v>
      </c>
      <c r="D243" s="21" t="s">
        <v>67</v>
      </c>
      <c r="E243" s="21"/>
      <c r="F243" s="21" t="s">
        <v>27</v>
      </c>
      <c r="G243" s="22" t="s">
        <v>28</v>
      </c>
      <c r="H243" s="22">
        <v>46</v>
      </c>
      <c r="I243" s="22" t="s">
        <v>68</v>
      </c>
      <c r="J243" s="22" t="s">
        <v>30</v>
      </c>
      <c r="K243" s="22" t="s">
        <v>69</v>
      </c>
      <c r="L243" s="22" t="s">
        <v>32</v>
      </c>
      <c r="M243" s="22" t="s">
        <v>124</v>
      </c>
      <c r="N243" s="21" t="s">
        <v>125</v>
      </c>
      <c r="O243" s="21" t="s">
        <v>126</v>
      </c>
      <c r="P243" s="21" t="s">
        <v>127</v>
      </c>
      <c r="Q243" s="21"/>
      <c r="R243" s="21" t="s">
        <v>37</v>
      </c>
      <c r="S243" s="21" t="s">
        <v>128</v>
      </c>
      <c r="T243" s="21"/>
      <c r="U243" s="21"/>
      <c r="V243" s="21"/>
      <c r="W243" s="21"/>
      <c r="X243" s="21"/>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c r="BE243" s="3"/>
      <c r="BF243" s="3"/>
      <c r="BG243" s="3"/>
      <c r="BH243" s="3"/>
      <c r="BI243" s="3"/>
      <c r="BJ243" s="3"/>
      <c r="BK243" s="3"/>
      <c r="BL243" s="3"/>
      <c r="BM243" s="3"/>
      <c r="BN243" s="3"/>
      <c r="BO243" s="3"/>
      <c r="BP243" s="3"/>
      <c r="BQ243" s="3"/>
      <c r="BR243" s="3"/>
      <c r="BS243" s="3"/>
      <c r="BT243" s="3"/>
      <c r="BU243" s="3"/>
      <c r="BV243" s="3"/>
      <c r="BW243" s="3"/>
      <c r="BX243" s="3"/>
      <c r="BY243" s="3"/>
      <c r="BZ243" s="3"/>
      <c r="CA243" s="3"/>
      <c r="CB243" s="3"/>
      <c r="CC243" s="3"/>
      <c r="CD243" s="3"/>
      <c r="CE243" s="3"/>
      <c r="CF243" s="3"/>
      <c r="CG243" s="3"/>
      <c r="CH243" s="3"/>
      <c r="CI243" s="3"/>
      <c r="CJ243" s="3"/>
      <c r="CK243" s="3"/>
      <c r="CL243" s="3"/>
      <c r="CM243" s="3"/>
      <c r="CN243" s="3"/>
      <c r="CO243" s="3"/>
      <c r="CP243" s="3"/>
      <c r="CQ243" s="3"/>
      <c r="CR243" s="3"/>
      <c r="CS243" s="3"/>
      <c r="CT243" s="3"/>
      <c r="CU243" s="3"/>
      <c r="CV243" s="3"/>
    </row>
    <row r="244" spans="1:100" ht="52.8" x14ac:dyDescent="0.25">
      <c r="A244" s="21">
        <v>274013</v>
      </c>
      <c r="B244" s="21" t="s">
        <v>902</v>
      </c>
      <c r="C244" s="21" t="s">
        <v>903</v>
      </c>
      <c r="D244" s="21" t="s">
        <v>904</v>
      </c>
      <c r="E244" s="21"/>
      <c r="F244" s="21" t="s">
        <v>27</v>
      </c>
      <c r="G244" s="22" t="s">
        <v>28</v>
      </c>
      <c r="H244" s="22">
        <v>78</v>
      </c>
      <c r="I244" s="22" t="s">
        <v>905</v>
      </c>
      <c r="J244" s="22" t="s">
        <v>349</v>
      </c>
      <c r="K244" s="22" t="s">
        <v>906</v>
      </c>
      <c r="L244" s="22" t="s">
        <v>32</v>
      </c>
      <c r="M244" s="22" t="s">
        <v>907</v>
      </c>
      <c r="N244" s="21" t="s">
        <v>908</v>
      </c>
      <c r="O244" s="21" t="s">
        <v>85</v>
      </c>
      <c r="P244" s="21" t="s">
        <v>909</v>
      </c>
      <c r="Q244" s="21"/>
      <c r="R244" s="21" t="s">
        <v>37</v>
      </c>
      <c r="S244" s="21" t="s">
        <v>910</v>
      </c>
      <c r="T244" s="21"/>
      <c r="U244" s="21"/>
      <c r="V244" s="21"/>
      <c r="W244" s="21"/>
      <c r="X244" s="21"/>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c r="BE244" s="3"/>
      <c r="BF244" s="3"/>
      <c r="BG244" s="3"/>
      <c r="BH244" s="3"/>
      <c r="BI244" s="3"/>
      <c r="BJ244" s="3"/>
      <c r="BK244" s="3"/>
      <c r="BL244" s="3"/>
      <c r="BM244" s="3"/>
      <c r="BN244" s="3"/>
      <c r="BO244" s="3"/>
      <c r="BP244" s="3"/>
      <c r="BQ244" s="3"/>
      <c r="BR244" s="3"/>
      <c r="BS244" s="3"/>
      <c r="BT244" s="3"/>
      <c r="BU244" s="3"/>
      <c r="BV244" s="3"/>
      <c r="BW244" s="3"/>
      <c r="BX244" s="3"/>
      <c r="BY244" s="3"/>
      <c r="BZ244" s="3"/>
      <c r="CA244" s="3"/>
      <c r="CB244" s="3"/>
      <c r="CC244" s="3"/>
      <c r="CD244" s="3"/>
      <c r="CE244" s="3"/>
      <c r="CF244" s="3"/>
      <c r="CG244" s="3"/>
      <c r="CH244" s="3"/>
      <c r="CI244" s="3"/>
      <c r="CJ244" s="3"/>
      <c r="CK244" s="3"/>
      <c r="CL244" s="3"/>
      <c r="CM244" s="3"/>
      <c r="CN244" s="3"/>
      <c r="CO244" s="3"/>
      <c r="CP244" s="3"/>
      <c r="CQ244" s="3"/>
      <c r="CR244" s="3"/>
      <c r="CS244" s="3"/>
      <c r="CT244" s="3"/>
      <c r="CU244" s="3"/>
      <c r="CV244" s="3"/>
    </row>
    <row r="245" spans="1:100" ht="79.2" x14ac:dyDescent="0.25">
      <c r="A245" s="21">
        <v>274321</v>
      </c>
      <c r="B245" s="21" t="s">
        <v>74</v>
      </c>
      <c r="C245" s="21" t="s">
        <v>117</v>
      </c>
      <c r="D245" s="21" t="s">
        <v>67</v>
      </c>
      <c r="E245" s="21"/>
      <c r="F245" s="21" t="s">
        <v>27</v>
      </c>
      <c r="G245" s="22" t="s">
        <v>28</v>
      </c>
      <c r="H245" s="22">
        <v>47</v>
      </c>
      <c r="I245" s="22" t="s">
        <v>68</v>
      </c>
      <c r="J245" s="22" t="s">
        <v>30</v>
      </c>
      <c r="K245" s="22" t="s">
        <v>69</v>
      </c>
      <c r="L245" s="22" t="s">
        <v>98</v>
      </c>
      <c r="M245" s="22" t="s">
        <v>118</v>
      </c>
      <c r="N245" s="21" t="s">
        <v>119</v>
      </c>
      <c r="O245" s="21" t="s">
        <v>120</v>
      </c>
      <c r="P245" s="21" t="s">
        <v>121</v>
      </c>
      <c r="Q245" s="21"/>
      <c r="R245" s="21" t="s">
        <v>37</v>
      </c>
      <c r="S245" s="21" t="s">
        <v>122</v>
      </c>
      <c r="T245" s="3" t="s">
        <v>1416</v>
      </c>
      <c r="U245" s="21"/>
      <c r="V245" s="3" t="s">
        <v>1250</v>
      </c>
      <c r="W245" s="3" t="s">
        <v>1407</v>
      </c>
      <c r="X245" s="21"/>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c r="BE245" s="3"/>
      <c r="BF245" s="3"/>
      <c r="BG245" s="3"/>
      <c r="BH245" s="3"/>
      <c r="BI245" s="3"/>
      <c r="BJ245" s="3"/>
      <c r="BK245" s="3"/>
      <c r="BL245" s="3"/>
      <c r="BM245" s="3"/>
      <c r="BN245" s="3"/>
      <c r="BO245" s="3"/>
      <c r="BP245" s="3"/>
      <c r="BQ245" s="3"/>
      <c r="BR245" s="3"/>
      <c r="BS245" s="3"/>
      <c r="BT245" s="3"/>
      <c r="BU245" s="3"/>
      <c r="BV245" s="3"/>
      <c r="BW245" s="3"/>
      <c r="BX245" s="3"/>
      <c r="BY245" s="3"/>
      <c r="BZ245" s="3"/>
      <c r="CA245" s="3"/>
      <c r="CB245" s="3"/>
      <c r="CC245" s="3"/>
      <c r="CD245" s="3"/>
      <c r="CE245" s="3"/>
      <c r="CF245" s="3"/>
      <c r="CG245" s="3"/>
      <c r="CH245" s="3"/>
      <c r="CI245" s="3"/>
      <c r="CJ245" s="3"/>
      <c r="CK245" s="3"/>
      <c r="CL245" s="3"/>
      <c r="CM245" s="3"/>
      <c r="CN245" s="3"/>
      <c r="CO245" s="3"/>
      <c r="CP245" s="3"/>
      <c r="CQ245" s="3"/>
      <c r="CR245" s="3"/>
      <c r="CS245" s="3"/>
      <c r="CT245" s="3"/>
      <c r="CU245" s="3"/>
      <c r="CV245" s="3"/>
    </row>
    <row r="246" spans="1:100" ht="330" x14ac:dyDescent="0.25">
      <c r="A246" s="21">
        <v>274158</v>
      </c>
      <c r="B246" s="21" t="s">
        <v>560</v>
      </c>
      <c r="C246" s="21" t="s">
        <v>561</v>
      </c>
      <c r="D246" s="21" t="s">
        <v>522</v>
      </c>
      <c r="E246" s="21"/>
      <c r="F246" s="21" t="s">
        <v>27</v>
      </c>
      <c r="G246" s="22" t="s">
        <v>28</v>
      </c>
      <c r="H246" s="22">
        <v>25</v>
      </c>
      <c r="I246" s="22" t="s">
        <v>523</v>
      </c>
      <c r="J246" s="22" t="s">
        <v>30</v>
      </c>
      <c r="K246" s="22" t="s">
        <v>524</v>
      </c>
      <c r="L246" s="22" t="s">
        <v>98</v>
      </c>
      <c r="M246" s="22" t="s">
        <v>112</v>
      </c>
      <c r="N246" s="21" t="s">
        <v>562</v>
      </c>
      <c r="O246" s="21" t="s">
        <v>221</v>
      </c>
      <c r="P246" s="21" t="s">
        <v>563</v>
      </c>
      <c r="Q246" s="21"/>
      <c r="R246" s="21" t="s">
        <v>37</v>
      </c>
      <c r="S246" s="21" t="s">
        <v>564</v>
      </c>
      <c r="T246" s="3" t="s">
        <v>23</v>
      </c>
      <c r="U246" s="3" t="s">
        <v>1419</v>
      </c>
      <c r="V246" s="21"/>
      <c r="W246" s="3"/>
      <c r="X246" s="21"/>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c r="BE246" s="3"/>
      <c r="BF246" s="3"/>
      <c r="BG246" s="3"/>
      <c r="BH246" s="3"/>
      <c r="BI246" s="3"/>
      <c r="BJ246" s="3"/>
      <c r="BK246" s="3"/>
      <c r="BL246" s="3"/>
      <c r="BM246" s="3"/>
      <c r="BN246" s="3"/>
      <c r="BO246" s="3"/>
      <c r="BP246" s="3"/>
      <c r="BQ246" s="3"/>
      <c r="BR246" s="3"/>
      <c r="BS246" s="3"/>
      <c r="BT246" s="3"/>
      <c r="BU246" s="3"/>
      <c r="BV246" s="3"/>
      <c r="BW246" s="3"/>
      <c r="BX246" s="3"/>
      <c r="BY246" s="3"/>
      <c r="BZ246" s="3"/>
      <c r="CA246" s="3"/>
      <c r="CB246" s="3"/>
      <c r="CC246" s="3"/>
      <c r="CD246" s="3"/>
      <c r="CE246" s="3"/>
      <c r="CF246" s="3"/>
      <c r="CG246" s="3"/>
      <c r="CH246" s="3"/>
      <c r="CI246" s="3"/>
      <c r="CJ246" s="3"/>
      <c r="CK246" s="3"/>
      <c r="CL246" s="3"/>
      <c r="CM246" s="3"/>
      <c r="CN246" s="3"/>
      <c r="CO246" s="3"/>
      <c r="CP246" s="3"/>
      <c r="CQ246" s="3"/>
      <c r="CR246" s="3"/>
      <c r="CS246" s="3"/>
      <c r="CT246" s="3"/>
      <c r="CU246" s="3"/>
      <c r="CV246" s="3"/>
    </row>
    <row r="247" spans="1:100" ht="330" x14ac:dyDescent="0.25">
      <c r="A247" s="21">
        <v>274322</v>
      </c>
      <c r="B247" s="21" t="s">
        <v>74</v>
      </c>
      <c r="C247" s="21" t="s">
        <v>111</v>
      </c>
      <c r="D247" s="21" t="s">
        <v>67</v>
      </c>
      <c r="E247" s="21"/>
      <c r="F247" s="21" t="s">
        <v>27</v>
      </c>
      <c r="G247" s="22" t="s">
        <v>28</v>
      </c>
      <c r="H247" s="22">
        <v>48</v>
      </c>
      <c r="I247" s="22" t="s">
        <v>68</v>
      </c>
      <c r="J247" s="22" t="s">
        <v>30</v>
      </c>
      <c r="K247" s="22" t="s">
        <v>69</v>
      </c>
      <c r="L247" s="22" t="s">
        <v>32</v>
      </c>
      <c r="M247" s="22" t="s">
        <v>112</v>
      </c>
      <c r="N247" s="21" t="s">
        <v>113</v>
      </c>
      <c r="O247" s="21" t="s">
        <v>114</v>
      </c>
      <c r="P247" s="21" t="s">
        <v>115</v>
      </c>
      <c r="Q247" s="21"/>
      <c r="R247" s="21" t="s">
        <v>37</v>
      </c>
      <c r="S247" s="21" t="s">
        <v>116</v>
      </c>
      <c r="T247" s="21"/>
      <c r="U247" s="21"/>
      <c r="V247" s="21"/>
      <c r="W247" s="21"/>
      <c r="X247" s="21"/>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c r="BE247" s="3"/>
      <c r="BF247" s="3"/>
      <c r="BG247" s="3"/>
      <c r="BH247" s="3"/>
      <c r="BI247" s="3"/>
      <c r="BJ247" s="3"/>
      <c r="BK247" s="3"/>
      <c r="BL247" s="3"/>
      <c r="BM247" s="3"/>
      <c r="BN247" s="3"/>
      <c r="BO247" s="3"/>
      <c r="BP247" s="3"/>
      <c r="BQ247" s="3"/>
      <c r="BR247" s="3"/>
      <c r="BS247" s="3"/>
      <c r="BT247" s="3"/>
      <c r="BU247" s="3"/>
      <c r="BV247" s="3"/>
      <c r="BW247" s="3"/>
      <c r="BX247" s="3"/>
      <c r="BY247" s="3"/>
      <c r="BZ247" s="3"/>
      <c r="CA247" s="3"/>
      <c r="CB247" s="3"/>
      <c r="CC247" s="3"/>
      <c r="CD247" s="3"/>
      <c r="CE247" s="3"/>
      <c r="CF247" s="3"/>
      <c r="CG247" s="3"/>
      <c r="CH247" s="3"/>
      <c r="CI247" s="3"/>
      <c r="CJ247" s="3"/>
      <c r="CK247" s="3"/>
      <c r="CL247" s="3"/>
      <c r="CM247" s="3"/>
      <c r="CN247" s="3"/>
      <c r="CO247" s="3"/>
      <c r="CP247" s="3"/>
      <c r="CQ247" s="3"/>
      <c r="CR247" s="3"/>
      <c r="CS247" s="3"/>
      <c r="CT247" s="3"/>
      <c r="CU247" s="3"/>
      <c r="CV247" s="3"/>
    </row>
    <row r="248" spans="1:100" ht="52.8" x14ac:dyDescent="0.25">
      <c r="A248" s="21">
        <v>274232</v>
      </c>
      <c r="B248" s="21" t="s">
        <v>330</v>
      </c>
      <c r="C248" s="21" t="s">
        <v>331</v>
      </c>
      <c r="D248" s="21" t="s">
        <v>303</v>
      </c>
      <c r="E248" s="21"/>
      <c r="F248" s="21" t="s">
        <v>27</v>
      </c>
      <c r="G248" s="22" t="s">
        <v>28</v>
      </c>
      <c r="H248" s="22">
        <v>15</v>
      </c>
      <c r="I248" s="22" t="s">
        <v>304</v>
      </c>
      <c r="J248" s="22" t="s">
        <v>30</v>
      </c>
      <c r="K248" s="22" t="s">
        <v>305</v>
      </c>
      <c r="L248" s="22" t="s">
        <v>98</v>
      </c>
      <c r="M248" s="22" t="s">
        <v>99</v>
      </c>
      <c r="N248" s="21" t="s">
        <v>332</v>
      </c>
      <c r="O248" s="21" t="s">
        <v>126</v>
      </c>
      <c r="P248" s="21" t="s">
        <v>333</v>
      </c>
      <c r="Q248" s="21"/>
      <c r="R248" s="21" t="s">
        <v>37</v>
      </c>
      <c r="S248" s="21" t="s">
        <v>334</v>
      </c>
      <c r="T248" s="21"/>
      <c r="U248" s="21"/>
      <c r="V248" s="3" t="s">
        <v>1304</v>
      </c>
      <c r="W248" s="3" t="s">
        <v>1420</v>
      </c>
      <c r="X248" s="21"/>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c r="BE248" s="3"/>
      <c r="BF248" s="3"/>
      <c r="BG248" s="3"/>
      <c r="BH248" s="3"/>
      <c r="BI248" s="3"/>
      <c r="BJ248" s="3"/>
      <c r="BK248" s="3"/>
      <c r="BL248" s="3"/>
      <c r="BM248" s="3"/>
      <c r="BN248" s="3"/>
      <c r="BO248" s="3"/>
      <c r="BP248" s="3"/>
      <c r="BQ248" s="3"/>
      <c r="BR248" s="3"/>
      <c r="BS248" s="3"/>
      <c r="BT248" s="3"/>
      <c r="BU248" s="3"/>
      <c r="BV248" s="3"/>
      <c r="BW248" s="3"/>
      <c r="BX248" s="3"/>
      <c r="BY248" s="3"/>
      <c r="BZ248" s="3"/>
      <c r="CA248" s="3"/>
      <c r="CB248" s="3"/>
      <c r="CC248" s="3"/>
      <c r="CD248" s="3"/>
      <c r="CE248" s="3"/>
      <c r="CF248" s="3"/>
      <c r="CG248" s="3"/>
      <c r="CH248" s="3"/>
      <c r="CI248" s="3"/>
      <c r="CJ248" s="3"/>
      <c r="CK248" s="3"/>
      <c r="CL248" s="3"/>
      <c r="CM248" s="3"/>
      <c r="CN248" s="3"/>
      <c r="CO248" s="3"/>
      <c r="CP248" s="3"/>
      <c r="CQ248" s="3"/>
      <c r="CR248" s="3"/>
      <c r="CS248" s="3"/>
      <c r="CT248" s="3"/>
      <c r="CU248" s="3"/>
      <c r="CV248" s="3"/>
    </row>
    <row r="249" spans="1:100" ht="79.2" x14ac:dyDescent="0.25">
      <c r="A249" s="21">
        <v>274323</v>
      </c>
      <c r="B249" s="21" t="s">
        <v>74</v>
      </c>
      <c r="C249" s="21" t="s">
        <v>109</v>
      </c>
      <c r="D249" s="21" t="s">
        <v>67</v>
      </c>
      <c r="E249" s="21"/>
      <c r="F249" s="21" t="s">
        <v>27</v>
      </c>
      <c r="G249" s="22" t="s">
        <v>28</v>
      </c>
      <c r="H249" s="22">
        <v>49</v>
      </c>
      <c r="I249" s="22" t="s">
        <v>68</v>
      </c>
      <c r="J249" s="22" t="s">
        <v>30</v>
      </c>
      <c r="K249" s="22" t="s">
        <v>69</v>
      </c>
      <c r="L249" s="22" t="s">
        <v>32</v>
      </c>
      <c r="M249" s="22" t="s">
        <v>99</v>
      </c>
      <c r="N249" s="21" t="s">
        <v>105</v>
      </c>
      <c r="O249" s="21" t="s">
        <v>76</v>
      </c>
      <c r="P249" s="21" t="s">
        <v>77</v>
      </c>
      <c r="Q249" s="21"/>
      <c r="R249" s="21" t="s">
        <v>37</v>
      </c>
      <c r="S249" s="21" t="s">
        <v>110</v>
      </c>
      <c r="T249" s="21"/>
      <c r="U249" s="21"/>
      <c r="V249" s="21"/>
      <c r="W249" s="21"/>
      <c r="X249" s="21"/>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c r="BE249" s="3"/>
      <c r="BF249" s="3"/>
      <c r="BG249" s="3"/>
      <c r="BH249" s="3"/>
      <c r="BI249" s="3"/>
      <c r="BJ249" s="3"/>
      <c r="BK249" s="3"/>
      <c r="BL249" s="3"/>
      <c r="BM249" s="3"/>
      <c r="BN249" s="3"/>
      <c r="BO249" s="3"/>
      <c r="BP249" s="3"/>
      <c r="BQ249" s="3"/>
      <c r="BR249" s="3"/>
      <c r="BS249" s="3"/>
      <c r="BT249" s="3"/>
      <c r="BU249" s="3"/>
      <c r="BV249" s="3"/>
      <c r="BW249" s="3"/>
      <c r="BX249" s="3"/>
      <c r="BY249" s="3"/>
      <c r="BZ249" s="3"/>
      <c r="CA249" s="3"/>
      <c r="CB249" s="3"/>
      <c r="CC249" s="3"/>
      <c r="CD249" s="3"/>
      <c r="CE249" s="3"/>
      <c r="CF249" s="3"/>
      <c r="CG249" s="3"/>
      <c r="CH249" s="3"/>
      <c r="CI249" s="3"/>
      <c r="CJ249" s="3"/>
      <c r="CK249" s="3"/>
      <c r="CL249" s="3"/>
      <c r="CM249" s="3"/>
      <c r="CN249" s="3"/>
      <c r="CO249" s="3"/>
      <c r="CP249" s="3"/>
      <c r="CQ249" s="3"/>
      <c r="CR249" s="3"/>
      <c r="CS249" s="3"/>
      <c r="CT249" s="3"/>
      <c r="CU249" s="3"/>
      <c r="CV249" s="3"/>
    </row>
    <row r="250" spans="1:100" ht="79.2" x14ac:dyDescent="0.25">
      <c r="A250" s="21">
        <v>274324</v>
      </c>
      <c r="B250" s="21" t="s">
        <v>74</v>
      </c>
      <c r="C250" s="21" t="s">
        <v>104</v>
      </c>
      <c r="D250" s="21" t="s">
        <v>67</v>
      </c>
      <c r="E250" s="21"/>
      <c r="F250" s="21" t="s">
        <v>27</v>
      </c>
      <c r="G250" s="22" t="s">
        <v>28</v>
      </c>
      <c r="H250" s="22">
        <v>50</v>
      </c>
      <c r="I250" s="22" t="s">
        <v>68</v>
      </c>
      <c r="J250" s="22" t="s">
        <v>30</v>
      </c>
      <c r="K250" s="22" t="s">
        <v>69</v>
      </c>
      <c r="L250" s="22" t="s">
        <v>32</v>
      </c>
      <c r="M250" s="22" t="s">
        <v>99</v>
      </c>
      <c r="N250" s="21" t="s">
        <v>105</v>
      </c>
      <c r="O250" s="21" t="s">
        <v>106</v>
      </c>
      <c r="P250" s="21" t="s">
        <v>107</v>
      </c>
      <c r="Q250" s="21"/>
      <c r="R250" s="21" t="s">
        <v>37</v>
      </c>
      <c r="S250" s="21" t="s">
        <v>108</v>
      </c>
      <c r="T250" s="21"/>
      <c r="U250" s="21"/>
      <c r="V250" s="21"/>
      <c r="W250" s="21"/>
      <c r="X250" s="21"/>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c r="BE250" s="3"/>
      <c r="BF250" s="3"/>
      <c r="BG250" s="3"/>
      <c r="BH250" s="3"/>
      <c r="BI250" s="3"/>
      <c r="BJ250" s="3"/>
      <c r="BK250" s="3"/>
      <c r="BL250" s="3"/>
      <c r="BM250" s="3"/>
      <c r="BN250" s="3"/>
      <c r="BO250" s="3"/>
      <c r="BP250" s="3"/>
      <c r="BQ250" s="3"/>
      <c r="BR250" s="3"/>
      <c r="BS250" s="3"/>
      <c r="BT250" s="3"/>
      <c r="BU250" s="3"/>
      <c r="BV250" s="3"/>
      <c r="BW250" s="3"/>
      <c r="BX250" s="3"/>
      <c r="BY250" s="3"/>
      <c r="BZ250" s="3"/>
      <c r="CA250" s="3"/>
      <c r="CB250" s="3"/>
      <c r="CC250" s="3"/>
      <c r="CD250" s="3"/>
      <c r="CE250" s="3"/>
      <c r="CF250" s="3"/>
      <c r="CG250" s="3"/>
      <c r="CH250" s="3"/>
      <c r="CI250" s="3"/>
      <c r="CJ250" s="3"/>
      <c r="CK250" s="3"/>
      <c r="CL250" s="3"/>
      <c r="CM250" s="3"/>
      <c r="CN250" s="3"/>
      <c r="CO250" s="3"/>
      <c r="CP250" s="3"/>
      <c r="CQ250" s="3"/>
      <c r="CR250" s="3"/>
      <c r="CS250" s="3"/>
      <c r="CT250" s="3"/>
      <c r="CU250" s="3"/>
      <c r="CV250" s="3"/>
    </row>
    <row r="251" spans="1:100" ht="79.2" x14ac:dyDescent="0.25">
      <c r="A251" s="21">
        <v>274325</v>
      </c>
      <c r="B251" s="21" t="s">
        <v>74</v>
      </c>
      <c r="C251" s="21" t="s">
        <v>97</v>
      </c>
      <c r="D251" s="21" t="s">
        <v>67</v>
      </c>
      <c r="E251" s="21"/>
      <c r="F251" s="21" t="s">
        <v>27</v>
      </c>
      <c r="G251" s="22" t="s">
        <v>28</v>
      </c>
      <c r="H251" s="22">
        <v>51</v>
      </c>
      <c r="I251" s="22" t="s">
        <v>68</v>
      </c>
      <c r="J251" s="22" t="s">
        <v>30</v>
      </c>
      <c r="K251" s="22" t="s">
        <v>69</v>
      </c>
      <c r="L251" s="22" t="s">
        <v>98</v>
      </c>
      <c r="M251" s="22" t="s">
        <v>99</v>
      </c>
      <c r="N251" s="21" t="s">
        <v>100</v>
      </c>
      <c r="O251" s="21" t="s">
        <v>101</v>
      </c>
      <c r="P251" s="21" t="s">
        <v>102</v>
      </c>
      <c r="Q251" s="21"/>
      <c r="R251" s="21" t="s">
        <v>37</v>
      </c>
      <c r="S251" s="21" t="s">
        <v>103</v>
      </c>
      <c r="T251" s="3" t="s">
        <v>1416</v>
      </c>
      <c r="U251" s="21"/>
      <c r="V251" s="3" t="s">
        <v>1250</v>
      </c>
      <c r="W251" s="3" t="s">
        <v>1407</v>
      </c>
      <c r="X251" s="21"/>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c r="BA251" s="3"/>
      <c r="BB251" s="3"/>
      <c r="BC251" s="3"/>
      <c r="BD251" s="3"/>
      <c r="BE251" s="3"/>
      <c r="BF251" s="3"/>
      <c r="BG251" s="3"/>
      <c r="BH251" s="3"/>
      <c r="BI251" s="3"/>
      <c r="BJ251" s="3"/>
      <c r="BK251" s="3"/>
      <c r="BL251" s="3"/>
      <c r="BM251" s="3"/>
      <c r="BN251" s="3"/>
      <c r="BO251" s="3"/>
      <c r="BP251" s="3"/>
      <c r="BQ251" s="3"/>
      <c r="BR251" s="3"/>
      <c r="BS251" s="3"/>
      <c r="BT251" s="3"/>
      <c r="BU251" s="3"/>
      <c r="BV251" s="3"/>
      <c r="BW251" s="3"/>
      <c r="BX251" s="3"/>
      <c r="BY251" s="3"/>
      <c r="BZ251" s="3"/>
      <c r="CA251" s="3"/>
      <c r="CB251" s="3"/>
      <c r="CC251" s="3"/>
      <c r="CD251" s="3"/>
      <c r="CE251" s="3"/>
      <c r="CF251" s="3"/>
      <c r="CG251" s="3"/>
      <c r="CH251" s="3"/>
      <c r="CI251" s="3"/>
      <c r="CJ251" s="3"/>
      <c r="CK251" s="3"/>
      <c r="CL251" s="3"/>
      <c r="CM251" s="3"/>
      <c r="CN251" s="3"/>
      <c r="CO251" s="3"/>
      <c r="CP251" s="3"/>
      <c r="CQ251" s="3"/>
      <c r="CR251" s="3"/>
      <c r="CS251" s="3"/>
      <c r="CT251" s="3"/>
      <c r="CU251" s="3"/>
      <c r="CV251" s="3"/>
    </row>
    <row r="252" spans="1:100" ht="79.2" x14ac:dyDescent="0.25">
      <c r="A252" s="21">
        <v>274326</v>
      </c>
      <c r="B252" s="21" t="s">
        <v>74</v>
      </c>
      <c r="C252" s="21" t="s">
        <v>94</v>
      </c>
      <c r="D252" s="21" t="s">
        <v>67</v>
      </c>
      <c r="E252" s="21"/>
      <c r="F252" s="21" t="s">
        <v>27</v>
      </c>
      <c r="G252" s="22" t="s">
        <v>28</v>
      </c>
      <c r="H252" s="22">
        <v>52</v>
      </c>
      <c r="I252" s="22" t="s">
        <v>68</v>
      </c>
      <c r="J252" s="22" t="s">
        <v>30</v>
      </c>
      <c r="K252" s="22" t="s">
        <v>69</v>
      </c>
      <c r="L252" s="22" t="s">
        <v>32</v>
      </c>
      <c r="M252" s="22" t="s">
        <v>91</v>
      </c>
      <c r="N252" s="21" t="s">
        <v>95</v>
      </c>
      <c r="O252" s="21" t="s">
        <v>61</v>
      </c>
      <c r="P252" s="21" t="s">
        <v>77</v>
      </c>
      <c r="Q252" s="21"/>
      <c r="R252" s="21" t="s">
        <v>37</v>
      </c>
      <c r="S252" s="21" t="s">
        <v>96</v>
      </c>
      <c r="T252" s="21"/>
      <c r="U252" s="21"/>
      <c r="V252" s="21"/>
      <c r="W252" s="21"/>
      <c r="X252" s="21"/>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c r="BA252" s="3"/>
      <c r="BB252" s="3"/>
      <c r="BC252" s="3"/>
      <c r="BD252" s="3"/>
      <c r="BE252" s="3"/>
      <c r="BF252" s="3"/>
      <c r="BG252" s="3"/>
      <c r="BH252" s="3"/>
      <c r="BI252" s="3"/>
      <c r="BJ252" s="3"/>
      <c r="BK252" s="3"/>
      <c r="BL252" s="3"/>
      <c r="BM252" s="3"/>
      <c r="BN252" s="3"/>
      <c r="BO252" s="3"/>
      <c r="BP252" s="3"/>
      <c r="BQ252" s="3"/>
      <c r="BR252" s="3"/>
      <c r="BS252" s="3"/>
      <c r="BT252" s="3"/>
      <c r="BU252" s="3"/>
      <c r="BV252" s="3"/>
      <c r="BW252" s="3"/>
      <c r="BX252" s="3"/>
      <c r="BY252" s="3"/>
      <c r="BZ252" s="3"/>
      <c r="CA252" s="3"/>
      <c r="CB252" s="3"/>
      <c r="CC252" s="3"/>
      <c r="CD252" s="3"/>
      <c r="CE252" s="3"/>
      <c r="CF252" s="3"/>
      <c r="CG252" s="3"/>
      <c r="CH252" s="3"/>
      <c r="CI252" s="3"/>
      <c r="CJ252" s="3"/>
      <c r="CK252" s="3"/>
      <c r="CL252" s="3"/>
      <c r="CM252" s="3"/>
      <c r="CN252" s="3"/>
      <c r="CO252" s="3"/>
      <c r="CP252" s="3"/>
      <c r="CQ252" s="3"/>
      <c r="CR252" s="3"/>
      <c r="CS252" s="3"/>
      <c r="CT252" s="3"/>
      <c r="CU252" s="3"/>
      <c r="CV252" s="3"/>
    </row>
    <row r="253" spans="1:100" ht="79.2" x14ac:dyDescent="0.25">
      <c r="A253" s="21">
        <v>274327</v>
      </c>
      <c r="B253" s="21" t="s">
        <v>74</v>
      </c>
      <c r="C253" s="21" t="s">
        <v>90</v>
      </c>
      <c r="D253" s="21" t="s">
        <v>67</v>
      </c>
      <c r="E253" s="21"/>
      <c r="F253" s="21" t="s">
        <v>27</v>
      </c>
      <c r="G253" s="22" t="s">
        <v>28</v>
      </c>
      <c r="H253" s="22">
        <v>53</v>
      </c>
      <c r="I253" s="22" t="s">
        <v>68</v>
      </c>
      <c r="J253" s="22" t="s">
        <v>30</v>
      </c>
      <c r="K253" s="22" t="s">
        <v>69</v>
      </c>
      <c r="L253" s="22" t="s">
        <v>32</v>
      </c>
      <c r="M253" s="22" t="s">
        <v>91</v>
      </c>
      <c r="N253" s="21" t="s">
        <v>81</v>
      </c>
      <c r="O253" s="21" t="s">
        <v>35</v>
      </c>
      <c r="P253" s="21" t="s">
        <v>92</v>
      </c>
      <c r="Q253" s="21"/>
      <c r="R253" s="21" t="s">
        <v>37</v>
      </c>
      <c r="S253" s="21" t="s">
        <v>93</v>
      </c>
      <c r="T253" s="21"/>
      <c r="U253" s="21"/>
      <c r="V253" s="21"/>
      <c r="W253" s="21"/>
      <c r="X253" s="21"/>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c r="AZ253" s="3"/>
      <c r="BA253" s="3"/>
      <c r="BB253" s="3"/>
      <c r="BC253" s="3"/>
      <c r="BD253" s="3"/>
      <c r="BE253" s="3"/>
      <c r="BF253" s="3"/>
      <c r="BG253" s="3"/>
      <c r="BH253" s="3"/>
      <c r="BI253" s="3"/>
      <c r="BJ253" s="3"/>
      <c r="BK253" s="3"/>
      <c r="BL253" s="3"/>
      <c r="BM253" s="3"/>
      <c r="BN253" s="3"/>
      <c r="BO253" s="3"/>
      <c r="BP253" s="3"/>
      <c r="BQ253" s="3"/>
      <c r="BR253" s="3"/>
      <c r="BS253" s="3"/>
      <c r="BT253" s="3"/>
      <c r="BU253" s="3"/>
      <c r="BV253" s="3"/>
      <c r="BW253" s="3"/>
      <c r="BX253" s="3"/>
      <c r="BY253" s="3"/>
      <c r="BZ253" s="3"/>
      <c r="CA253" s="3"/>
      <c r="CB253" s="3"/>
      <c r="CC253" s="3"/>
      <c r="CD253" s="3"/>
      <c r="CE253" s="3"/>
      <c r="CF253" s="3"/>
      <c r="CG253" s="3"/>
      <c r="CH253" s="3"/>
      <c r="CI253" s="3"/>
      <c r="CJ253" s="3"/>
      <c r="CK253" s="3"/>
      <c r="CL253" s="3"/>
      <c r="CM253" s="3"/>
      <c r="CN253" s="3"/>
      <c r="CO253" s="3"/>
      <c r="CP253" s="3"/>
      <c r="CQ253" s="3"/>
      <c r="CR253" s="3"/>
      <c r="CS253" s="3"/>
      <c r="CT253" s="3"/>
      <c r="CU253" s="3"/>
      <c r="CV253" s="3"/>
    </row>
    <row r="254" spans="1:100" ht="79.2" x14ac:dyDescent="0.25">
      <c r="A254" s="21">
        <v>274328</v>
      </c>
      <c r="B254" s="21" t="s">
        <v>74</v>
      </c>
      <c r="C254" s="21" t="s">
        <v>87</v>
      </c>
      <c r="D254" s="21" t="s">
        <v>67</v>
      </c>
      <c r="E254" s="21"/>
      <c r="F254" s="21" t="s">
        <v>27</v>
      </c>
      <c r="G254" s="22" t="s">
        <v>28</v>
      </c>
      <c r="H254" s="22">
        <v>54</v>
      </c>
      <c r="I254" s="22" t="s">
        <v>68</v>
      </c>
      <c r="J254" s="22" t="s">
        <v>30</v>
      </c>
      <c r="K254" s="22" t="s">
        <v>69</v>
      </c>
      <c r="L254" s="22" t="s">
        <v>32</v>
      </c>
      <c r="M254" s="22" t="s">
        <v>80</v>
      </c>
      <c r="N254" s="21" t="s">
        <v>81</v>
      </c>
      <c r="O254" s="21" t="s">
        <v>85</v>
      </c>
      <c r="P254" s="21" t="s">
        <v>88</v>
      </c>
      <c r="Q254" s="21"/>
      <c r="R254" s="21" t="s">
        <v>37</v>
      </c>
      <c r="S254" s="21" t="s">
        <v>89</v>
      </c>
      <c r="T254" s="21"/>
      <c r="U254" s="21"/>
      <c r="V254" s="21"/>
      <c r="W254" s="21"/>
      <c r="X254" s="21"/>
      <c r="Y254" s="3"/>
      <c r="Z254" s="3"/>
      <c r="AA254" s="3"/>
      <c r="AB254" s="3"/>
      <c r="AC254" s="3"/>
      <c r="AD254" s="3"/>
      <c r="AE254" s="3"/>
      <c r="AF254" s="3"/>
      <c r="AG254" s="3"/>
      <c r="AH254" s="3"/>
      <c r="AI254" s="3"/>
      <c r="AJ254" s="3"/>
      <c r="AK254" s="3"/>
      <c r="AL254" s="3"/>
      <c r="AM254" s="3"/>
      <c r="AN254" s="3"/>
      <c r="AO254" s="3"/>
      <c r="AP254" s="3"/>
      <c r="AQ254" s="3"/>
      <c r="AR254" s="3"/>
      <c r="AS254" s="3"/>
      <c r="AT254" s="3"/>
      <c r="AU254" s="3"/>
      <c r="AV254" s="3"/>
      <c r="AW254" s="3"/>
      <c r="AX254" s="3"/>
      <c r="AY254" s="3"/>
      <c r="AZ254" s="3"/>
      <c r="BA254" s="3"/>
      <c r="BB254" s="3"/>
      <c r="BC254" s="3"/>
      <c r="BD254" s="3"/>
      <c r="BE254" s="3"/>
      <c r="BF254" s="3"/>
      <c r="BG254" s="3"/>
      <c r="BH254" s="3"/>
      <c r="BI254" s="3"/>
      <c r="BJ254" s="3"/>
      <c r="BK254" s="3"/>
      <c r="BL254" s="3"/>
      <c r="BM254" s="3"/>
      <c r="BN254" s="3"/>
      <c r="BO254" s="3"/>
      <c r="BP254" s="3"/>
      <c r="BQ254" s="3"/>
      <c r="BR254" s="3"/>
      <c r="BS254" s="3"/>
      <c r="BT254" s="3"/>
      <c r="BU254" s="3"/>
      <c r="BV254" s="3"/>
      <c r="BW254" s="3"/>
      <c r="BX254" s="3"/>
      <c r="BY254" s="3"/>
      <c r="BZ254" s="3"/>
      <c r="CA254" s="3"/>
      <c r="CB254" s="3"/>
      <c r="CC254" s="3"/>
      <c r="CD254" s="3"/>
      <c r="CE254" s="3"/>
      <c r="CF254" s="3"/>
      <c r="CG254" s="3"/>
      <c r="CH254" s="3"/>
      <c r="CI254" s="3"/>
      <c r="CJ254" s="3"/>
      <c r="CK254" s="3"/>
      <c r="CL254" s="3"/>
      <c r="CM254" s="3"/>
      <c r="CN254" s="3"/>
      <c r="CO254" s="3"/>
      <c r="CP254" s="3"/>
      <c r="CQ254" s="3"/>
      <c r="CR254" s="3"/>
      <c r="CS254" s="3"/>
      <c r="CT254" s="3"/>
      <c r="CU254" s="3"/>
      <c r="CV254" s="3"/>
    </row>
    <row r="255" spans="1:100" ht="79.2" x14ac:dyDescent="0.25">
      <c r="A255" s="21">
        <v>274329</v>
      </c>
      <c r="B255" s="21" t="s">
        <v>74</v>
      </c>
      <c r="C255" s="21" t="s">
        <v>84</v>
      </c>
      <c r="D255" s="21" t="s">
        <v>67</v>
      </c>
      <c r="E255" s="21"/>
      <c r="F255" s="21" t="s">
        <v>27</v>
      </c>
      <c r="G255" s="22" t="s">
        <v>28</v>
      </c>
      <c r="H255" s="22">
        <v>55</v>
      </c>
      <c r="I255" s="22" t="s">
        <v>68</v>
      </c>
      <c r="J255" s="22" t="s">
        <v>30</v>
      </c>
      <c r="K255" s="22" t="s">
        <v>69</v>
      </c>
      <c r="L255" s="22" t="s">
        <v>32</v>
      </c>
      <c r="M255" s="22" t="s">
        <v>80</v>
      </c>
      <c r="N255" s="21" t="s">
        <v>81</v>
      </c>
      <c r="O255" s="21" t="s">
        <v>85</v>
      </c>
      <c r="P255" s="21" t="s">
        <v>77</v>
      </c>
      <c r="Q255" s="21"/>
      <c r="R255" s="21" t="s">
        <v>37</v>
      </c>
      <c r="S255" s="21" t="s">
        <v>86</v>
      </c>
      <c r="T255" s="21"/>
      <c r="U255" s="21"/>
      <c r="V255" s="21"/>
      <c r="W255" s="21"/>
      <c r="X255" s="21"/>
      <c r="Y255" s="3"/>
      <c r="Z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c r="AX255" s="3"/>
      <c r="AY255" s="3"/>
      <c r="AZ255" s="3"/>
      <c r="BA255" s="3"/>
      <c r="BB255" s="3"/>
      <c r="BC255" s="3"/>
      <c r="BD255" s="3"/>
      <c r="BE255" s="3"/>
      <c r="BF255" s="3"/>
      <c r="BG255" s="3"/>
      <c r="BH255" s="3"/>
      <c r="BI255" s="3"/>
      <c r="BJ255" s="3"/>
      <c r="BK255" s="3"/>
      <c r="BL255" s="3"/>
      <c r="BM255" s="3"/>
      <c r="BN255" s="3"/>
      <c r="BO255" s="3"/>
      <c r="BP255" s="3"/>
      <c r="BQ255" s="3"/>
      <c r="BR255" s="3"/>
      <c r="BS255" s="3"/>
      <c r="BT255" s="3"/>
      <c r="BU255" s="3"/>
      <c r="BV255" s="3"/>
      <c r="BW255" s="3"/>
      <c r="BX255" s="3"/>
      <c r="BY255" s="3"/>
      <c r="BZ255" s="3"/>
      <c r="CA255" s="3"/>
      <c r="CB255" s="3"/>
      <c r="CC255" s="3"/>
      <c r="CD255" s="3"/>
      <c r="CE255" s="3"/>
      <c r="CF255" s="3"/>
      <c r="CG255" s="3"/>
      <c r="CH255" s="3"/>
      <c r="CI255" s="3"/>
      <c r="CJ255" s="3"/>
      <c r="CK255" s="3"/>
      <c r="CL255" s="3"/>
      <c r="CM255" s="3"/>
      <c r="CN255" s="3"/>
      <c r="CO255" s="3"/>
      <c r="CP255" s="3"/>
      <c r="CQ255" s="3"/>
      <c r="CR255" s="3"/>
      <c r="CS255" s="3"/>
      <c r="CT255" s="3"/>
      <c r="CU255" s="3"/>
      <c r="CV255" s="3"/>
    </row>
    <row r="256" spans="1:100" ht="79.2" x14ac:dyDescent="0.25">
      <c r="A256" s="21">
        <v>274330</v>
      </c>
      <c r="B256" s="21" t="s">
        <v>74</v>
      </c>
      <c r="C256" s="21" t="s">
        <v>79</v>
      </c>
      <c r="D256" s="21" t="s">
        <v>67</v>
      </c>
      <c r="E256" s="21"/>
      <c r="F256" s="21" t="s">
        <v>27</v>
      </c>
      <c r="G256" s="22" t="s">
        <v>28</v>
      </c>
      <c r="H256" s="22">
        <v>56</v>
      </c>
      <c r="I256" s="22" t="s">
        <v>68</v>
      </c>
      <c r="J256" s="22" t="s">
        <v>30</v>
      </c>
      <c r="K256" s="22" t="s">
        <v>69</v>
      </c>
      <c r="L256" s="22" t="s">
        <v>32</v>
      </c>
      <c r="M256" s="22" t="s">
        <v>80</v>
      </c>
      <c r="N256" s="21" t="s">
        <v>81</v>
      </c>
      <c r="O256" s="21" t="s">
        <v>40</v>
      </c>
      <c r="P256" s="21" t="s">
        <v>82</v>
      </c>
      <c r="Q256" s="21"/>
      <c r="R256" s="21" t="s">
        <v>37</v>
      </c>
      <c r="S256" s="21" t="s">
        <v>83</v>
      </c>
      <c r="T256" s="21"/>
      <c r="U256" s="21"/>
      <c r="V256" s="21"/>
      <c r="W256" s="21"/>
      <c r="X256" s="21"/>
      <c r="Y256" s="3"/>
      <c r="Z256" s="3"/>
      <c r="AA256" s="3"/>
      <c r="AB256" s="3"/>
      <c r="AC256" s="3"/>
      <c r="AD256" s="3"/>
      <c r="AE256" s="3"/>
      <c r="AF256" s="3"/>
      <c r="AG256" s="3"/>
      <c r="AH256" s="3"/>
      <c r="AI256" s="3"/>
      <c r="AJ256" s="3"/>
      <c r="AK256" s="3"/>
      <c r="AL256" s="3"/>
      <c r="AM256" s="3"/>
      <c r="AN256" s="3"/>
      <c r="AO256" s="3"/>
      <c r="AP256" s="3"/>
      <c r="AQ256" s="3"/>
      <c r="AR256" s="3"/>
      <c r="AS256" s="3"/>
      <c r="AT256" s="3"/>
      <c r="AU256" s="3"/>
      <c r="AV256" s="3"/>
      <c r="AW256" s="3"/>
      <c r="AX256" s="3"/>
      <c r="AY256" s="3"/>
      <c r="AZ256" s="3"/>
      <c r="BA256" s="3"/>
      <c r="BB256" s="3"/>
      <c r="BC256" s="3"/>
      <c r="BD256" s="3"/>
      <c r="BE256" s="3"/>
      <c r="BF256" s="3"/>
      <c r="BG256" s="3"/>
      <c r="BH256" s="3"/>
      <c r="BI256" s="3"/>
      <c r="BJ256" s="3"/>
      <c r="BK256" s="3"/>
      <c r="BL256" s="3"/>
      <c r="BM256" s="3"/>
      <c r="BN256" s="3"/>
      <c r="BO256" s="3"/>
      <c r="BP256" s="3"/>
      <c r="BQ256" s="3"/>
      <c r="BR256" s="3"/>
      <c r="BS256" s="3"/>
      <c r="BT256" s="3"/>
      <c r="BU256" s="3"/>
      <c r="BV256" s="3"/>
      <c r="BW256" s="3"/>
      <c r="BX256" s="3"/>
      <c r="BY256" s="3"/>
      <c r="BZ256" s="3"/>
      <c r="CA256" s="3"/>
      <c r="CB256" s="3"/>
      <c r="CC256" s="3"/>
      <c r="CD256" s="3"/>
      <c r="CE256" s="3"/>
      <c r="CF256" s="3"/>
      <c r="CG256" s="3"/>
      <c r="CH256" s="3"/>
      <c r="CI256" s="3"/>
      <c r="CJ256" s="3"/>
      <c r="CK256" s="3"/>
      <c r="CL256" s="3"/>
      <c r="CM256" s="3"/>
      <c r="CN256" s="3"/>
      <c r="CO256" s="3"/>
      <c r="CP256" s="3"/>
      <c r="CQ256" s="3"/>
      <c r="CR256" s="3"/>
      <c r="CS256" s="3"/>
      <c r="CT256" s="3"/>
      <c r="CU256" s="3"/>
      <c r="CV256" s="3"/>
    </row>
    <row r="257" spans="1:100" ht="79.2" x14ac:dyDescent="0.25">
      <c r="A257" s="21">
        <v>274331</v>
      </c>
      <c r="B257" s="21" t="s">
        <v>74</v>
      </c>
      <c r="C257" s="21" t="s">
        <v>75</v>
      </c>
      <c r="D257" s="21" t="s">
        <v>67</v>
      </c>
      <c r="E257" s="21"/>
      <c r="F257" s="21" t="s">
        <v>27</v>
      </c>
      <c r="G257" s="22" t="s">
        <v>28</v>
      </c>
      <c r="H257" s="22">
        <v>57</v>
      </c>
      <c r="I257" s="22" t="s">
        <v>68</v>
      </c>
      <c r="J257" s="22" t="s">
        <v>30</v>
      </c>
      <c r="K257" s="22" t="s">
        <v>69</v>
      </c>
      <c r="L257" s="22" t="s">
        <v>32</v>
      </c>
      <c r="M257" s="22" t="s">
        <v>70</v>
      </c>
      <c r="N257" s="21" t="s">
        <v>71</v>
      </c>
      <c r="O257" s="21" t="s">
        <v>76</v>
      </c>
      <c r="P257" s="21" t="s">
        <v>77</v>
      </c>
      <c r="Q257" s="21"/>
      <c r="R257" s="21" t="s">
        <v>37</v>
      </c>
      <c r="S257" s="21" t="s">
        <v>78</v>
      </c>
      <c r="T257" s="21"/>
      <c r="U257" s="21"/>
      <c r="V257" s="21"/>
      <c r="W257" s="21"/>
      <c r="X257" s="21"/>
      <c r="Y257" s="3"/>
      <c r="Z257" s="3"/>
      <c r="AA257" s="3"/>
      <c r="AB257" s="3"/>
      <c r="AC257" s="3"/>
      <c r="AD257" s="3"/>
      <c r="AE257" s="3"/>
      <c r="AF257" s="3"/>
      <c r="AG257" s="3"/>
      <c r="AH257" s="3"/>
      <c r="AI257" s="3"/>
      <c r="AJ257" s="3"/>
      <c r="AK257" s="3"/>
      <c r="AL257" s="3"/>
      <c r="AM257" s="3"/>
      <c r="AN257" s="3"/>
      <c r="AO257" s="3"/>
      <c r="AP257" s="3"/>
      <c r="AQ257" s="3"/>
      <c r="AR257" s="3"/>
      <c r="AS257" s="3"/>
      <c r="AT257" s="3"/>
      <c r="AU257" s="3"/>
      <c r="AV257" s="3"/>
      <c r="AW257" s="3"/>
      <c r="AX257" s="3"/>
      <c r="AY257" s="3"/>
      <c r="AZ257" s="3"/>
      <c r="BA257" s="3"/>
      <c r="BB257" s="3"/>
      <c r="BC257" s="3"/>
      <c r="BD257" s="3"/>
      <c r="BE257" s="3"/>
      <c r="BF257" s="3"/>
      <c r="BG257" s="3"/>
      <c r="BH257" s="3"/>
      <c r="BI257" s="3"/>
      <c r="BJ257" s="3"/>
      <c r="BK257" s="3"/>
      <c r="BL257" s="3"/>
      <c r="BM257" s="3"/>
      <c r="BN257" s="3"/>
      <c r="BO257" s="3"/>
      <c r="BP257" s="3"/>
      <c r="BQ257" s="3"/>
      <c r="BR257" s="3"/>
      <c r="BS257" s="3"/>
      <c r="BT257" s="3"/>
      <c r="BU257" s="3"/>
      <c r="BV257" s="3"/>
      <c r="BW257" s="3"/>
      <c r="BX257" s="3"/>
      <c r="BY257" s="3"/>
      <c r="BZ257" s="3"/>
      <c r="CA257" s="3"/>
      <c r="CB257" s="3"/>
      <c r="CC257" s="3"/>
      <c r="CD257" s="3"/>
      <c r="CE257" s="3"/>
      <c r="CF257" s="3"/>
      <c r="CG257" s="3"/>
      <c r="CH257" s="3"/>
      <c r="CI257" s="3"/>
      <c r="CJ257" s="3"/>
      <c r="CK257" s="3"/>
      <c r="CL257" s="3"/>
      <c r="CM257" s="3"/>
      <c r="CN257" s="3"/>
      <c r="CO257" s="3"/>
      <c r="CP257" s="3"/>
      <c r="CQ257" s="3"/>
      <c r="CR257" s="3"/>
      <c r="CS257" s="3"/>
      <c r="CT257" s="3"/>
      <c r="CU257" s="3"/>
      <c r="CV257" s="3"/>
    </row>
    <row r="258" spans="1:100" ht="79.2" x14ac:dyDescent="0.25">
      <c r="A258" s="21">
        <v>274332</v>
      </c>
      <c r="B258" s="21" t="s">
        <v>65</v>
      </c>
      <c r="C258" s="21" t="s">
        <v>66</v>
      </c>
      <c r="D258" s="21" t="s">
        <v>67</v>
      </c>
      <c r="E258" s="21"/>
      <c r="F258" s="21" t="s">
        <v>27</v>
      </c>
      <c r="G258" s="22" t="s">
        <v>28</v>
      </c>
      <c r="H258" s="22">
        <v>58</v>
      </c>
      <c r="I258" s="22" t="s">
        <v>68</v>
      </c>
      <c r="J258" s="22" t="s">
        <v>30</v>
      </c>
      <c r="K258" s="22" t="s">
        <v>69</v>
      </c>
      <c r="L258" s="22" t="s">
        <v>32</v>
      </c>
      <c r="M258" s="22" t="s">
        <v>70</v>
      </c>
      <c r="N258" s="21" t="s">
        <v>71</v>
      </c>
      <c r="O258" s="21" t="s">
        <v>61</v>
      </c>
      <c r="P258" s="21" t="s">
        <v>72</v>
      </c>
      <c r="Q258" s="21"/>
      <c r="R258" s="21" t="s">
        <v>37</v>
      </c>
      <c r="S258" s="21" t="s">
        <v>73</v>
      </c>
      <c r="T258" s="21"/>
      <c r="U258" s="21"/>
      <c r="V258" s="21"/>
      <c r="W258" s="21"/>
      <c r="X258" s="21"/>
      <c r="Y258" s="3"/>
      <c r="Z258" s="3"/>
      <c r="AA258" s="3"/>
      <c r="AB258" s="3"/>
      <c r="AC258" s="3"/>
      <c r="AD258" s="3"/>
      <c r="AE258" s="3"/>
      <c r="AF258" s="3"/>
      <c r="AG258" s="3"/>
      <c r="AH258" s="3"/>
      <c r="AI258" s="3"/>
      <c r="AJ258" s="3"/>
      <c r="AK258" s="3"/>
      <c r="AL258" s="3"/>
      <c r="AM258" s="3"/>
      <c r="AN258" s="3"/>
      <c r="AO258" s="3"/>
      <c r="AP258" s="3"/>
      <c r="AQ258" s="3"/>
      <c r="AR258" s="3"/>
      <c r="AS258" s="3"/>
      <c r="AT258" s="3"/>
      <c r="AU258" s="3"/>
      <c r="AV258" s="3"/>
      <c r="AW258" s="3"/>
      <c r="AX258" s="3"/>
      <c r="AY258" s="3"/>
      <c r="AZ258" s="3"/>
      <c r="BA258" s="3"/>
      <c r="BB258" s="3"/>
      <c r="BC258" s="3"/>
      <c r="BD258" s="3"/>
      <c r="BE258" s="3"/>
      <c r="BF258" s="3"/>
      <c r="BG258" s="3"/>
      <c r="BH258" s="3"/>
      <c r="BI258" s="3"/>
      <c r="BJ258" s="3"/>
      <c r="BK258" s="3"/>
      <c r="BL258" s="3"/>
      <c r="BM258" s="3"/>
      <c r="BN258" s="3"/>
      <c r="BO258" s="3"/>
      <c r="BP258" s="3"/>
      <c r="BQ258" s="3"/>
      <c r="BR258" s="3"/>
      <c r="BS258" s="3"/>
      <c r="BT258" s="3"/>
      <c r="BU258" s="3"/>
      <c r="BV258" s="3"/>
      <c r="BW258" s="3"/>
      <c r="BX258" s="3"/>
      <c r="BY258" s="3"/>
      <c r="BZ258" s="3"/>
      <c r="CA258" s="3"/>
      <c r="CB258" s="3"/>
      <c r="CC258" s="3"/>
      <c r="CD258" s="3"/>
      <c r="CE258" s="3"/>
      <c r="CF258" s="3"/>
      <c r="CG258" s="3"/>
      <c r="CH258" s="3"/>
      <c r="CI258" s="3"/>
      <c r="CJ258" s="3"/>
      <c r="CK258" s="3"/>
      <c r="CL258" s="3"/>
      <c r="CM258" s="3"/>
      <c r="CN258" s="3"/>
      <c r="CO258" s="3"/>
      <c r="CP258" s="3"/>
      <c r="CQ258" s="3"/>
      <c r="CR258" s="3"/>
      <c r="CS258" s="3"/>
      <c r="CT258" s="3"/>
      <c r="CU258" s="3"/>
      <c r="CV258" s="3"/>
    </row>
    <row r="259" spans="1:100" ht="105.6" x14ac:dyDescent="0.25">
      <c r="A259" s="21">
        <v>274099</v>
      </c>
      <c r="B259" s="21" t="s">
        <v>733</v>
      </c>
      <c r="C259" s="21" t="s">
        <v>771</v>
      </c>
      <c r="D259" s="21" t="s">
        <v>678</v>
      </c>
      <c r="E259" s="21"/>
      <c r="F259" s="21" t="s">
        <v>27</v>
      </c>
      <c r="G259" s="22" t="s">
        <v>28</v>
      </c>
      <c r="H259" s="22">
        <v>40</v>
      </c>
      <c r="I259" s="22" t="s">
        <v>679</v>
      </c>
      <c r="J259" s="22" t="s">
        <v>349</v>
      </c>
      <c r="K259" s="22" t="s">
        <v>680</v>
      </c>
      <c r="L259" s="22" t="s">
        <v>98</v>
      </c>
      <c r="M259" s="22" t="s">
        <v>767</v>
      </c>
      <c r="N259" s="21" t="s">
        <v>768</v>
      </c>
      <c r="O259" s="21" t="s">
        <v>40</v>
      </c>
      <c r="P259" s="21" t="s">
        <v>727</v>
      </c>
      <c r="Q259" s="21"/>
      <c r="R259" s="21" t="s">
        <v>354</v>
      </c>
      <c r="S259" s="21" t="s">
        <v>772</v>
      </c>
      <c r="T259" s="3" t="s">
        <v>23</v>
      </c>
      <c r="U259" s="3" t="s">
        <v>1305</v>
      </c>
      <c r="V259" s="21"/>
      <c r="W259" s="21"/>
      <c r="X259" s="21"/>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c r="AZ259" s="3"/>
      <c r="BA259" s="3"/>
      <c r="BB259" s="3"/>
      <c r="BC259" s="3"/>
      <c r="BD259" s="3"/>
      <c r="BE259" s="3"/>
      <c r="BF259" s="3"/>
      <c r="BG259" s="3"/>
      <c r="BH259" s="3"/>
      <c r="BI259" s="3"/>
      <c r="BJ259" s="3"/>
      <c r="BK259" s="3"/>
      <c r="BL259" s="3"/>
      <c r="BM259" s="3"/>
      <c r="BN259" s="3"/>
      <c r="BO259" s="3"/>
      <c r="BP259" s="3"/>
      <c r="BQ259" s="3"/>
      <c r="BR259" s="3"/>
      <c r="BS259" s="3"/>
      <c r="BT259" s="3"/>
      <c r="BU259" s="3"/>
      <c r="BV259" s="3"/>
      <c r="BW259" s="3"/>
      <c r="BX259" s="3"/>
      <c r="BY259" s="3"/>
      <c r="BZ259" s="3"/>
      <c r="CA259" s="3"/>
      <c r="CB259" s="3"/>
      <c r="CC259" s="3"/>
      <c r="CD259" s="3"/>
      <c r="CE259" s="3"/>
      <c r="CF259" s="3"/>
      <c r="CG259" s="3"/>
      <c r="CH259" s="3"/>
      <c r="CI259" s="3"/>
      <c r="CJ259" s="3"/>
      <c r="CK259" s="3"/>
      <c r="CL259" s="3"/>
      <c r="CM259" s="3"/>
      <c r="CN259" s="3"/>
      <c r="CO259" s="3"/>
      <c r="CP259" s="3"/>
      <c r="CQ259" s="3"/>
      <c r="CR259" s="3"/>
      <c r="CS259" s="3"/>
      <c r="CT259" s="3"/>
      <c r="CU259" s="3"/>
      <c r="CV259" s="3"/>
    </row>
    <row r="260" spans="1:100" ht="79.2" x14ac:dyDescent="0.25">
      <c r="A260" s="21">
        <v>274100</v>
      </c>
      <c r="B260" s="21" t="s">
        <v>733</v>
      </c>
      <c r="C260" s="21" t="s">
        <v>766</v>
      </c>
      <c r="D260" s="21" t="s">
        <v>678</v>
      </c>
      <c r="E260" s="21"/>
      <c r="F260" s="21" t="s">
        <v>27</v>
      </c>
      <c r="G260" s="22" t="s">
        <v>28</v>
      </c>
      <c r="H260" s="22">
        <v>41</v>
      </c>
      <c r="I260" s="22" t="s">
        <v>679</v>
      </c>
      <c r="J260" s="22" t="s">
        <v>349</v>
      </c>
      <c r="K260" s="22" t="s">
        <v>680</v>
      </c>
      <c r="L260" s="22" t="s">
        <v>98</v>
      </c>
      <c r="M260" s="22" t="s">
        <v>767</v>
      </c>
      <c r="N260" s="21" t="s">
        <v>768</v>
      </c>
      <c r="O260" s="21" t="s">
        <v>40</v>
      </c>
      <c r="P260" s="21" t="s">
        <v>769</v>
      </c>
      <c r="Q260" s="21"/>
      <c r="R260" s="21" t="s">
        <v>354</v>
      </c>
      <c r="S260" s="21" t="s">
        <v>770</v>
      </c>
      <c r="T260" s="3" t="s">
        <v>23</v>
      </c>
      <c r="U260" s="3" t="s">
        <v>1306</v>
      </c>
      <c r="V260" s="21"/>
      <c r="W260" s="21"/>
      <c r="X260" s="21"/>
      <c r="Y260" s="3"/>
      <c r="Z260" s="3"/>
      <c r="AA260" s="3"/>
      <c r="AB260" s="3"/>
      <c r="AC260" s="3"/>
      <c r="AD260" s="3"/>
      <c r="AE260" s="3"/>
      <c r="AF260" s="3"/>
      <c r="AG260" s="3"/>
      <c r="AH260" s="3"/>
      <c r="AI260" s="3"/>
      <c r="AJ260" s="3"/>
      <c r="AK260" s="3"/>
      <c r="AL260" s="3"/>
      <c r="AM260" s="3"/>
      <c r="AN260" s="3"/>
      <c r="AO260" s="3"/>
      <c r="AP260" s="3"/>
      <c r="AQ260" s="3"/>
      <c r="AR260" s="3"/>
      <c r="AS260" s="3"/>
      <c r="AT260" s="3"/>
      <c r="AU260" s="3"/>
      <c r="AV260" s="3"/>
      <c r="AW260" s="3"/>
      <c r="AX260" s="3"/>
      <c r="AY260" s="3"/>
      <c r="AZ260" s="3"/>
      <c r="BA260" s="3"/>
      <c r="BB260" s="3"/>
      <c r="BC260" s="3"/>
      <c r="BD260" s="3"/>
      <c r="BE260" s="3"/>
      <c r="BF260" s="3"/>
      <c r="BG260" s="3"/>
      <c r="BH260" s="3"/>
      <c r="BI260" s="3"/>
      <c r="BJ260" s="3"/>
      <c r="BK260" s="3"/>
      <c r="BL260" s="3"/>
      <c r="BM260" s="3"/>
      <c r="BN260" s="3"/>
      <c r="BO260" s="3"/>
      <c r="BP260" s="3"/>
      <c r="BQ260" s="3"/>
      <c r="BR260" s="3"/>
      <c r="BS260" s="3"/>
      <c r="BT260" s="3"/>
      <c r="BU260" s="3"/>
      <c r="BV260" s="3"/>
      <c r="BW260" s="3"/>
      <c r="BX260" s="3"/>
      <c r="BY260" s="3"/>
      <c r="BZ260" s="3"/>
      <c r="CA260" s="3"/>
      <c r="CB260" s="3"/>
      <c r="CC260" s="3"/>
      <c r="CD260" s="3"/>
      <c r="CE260" s="3"/>
      <c r="CF260" s="3"/>
      <c r="CG260" s="3"/>
      <c r="CH260" s="3"/>
      <c r="CI260" s="3"/>
      <c r="CJ260" s="3"/>
      <c r="CK260" s="3"/>
      <c r="CL260" s="3"/>
      <c r="CM260" s="3"/>
      <c r="CN260" s="3"/>
      <c r="CO260" s="3"/>
      <c r="CP260" s="3"/>
      <c r="CQ260" s="3"/>
      <c r="CR260" s="3"/>
      <c r="CS260" s="3"/>
      <c r="CT260" s="3"/>
      <c r="CU260" s="3"/>
      <c r="CV260" s="3"/>
    </row>
    <row r="261" spans="1:100" ht="132" x14ac:dyDescent="0.25">
      <c r="A261" s="21">
        <v>274101</v>
      </c>
      <c r="B261" s="21" t="s">
        <v>733</v>
      </c>
      <c r="C261" s="21" t="s">
        <v>762</v>
      </c>
      <c r="D261" s="21" t="s">
        <v>678</v>
      </c>
      <c r="E261" s="21"/>
      <c r="F261" s="21" t="s">
        <v>27</v>
      </c>
      <c r="G261" s="22" t="s">
        <v>28</v>
      </c>
      <c r="H261" s="22">
        <v>42</v>
      </c>
      <c r="I261" s="22" t="s">
        <v>679</v>
      </c>
      <c r="J261" s="22" t="s">
        <v>349</v>
      </c>
      <c r="K261" s="22" t="s">
        <v>680</v>
      </c>
      <c r="L261" s="22" t="s">
        <v>98</v>
      </c>
      <c r="M261" s="22" t="s">
        <v>47</v>
      </c>
      <c r="N261" s="21" t="s">
        <v>763</v>
      </c>
      <c r="O261" s="21" t="s">
        <v>85</v>
      </c>
      <c r="P261" s="21" t="s">
        <v>764</v>
      </c>
      <c r="Q261" s="21"/>
      <c r="R261" s="21" t="s">
        <v>354</v>
      </c>
      <c r="S261" s="21" t="s">
        <v>765</v>
      </c>
      <c r="T261" s="3" t="s">
        <v>23</v>
      </c>
      <c r="U261" s="3" t="s">
        <v>1307</v>
      </c>
      <c r="V261" s="21"/>
      <c r="W261" s="21"/>
      <c r="X261" s="21"/>
      <c r="Y261" s="3"/>
      <c r="Z261" s="3"/>
      <c r="AA261" s="3"/>
      <c r="AB261" s="3"/>
      <c r="AC261" s="3"/>
      <c r="AD261" s="3"/>
      <c r="AE261" s="3"/>
      <c r="AF261" s="3"/>
      <c r="AG261" s="3"/>
      <c r="AH261" s="3"/>
      <c r="AI261" s="3"/>
      <c r="AJ261" s="3"/>
      <c r="AK261" s="3"/>
      <c r="AL261" s="3"/>
      <c r="AM261" s="3"/>
      <c r="AN261" s="3"/>
      <c r="AO261" s="3"/>
      <c r="AP261" s="3"/>
      <c r="AQ261" s="3"/>
      <c r="AR261" s="3"/>
      <c r="AS261" s="3"/>
      <c r="AT261" s="3"/>
      <c r="AU261" s="3"/>
      <c r="AV261" s="3"/>
      <c r="AW261" s="3"/>
      <c r="AX261" s="3"/>
      <c r="AY261" s="3"/>
      <c r="AZ261" s="3"/>
      <c r="BA261" s="3"/>
      <c r="BB261" s="3"/>
      <c r="BC261" s="3"/>
      <c r="BD261" s="3"/>
      <c r="BE261" s="3"/>
      <c r="BF261" s="3"/>
      <c r="BG261" s="3"/>
      <c r="BH261" s="3"/>
      <c r="BI261" s="3"/>
      <c r="BJ261" s="3"/>
      <c r="BK261" s="3"/>
      <c r="BL261" s="3"/>
      <c r="BM261" s="3"/>
      <c r="BN261" s="3"/>
      <c r="BO261" s="3"/>
      <c r="BP261" s="3"/>
      <c r="BQ261" s="3"/>
      <c r="BR261" s="3"/>
      <c r="BS261" s="3"/>
      <c r="BT261" s="3"/>
      <c r="BU261" s="3"/>
      <c r="BV261" s="3"/>
      <c r="BW261" s="3"/>
      <c r="BX261" s="3"/>
      <c r="BY261" s="3"/>
      <c r="BZ261" s="3"/>
      <c r="CA261" s="3"/>
      <c r="CB261" s="3"/>
      <c r="CC261" s="3"/>
      <c r="CD261" s="3"/>
      <c r="CE261" s="3"/>
      <c r="CF261" s="3"/>
      <c r="CG261" s="3"/>
      <c r="CH261" s="3"/>
      <c r="CI261" s="3"/>
      <c r="CJ261" s="3"/>
      <c r="CK261" s="3"/>
      <c r="CL261" s="3"/>
      <c r="CM261" s="3"/>
      <c r="CN261" s="3"/>
      <c r="CO261" s="3"/>
      <c r="CP261" s="3"/>
      <c r="CQ261" s="3"/>
      <c r="CR261" s="3"/>
      <c r="CS261" s="3"/>
      <c r="CT261" s="3"/>
      <c r="CU261" s="3"/>
      <c r="CV261" s="3"/>
    </row>
    <row r="262" spans="1:100" ht="118.8" x14ac:dyDescent="0.25">
      <c r="A262" s="21">
        <v>274347</v>
      </c>
      <c r="B262" s="21" t="s">
        <v>45</v>
      </c>
      <c r="C262" s="21" t="s">
        <v>46</v>
      </c>
      <c r="D262" s="21" t="s">
        <v>26</v>
      </c>
      <c r="E262" s="21"/>
      <c r="F262" s="21" t="s">
        <v>27</v>
      </c>
      <c r="G262" s="22" t="s">
        <v>28</v>
      </c>
      <c r="H262" s="22">
        <v>4</v>
      </c>
      <c r="I262" s="22" t="s">
        <v>29</v>
      </c>
      <c r="J262" s="22" t="s">
        <v>30</v>
      </c>
      <c r="K262" s="22" t="s">
        <v>31</v>
      </c>
      <c r="L262" s="22" t="s">
        <v>32</v>
      </c>
      <c r="M262" s="22" t="s">
        <v>47</v>
      </c>
      <c r="N262" s="21" t="s">
        <v>48</v>
      </c>
      <c r="O262" s="21" t="s">
        <v>49</v>
      </c>
      <c r="P262" s="21" t="s">
        <v>50</v>
      </c>
      <c r="Q262" s="21"/>
      <c r="R262" s="21" t="s">
        <v>37</v>
      </c>
      <c r="S262" s="21" t="s">
        <v>51</v>
      </c>
      <c r="T262" s="21"/>
      <c r="U262" s="21"/>
      <c r="V262" s="21"/>
      <c r="W262" s="21"/>
      <c r="X262" s="21"/>
      <c r="Y262" s="3"/>
      <c r="Z262" s="3"/>
      <c r="AA262" s="3"/>
      <c r="AB262" s="3"/>
      <c r="AC262" s="3"/>
      <c r="AD262" s="3"/>
      <c r="AE262" s="3"/>
      <c r="AF262" s="3"/>
      <c r="AG262" s="3"/>
      <c r="AH262" s="3"/>
      <c r="AI262" s="3"/>
      <c r="AJ262" s="3"/>
      <c r="AK262" s="3"/>
      <c r="AL262" s="3"/>
      <c r="AM262" s="3"/>
      <c r="AN262" s="3"/>
      <c r="AO262" s="3"/>
      <c r="AP262" s="3"/>
      <c r="AQ262" s="3"/>
      <c r="AR262" s="3"/>
      <c r="AS262" s="3"/>
      <c r="AT262" s="3"/>
      <c r="AU262" s="3"/>
      <c r="AV262" s="3"/>
      <c r="AW262" s="3"/>
      <c r="AX262" s="3"/>
      <c r="AY262" s="3"/>
      <c r="AZ262" s="3"/>
      <c r="BA262" s="3"/>
      <c r="BB262" s="3"/>
      <c r="BC262" s="3"/>
      <c r="BD262" s="3"/>
      <c r="BE262" s="3"/>
      <c r="BF262" s="3"/>
      <c r="BG262" s="3"/>
      <c r="BH262" s="3"/>
      <c r="BI262" s="3"/>
      <c r="BJ262" s="3"/>
      <c r="BK262" s="3"/>
      <c r="BL262" s="3"/>
      <c r="BM262" s="3"/>
      <c r="BN262" s="3"/>
      <c r="BO262" s="3"/>
      <c r="BP262" s="3"/>
      <c r="BQ262" s="3"/>
      <c r="BR262" s="3"/>
      <c r="BS262" s="3"/>
      <c r="BT262" s="3"/>
      <c r="BU262" s="3"/>
      <c r="BV262" s="3"/>
      <c r="BW262" s="3"/>
      <c r="BX262" s="3"/>
      <c r="BY262" s="3"/>
      <c r="BZ262" s="3"/>
      <c r="CA262" s="3"/>
      <c r="CB262" s="3"/>
      <c r="CC262" s="3"/>
      <c r="CD262" s="3"/>
      <c r="CE262" s="3"/>
      <c r="CF262" s="3"/>
      <c r="CG262" s="3"/>
      <c r="CH262" s="3"/>
      <c r="CI262" s="3"/>
      <c r="CJ262" s="3"/>
      <c r="CK262" s="3"/>
      <c r="CL262" s="3"/>
      <c r="CM262" s="3"/>
      <c r="CN262" s="3"/>
      <c r="CO262" s="3"/>
      <c r="CP262" s="3"/>
      <c r="CQ262" s="3"/>
      <c r="CR262" s="3"/>
      <c r="CS262" s="3"/>
      <c r="CT262" s="3"/>
      <c r="CU262" s="3"/>
      <c r="CV262" s="3"/>
    </row>
    <row r="263" spans="1:100" ht="52.8" x14ac:dyDescent="0.25">
      <c r="A263" s="21">
        <v>274236</v>
      </c>
      <c r="B263" s="21" t="s">
        <v>308</v>
      </c>
      <c r="C263" s="21" t="s">
        <v>309</v>
      </c>
      <c r="D263" s="21" t="s">
        <v>303</v>
      </c>
      <c r="E263" s="21"/>
      <c r="F263" s="21" t="s">
        <v>27</v>
      </c>
      <c r="G263" s="22" t="s">
        <v>28</v>
      </c>
      <c r="H263" s="22">
        <v>19</v>
      </c>
      <c r="I263" s="22" t="s">
        <v>304</v>
      </c>
      <c r="J263" s="22" t="s">
        <v>30</v>
      </c>
      <c r="K263" s="22" t="s">
        <v>305</v>
      </c>
      <c r="L263" s="22" t="s">
        <v>32</v>
      </c>
      <c r="M263" s="22" t="s">
        <v>310</v>
      </c>
      <c r="N263" s="21" t="s">
        <v>311</v>
      </c>
      <c r="O263" s="21" t="s">
        <v>106</v>
      </c>
      <c r="P263" s="21" t="s">
        <v>312</v>
      </c>
      <c r="Q263" s="21"/>
      <c r="R263" s="21" t="s">
        <v>37</v>
      </c>
      <c r="S263" s="21" t="s">
        <v>313</v>
      </c>
      <c r="T263" s="21"/>
      <c r="U263" s="21"/>
      <c r="V263" s="21"/>
      <c r="W263" s="21"/>
      <c r="X263" s="21"/>
      <c r="Y263" s="3"/>
      <c r="Z263" s="3"/>
      <c r="AA263" s="3"/>
      <c r="AB263" s="3"/>
      <c r="AC263" s="3"/>
      <c r="AD263" s="3"/>
      <c r="AE263" s="3"/>
      <c r="AF263" s="3"/>
      <c r="AG263" s="3"/>
      <c r="AH263" s="3"/>
      <c r="AI263" s="3"/>
      <c r="AJ263" s="3"/>
      <c r="AK263" s="3"/>
      <c r="AL263" s="3"/>
      <c r="AM263" s="3"/>
      <c r="AN263" s="3"/>
      <c r="AO263" s="3"/>
      <c r="AP263" s="3"/>
      <c r="AQ263" s="3"/>
      <c r="AR263" s="3"/>
      <c r="AS263" s="3"/>
      <c r="AT263" s="3"/>
      <c r="AU263" s="3"/>
      <c r="AV263" s="3"/>
      <c r="AW263" s="3"/>
      <c r="AX263" s="3"/>
      <c r="AY263" s="3"/>
      <c r="AZ263" s="3"/>
      <c r="BA263" s="3"/>
      <c r="BB263" s="3"/>
      <c r="BC263" s="3"/>
      <c r="BD263" s="3"/>
      <c r="BE263" s="3"/>
      <c r="BF263" s="3"/>
      <c r="BG263" s="3"/>
      <c r="BH263" s="3"/>
      <c r="BI263" s="3"/>
      <c r="BJ263" s="3"/>
      <c r="BK263" s="3"/>
      <c r="BL263" s="3"/>
      <c r="BM263" s="3"/>
      <c r="BN263" s="3"/>
      <c r="BO263" s="3"/>
      <c r="BP263" s="3"/>
      <c r="BQ263" s="3"/>
      <c r="BR263" s="3"/>
      <c r="BS263" s="3"/>
      <c r="BT263" s="3"/>
      <c r="BU263" s="3"/>
      <c r="BV263" s="3"/>
      <c r="BW263" s="3"/>
      <c r="BX263" s="3"/>
      <c r="BY263" s="3"/>
      <c r="BZ263" s="3"/>
      <c r="CA263" s="3"/>
      <c r="CB263" s="3"/>
      <c r="CC263" s="3"/>
      <c r="CD263" s="3"/>
      <c r="CE263" s="3"/>
      <c r="CF263" s="3"/>
      <c r="CG263" s="3"/>
      <c r="CH263" s="3"/>
      <c r="CI263" s="3"/>
      <c r="CJ263" s="3"/>
      <c r="CK263" s="3"/>
      <c r="CL263" s="3"/>
      <c r="CM263" s="3"/>
      <c r="CN263" s="3"/>
      <c r="CO263" s="3"/>
      <c r="CP263" s="3"/>
      <c r="CQ263" s="3"/>
      <c r="CR263" s="3"/>
      <c r="CS263" s="3"/>
      <c r="CT263" s="3"/>
      <c r="CU263" s="3"/>
      <c r="CV263" s="3"/>
    </row>
    <row r="264" spans="1:100" ht="52.8" x14ac:dyDescent="0.25">
      <c r="A264" s="21">
        <v>274012</v>
      </c>
      <c r="B264" s="21" t="s">
        <v>902</v>
      </c>
      <c r="C264" s="21" t="s">
        <v>911</v>
      </c>
      <c r="D264" s="21" t="s">
        <v>904</v>
      </c>
      <c r="E264" s="21"/>
      <c r="F264" s="21" t="s">
        <v>27</v>
      </c>
      <c r="G264" s="22" t="s">
        <v>28</v>
      </c>
      <c r="H264" s="22">
        <v>77</v>
      </c>
      <c r="I264" s="22" t="s">
        <v>905</v>
      </c>
      <c r="J264" s="22" t="s">
        <v>349</v>
      </c>
      <c r="K264" s="22" t="s">
        <v>906</v>
      </c>
      <c r="L264" s="22" t="s">
        <v>32</v>
      </c>
      <c r="M264" s="22" t="s">
        <v>310</v>
      </c>
      <c r="N264" s="21" t="s">
        <v>311</v>
      </c>
      <c r="O264" s="21" t="s">
        <v>282</v>
      </c>
      <c r="P264" s="21" t="s">
        <v>912</v>
      </c>
      <c r="Q264" s="21"/>
      <c r="R264" s="21" t="s">
        <v>37</v>
      </c>
      <c r="S264" s="21" t="s">
        <v>913</v>
      </c>
      <c r="T264" s="21"/>
      <c r="U264" s="21"/>
      <c r="V264" s="21"/>
      <c r="W264" s="21"/>
      <c r="X264" s="21"/>
      <c r="Y264" s="3"/>
      <c r="Z264" s="3"/>
      <c r="AA264" s="3"/>
      <c r="AB264" s="3"/>
      <c r="AC264" s="3"/>
      <c r="AD264" s="3"/>
      <c r="AE264" s="3"/>
      <c r="AF264" s="3"/>
      <c r="AG264" s="3"/>
      <c r="AH264" s="3"/>
      <c r="AI264" s="3"/>
      <c r="AJ264" s="3"/>
      <c r="AK264" s="3"/>
      <c r="AL264" s="3"/>
      <c r="AM264" s="3"/>
      <c r="AN264" s="3"/>
      <c r="AO264" s="3"/>
      <c r="AP264" s="3"/>
      <c r="AQ264" s="3"/>
      <c r="AR264" s="3"/>
      <c r="AS264" s="3"/>
      <c r="AT264" s="3"/>
      <c r="AU264" s="3"/>
      <c r="AV264" s="3"/>
      <c r="AW264" s="3"/>
      <c r="AX264" s="3"/>
      <c r="AY264" s="3"/>
      <c r="AZ264" s="3"/>
      <c r="BA264" s="3"/>
      <c r="BB264" s="3"/>
      <c r="BC264" s="3"/>
      <c r="BD264" s="3"/>
      <c r="BE264" s="3"/>
      <c r="BF264" s="3"/>
      <c r="BG264" s="3"/>
      <c r="BH264" s="3"/>
      <c r="BI264" s="3"/>
      <c r="BJ264" s="3"/>
      <c r="BK264" s="3"/>
      <c r="BL264" s="3"/>
      <c r="BM264" s="3"/>
      <c r="BN264" s="3"/>
      <c r="BO264" s="3"/>
      <c r="BP264" s="3"/>
      <c r="BQ264" s="3"/>
      <c r="BR264" s="3"/>
      <c r="BS264" s="3"/>
      <c r="BT264" s="3"/>
      <c r="BU264" s="3"/>
      <c r="BV264" s="3"/>
      <c r="BW264" s="3"/>
      <c r="BX264" s="3"/>
      <c r="BY264" s="3"/>
      <c r="BZ264" s="3"/>
      <c r="CA264" s="3"/>
      <c r="CB264" s="3"/>
      <c r="CC264" s="3"/>
      <c r="CD264" s="3"/>
      <c r="CE264" s="3"/>
      <c r="CF264" s="3"/>
      <c r="CG264" s="3"/>
      <c r="CH264" s="3"/>
      <c r="CI264" s="3"/>
      <c r="CJ264" s="3"/>
      <c r="CK264" s="3"/>
      <c r="CL264" s="3"/>
      <c r="CM264" s="3"/>
      <c r="CN264" s="3"/>
      <c r="CO264" s="3"/>
      <c r="CP264" s="3"/>
      <c r="CQ264" s="3"/>
      <c r="CR264" s="3"/>
      <c r="CS264" s="3"/>
      <c r="CT264" s="3"/>
      <c r="CU264" s="3"/>
      <c r="CV264" s="3"/>
    </row>
    <row r="265" spans="1:100" ht="52.8" x14ac:dyDescent="0.25">
      <c r="A265" s="21">
        <v>274011</v>
      </c>
      <c r="B265" s="21" t="s">
        <v>902</v>
      </c>
      <c r="C265" s="21" t="s">
        <v>914</v>
      </c>
      <c r="D265" s="21" t="s">
        <v>904</v>
      </c>
      <c r="E265" s="21"/>
      <c r="F265" s="21" t="s">
        <v>27</v>
      </c>
      <c r="G265" s="22" t="s">
        <v>28</v>
      </c>
      <c r="H265" s="22">
        <v>76</v>
      </c>
      <c r="I265" s="22" t="s">
        <v>905</v>
      </c>
      <c r="J265" s="22" t="s">
        <v>349</v>
      </c>
      <c r="K265" s="22" t="s">
        <v>906</v>
      </c>
      <c r="L265" s="22" t="s">
        <v>32</v>
      </c>
      <c r="M265" s="22" t="s">
        <v>915</v>
      </c>
      <c r="N265" s="21" t="s">
        <v>311</v>
      </c>
      <c r="O265" s="21" t="s">
        <v>120</v>
      </c>
      <c r="P265" s="21" t="s">
        <v>916</v>
      </c>
      <c r="Q265" s="21"/>
      <c r="R265" s="21" t="s">
        <v>37</v>
      </c>
      <c r="S265" s="21" t="s">
        <v>917</v>
      </c>
      <c r="T265" s="21"/>
      <c r="U265" s="21"/>
      <c r="V265" s="21"/>
      <c r="W265" s="21"/>
      <c r="X265" s="21"/>
      <c r="Y265" s="3"/>
      <c r="Z265" s="3"/>
      <c r="AA265" s="3"/>
      <c r="AB265" s="3"/>
      <c r="AC265" s="3"/>
      <c r="AD265" s="3"/>
      <c r="AE265" s="3"/>
      <c r="AF265" s="3"/>
      <c r="AG265" s="3"/>
      <c r="AH265" s="3"/>
      <c r="AI265" s="3"/>
      <c r="AJ265" s="3"/>
      <c r="AK265" s="3"/>
      <c r="AL265" s="3"/>
      <c r="AM265" s="3"/>
      <c r="AN265" s="3"/>
      <c r="AO265" s="3"/>
      <c r="AP265" s="3"/>
      <c r="AQ265" s="3"/>
      <c r="AR265" s="3"/>
      <c r="AS265" s="3"/>
      <c r="AT265" s="3"/>
      <c r="AU265" s="3"/>
      <c r="AV265" s="3"/>
      <c r="AW265" s="3"/>
      <c r="AX265" s="3"/>
      <c r="AY265" s="3"/>
      <c r="AZ265" s="3"/>
      <c r="BA265" s="3"/>
      <c r="BB265" s="3"/>
      <c r="BC265" s="3"/>
      <c r="BD265" s="3"/>
      <c r="BE265" s="3"/>
      <c r="BF265" s="3"/>
      <c r="BG265" s="3"/>
      <c r="BH265" s="3"/>
      <c r="BI265" s="3"/>
      <c r="BJ265" s="3"/>
      <c r="BK265" s="3"/>
      <c r="BL265" s="3"/>
      <c r="BM265" s="3"/>
      <c r="BN265" s="3"/>
      <c r="BO265" s="3"/>
      <c r="BP265" s="3"/>
      <c r="BQ265" s="3"/>
      <c r="BR265" s="3"/>
      <c r="BS265" s="3"/>
      <c r="BT265" s="3"/>
      <c r="BU265" s="3"/>
      <c r="BV265" s="3"/>
      <c r="BW265" s="3"/>
      <c r="BX265" s="3"/>
      <c r="BY265" s="3"/>
      <c r="BZ265" s="3"/>
      <c r="CA265" s="3"/>
      <c r="CB265" s="3"/>
      <c r="CC265" s="3"/>
      <c r="CD265" s="3"/>
      <c r="CE265" s="3"/>
      <c r="CF265" s="3"/>
      <c r="CG265" s="3"/>
      <c r="CH265" s="3"/>
      <c r="CI265" s="3"/>
      <c r="CJ265" s="3"/>
      <c r="CK265" s="3"/>
      <c r="CL265" s="3"/>
      <c r="CM265" s="3"/>
      <c r="CN265" s="3"/>
      <c r="CO265" s="3"/>
      <c r="CP265" s="3"/>
      <c r="CQ265" s="3"/>
      <c r="CR265" s="3"/>
      <c r="CS265" s="3"/>
      <c r="CT265" s="3"/>
      <c r="CU265" s="3"/>
      <c r="CV265" s="3"/>
    </row>
    <row r="266" spans="1:100" ht="79.2" x14ac:dyDescent="0.25">
      <c r="A266" s="21">
        <v>274102</v>
      </c>
      <c r="B266" s="21" t="s">
        <v>733</v>
      </c>
      <c r="C266" s="21" t="s">
        <v>759</v>
      </c>
      <c r="D266" s="21" t="s">
        <v>678</v>
      </c>
      <c r="E266" s="21"/>
      <c r="F266" s="21" t="s">
        <v>27</v>
      </c>
      <c r="G266" s="22" t="s">
        <v>28</v>
      </c>
      <c r="H266" s="22">
        <v>43</v>
      </c>
      <c r="I266" s="22" t="s">
        <v>679</v>
      </c>
      <c r="J266" s="22" t="s">
        <v>349</v>
      </c>
      <c r="K266" s="22" t="s">
        <v>680</v>
      </c>
      <c r="L266" s="22" t="s">
        <v>98</v>
      </c>
      <c r="M266" s="22" t="s">
        <v>756</v>
      </c>
      <c r="N266" s="21" t="s">
        <v>311</v>
      </c>
      <c r="O266" s="21" t="s">
        <v>282</v>
      </c>
      <c r="P266" s="21" t="s">
        <v>760</v>
      </c>
      <c r="Q266" s="21"/>
      <c r="R266" s="21" t="s">
        <v>354</v>
      </c>
      <c r="S266" s="21" t="s">
        <v>761</v>
      </c>
      <c r="T266" s="3" t="s">
        <v>1416</v>
      </c>
      <c r="U266" s="21"/>
      <c r="V266" s="3" t="s">
        <v>1252</v>
      </c>
      <c r="W266" s="21"/>
      <c r="X266" s="21"/>
      <c r="Y266" s="3"/>
      <c r="Z266" s="3"/>
      <c r="AA266" s="3"/>
      <c r="AB266" s="3"/>
      <c r="AC266" s="3"/>
      <c r="AD266" s="3"/>
      <c r="AE266" s="3"/>
      <c r="AF266" s="3"/>
      <c r="AG266" s="3"/>
      <c r="AH266" s="3"/>
      <c r="AI266" s="3"/>
      <c r="AJ266" s="3"/>
      <c r="AK266" s="3"/>
      <c r="AL266" s="3"/>
      <c r="AM266" s="3"/>
      <c r="AN266" s="3"/>
      <c r="AO266" s="3"/>
      <c r="AP266" s="3"/>
      <c r="AQ266" s="3"/>
      <c r="AR266" s="3"/>
      <c r="AS266" s="3"/>
      <c r="AT266" s="3"/>
      <c r="AU266" s="3"/>
      <c r="AV266" s="3"/>
      <c r="AW266" s="3"/>
      <c r="AX266" s="3"/>
      <c r="AY266" s="3"/>
      <c r="AZ266" s="3"/>
      <c r="BA266" s="3"/>
      <c r="BB266" s="3"/>
      <c r="BC266" s="3"/>
      <c r="BD266" s="3"/>
      <c r="BE266" s="3"/>
      <c r="BF266" s="3"/>
      <c r="BG266" s="3"/>
      <c r="BH266" s="3"/>
      <c r="BI266" s="3"/>
      <c r="BJ266" s="3"/>
      <c r="BK266" s="3"/>
      <c r="BL266" s="3"/>
      <c r="BM266" s="3"/>
      <c r="BN266" s="3"/>
      <c r="BO266" s="3"/>
      <c r="BP266" s="3"/>
      <c r="BQ266" s="3"/>
      <c r="BR266" s="3"/>
      <c r="BS266" s="3"/>
      <c r="BT266" s="3"/>
      <c r="BU266" s="3"/>
      <c r="BV266" s="3"/>
      <c r="BW266" s="3"/>
      <c r="BX266" s="3"/>
      <c r="BY266" s="3"/>
      <c r="BZ266" s="3"/>
      <c r="CA266" s="3"/>
      <c r="CB266" s="3"/>
      <c r="CC266" s="3"/>
      <c r="CD266" s="3"/>
      <c r="CE266" s="3"/>
      <c r="CF266" s="3"/>
      <c r="CG266" s="3"/>
      <c r="CH266" s="3"/>
      <c r="CI266" s="3"/>
      <c r="CJ266" s="3"/>
      <c r="CK266" s="3"/>
      <c r="CL266" s="3"/>
      <c r="CM266" s="3"/>
      <c r="CN266" s="3"/>
      <c r="CO266" s="3"/>
      <c r="CP266" s="3"/>
      <c r="CQ266" s="3"/>
      <c r="CR266" s="3"/>
      <c r="CS266" s="3"/>
      <c r="CT266" s="3"/>
      <c r="CU266" s="3"/>
      <c r="CV266" s="3"/>
    </row>
    <row r="267" spans="1:100" ht="79.2" x14ac:dyDescent="0.25">
      <c r="A267" s="21">
        <v>274103</v>
      </c>
      <c r="B267" s="21" t="s">
        <v>733</v>
      </c>
      <c r="C267" s="21" t="s">
        <v>755</v>
      </c>
      <c r="D267" s="21" t="s">
        <v>678</v>
      </c>
      <c r="E267" s="21"/>
      <c r="F267" s="21" t="s">
        <v>27</v>
      </c>
      <c r="G267" s="22" t="s">
        <v>28</v>
      </c>
      <c r="H267" s="22">
        <v>44</v>
      </c>
      <c r="I267" s="22" t="s">
        <v>679</v>
      </c>
      <c r="J267" s="22" t="s">
        <v>349</v>
      </c>
      <c r="K267" s="22" t="s">
        <v>680</v>
      </c>
      <c r="L267" s="22" t="s">
        <v>32</v>
      </c>
      <c r="M267" s="22" t="s">
        <v>756</v>
      </c>
      <c r="N267" s="21" t="s">
        <v>311</v>
      </c>
      <c r="O267" s="21" t="s">
        <v>263</v>
      </c>
      <c r="P267" s="21" t="s">
        <v>757</v>
      </c>
      <c r="Q267" s="21"/>
      <c r="R267" s="21" t="s">
        <v>354</v>
      </c>
      <c r="S267" s="21" t="s">
        <v>758</v>
      </c>
      <c r="T267" s="21"/>
      <c r="U267" s="21"/>
      <c r="V267" s="21"/>
      <c r="W267" s="21"/>
      <c r="X267" s="21"/>
      <c r="Y267" s="3"/>
      <c r="Z267" s="3"/>
      <c r="AA267" s="3"/>
      <c r="AB267" s="3"/>
      <c r="AC267" s="3"/>
      <c r="AD267" s="3"/>
      <c r="AE267" s="3"/>
      <c r="AF267" s="3"/>
      <c r="AG267" s="3"/>
      <c r="AH267" s="3"/>
      <c r="AI267" s="3"/>
      <c r="AJ267" s="3"/>
      <c r="AK267" s="3"/>
      <c r="AL267" s="3"/>
      <c r="AM267" s="3"/>
      <c r="AN267" s="3"/>
      <c r="AO267" s="3"/>
      <c r="AP267" s="3"/>
      <c r="AQ267" s="3"/>
      <c r="AR267" s="3"/>
      <c r="AS267" s="3"/>
      <c r="AT267" s="3"/>
      <c r="AU267" s="3"/>
      <c r="AV267" s="3"/>
      <c r="AW267" s="3"/>
      <c r="AX267" s="3"/>
      <c r="AY267" s="3"/>
      <c r="AZ267" s="3"/>
      <c r="BA267" s="3"/>
      <c r="BB267" s="3"/>
      <c r="BC267" s="3"/>
      <c r="BD267" s="3"/>
      <c r="BE267" s="3"/>
      <c r="BF267" s="3"/>
      <c r="BG267" s="3"/>
      <c r="BH267" s="3"/>
      <c r="BI267" s="3"/>
      <c r="BJ267" s="3"/>
      <c r="BK267" s="3"/>
      <c r="BL267" s="3"/>
      <c r="BM267" s="3"/>
      <c r="BN267" s="3"/>
      <c r="BO267" s="3"/>
      <c r="BP267" s="3"/>
      <c r="BQ267" s="3"/>
      <c r="BR267" s="3"/>
      <c r="BS267" s="3"/>
      <c r="BT267" s="3"/>
      <c r="BU267" s="3"/>
      <c r="BV267" s="3"/>
      <c r="BW267" s="3"/>
      <c r="BX267" s="3"/>
      <c r="BY267" s="3"/>
      <c r="BZ267" s="3"/>
      <c r="CA267" s="3"/>
      <c r="CB267" s="3"/>
      <c r="CC267" s="3"/>
      <c r="CD267" s="3"/>
      <c r="CE267" s="3"/>
      <c r="CF267" s="3"/>
      <c r="CG267" s="3"/>
      <c r="CH267" s="3"/>
      <c r="CI267" s="3"/>
      <c r="CJ267" s="3"/>
      <c r="CK267" s="3"/>
      <c r="CL267" s="3"/>
      <c r="CM267" s="3"/>
      <c r="CN267" s="3"/>
      <c r="CO267" s="3"/>
      <c r="CP267" s="3"/>
      <c r="CQ267" s="3"/>
      <c r="CR267" s="3"/>
      <c r="CS267" s="3"/>
      <c r="CT267" s="3"/>
      <c r="CU267" s="3"/>
      <c r="CV267" s="3"/>
    </row>
    <row r="268" spans="1:100" ht="79.2" x14ac:dyDescent="0.25">
      <c r="A268" s="21">
        <v>273946</v>
      </c>
      <c r="B268" s="21" t="s">
        <v>1118</v>
      </c>
      <c r="C268" s="21" t="s">
        <v>1129</v>
      </c>
      <c r="D268" s="21" t="s">
        <v>904</v>
      </c>
      <c r="E268" s="21"/>
      <c r="F268" s="21" t="s">
        <v>27</v>
      </c>
      <c r="G268" s="22" t="s">
        <v>28</v>
      </c>
      <c r="H268" s="22">
        <v>11</v>
      </c>
      <c r="I268" s="22" t="s">
        <v>905</v>
      </c>
      <c r="J268" s="22" t="s">
        <v>349</v>
      </c>
      <c r="K268" s="22" t="s">
        <v>906</v>
      </c>
      <c r="L268" s="22" t="s">
        <v>98</v>
      </c>
      <c r="M268" s="22" t="s">
        <v>927</v>
      </c>
      <c r="N268" s="21" t="s">
        <v>928</v>
      </c>
      <c r="O268" s="21" t="s">
        <v>120</v>
      </c>
      <c r="P268" s="21" t="s">
        <v>1130</v>
      </c>
      <c r="Q268" s="21"/>
      <c r="R268" s="21" t="s">
        <v>354</v>
      </c>
      <c r="S268" s="21" t="s">
        <v>1131</v>
      </c>
      <c r="T268" s="3" t="s">
        <v>23</v>
      </c>
      <c r="U268" s="3" t="s">
        <v>1313</v>
      </c>
      <c r="V268" s="21"/>
      <c r="W268" s="21"/>
      <c r="X268" s="21"/>
      <c r="Y268" s="3"/>
      <c r="Z268" s="3"/>
      <c r="AA268" s="3"/>
      <c r="AB268" s="3"/>
      <c r="AC268" s="3"/>
      <c r="AD268" s="3"/>
      <c r="AE268" s="3"/>
      <c r="AF268" s="3"/>
      <c r="AG268" s="3"/>
      <c r="AH268" s="3"/>
      <c r="AI268" s="3"/>
      <c r="AJ268" s="3"/>
      <c r="AK268" s="3"/>
      <c r="AL268" s="3"/>
      <c r="AM268" s="3"/>
      <c r="AN268" s="3"/>
      <c r="AO268" s="3"/>
      <c r="AP268" s="3"/>
      <c r="AQ268" s="3"/>
      <c r="AR268" s="3"/>
      <c r="AS268" s="3"/>
      <c r="AT268" s="3"/>
      <c r="AU268" s="3"/>
      <c r="AV268" s="3"/>
      <c r="AW268" s="3"/>
      <c r="AX268" s="3"/>
      <c r="AY268" s="3"/>
      <c r="AZ268" s="3"/>
      <c r="BA268" s="3"/>
      <c r="BB268" s="3"/>
      <c r="BC268" s="3"/>
      <c r="BD268" s="3"/>
      <c r="BE268" s="3"/>
      <c r="BF268" s="3"/>
      <c r="BG268" s="3"/>
      <c r="BH268" s="3"/>
      <c r="BI268" s="3"/>
      <c r="BJ268" s="3"/>
      <c r="BK268" s="3"/>
      <c r="BL268" s="3"/>
      <c r="BM268" s="3"/>
      <c r="BN268" s="3"/>
      <c r="BO268" s="3"/>
      <c r="BP268" s="3"/>
      <c r="BQ268" s="3"/>
      <c r="BR268" s="3"/>
      <c r="BS268" s="3"/>
      <c r="BT268" s="3"/>
      <c r="BU268" s="3"/>
      <c r="BV268" s="3"/>
      <c r="BW268" s="3"/>
      <c r="BX268" s="3"/>
      <c r="BY268" s="3"/>
      <c r="BZ268" s="3"/>
      <c r="CA268" s="3"/>
      <c r="CB268" s="3"/>
      <c r="CC268" s="3"/>
      <c r="CD268" s="3"/>
      <c r="CE268" s="3"/>
      <c r="CF268" s="3"/>
      <c r="CG268" s="3"/>
      <c r="CH268" s="3"/>
      <c r="CI268" s="3"/>
      <c r="CJ268" s="3"/>
      <c r="CK268" s="3"/>
      <c r="CL268" s="3"/>
      <c r="CM268" s="3"/>
      <c r="CN268" s="3"/>
      <c r="CO268" s="3"/>
      <c r="CP268" s="3"/>
      <c r="CQ268" s="3"/>
      <c r="CR268" s="3"/>
      <c r="CS268" s="3"/>
      <c r="CT268" s="3"/>
      <c r="CU268" s="3"/>
      <c r="CV268" s="3"/>
    </row>
    <row r="269" spans="1:100" ht="409.6" x14ac:dyDescent="0.25">
      <c r="A269" s="21">
        <v>274005</v>
      </c>
      <c r="B269" s="21" t="s">
        <v>902</v>
      </c>
      <c r="C269" s="21" t="s">
        <v>937</v>
      </c>
      <c r="D269" s="21" t="s">
        <v>904</v>
      </c>
      <c r="E269" s="21"/>
      <c r="F269" s="21" t="s">
        <v>27</v>
      </c>
      <c r="G269" s="22" t="s">
        <v>28</v>
      </c>
      <c r="H269" s="22">
        <v>70</v>
      </c>
      <c r="I269" s="22" t="s">
        <v>905</v>
      </c>
      <c r="J269" s="22" t="s">
        <v>349</v>
      </c>
      <c r="K269" s="22" t="s">
        <v>906</v>
      </c>
      <c r="L269" s="22" t="s">
        <v>98</v>
      </c>
      <c r="M269" s="22" t="s">
        <v>927</v>
      </c>
      <c r="N269" s="21" t="s">
        <v>928</v>
      </c>
      <c r="O269" s="21" t="s">
        <v>485</v>
      </c>
      <c r="P269" s="21" t="s">
        <v>938</v>
      </c>
      <c r="Q269" s="21"/>
      <c r="R269" s="21" t="s">
        <v>354</v>
      </c>
      <c r="S269" s="21" t="s">
        <v>939</v>
      </c>
      <c r="T269" s="3" t="s">
        <v>1416</v>
      </c>
      <c r="U269" s="21"/>
      <c r="V269" s="3" t="s">
        <v>1316</v>
      </c>
      <c r="W269" s="3" t="s">
        <v>1317</v>
      </c>
      <c r="X269" s="21"/>
      <c r="Y269" s="3"/>
      <c r="Z269" s="3"/>
      <c r="AA269" s="3"/>
      <c r="AB269" s="3"/>
      <c r="AC269" s="3"/>
      <c r="AD269" s="3"/>
      <c r="AE269" s="3"/>
      <c r="AF269" s="3"/>
      <c r="AG269" s="3"/>
      <c r="AH269" s="3"/>
      <c r="AI269" s="3"/>
      <c r="AJ269" s="3"/>
      <c r="AK269" s="3"/>
      <c r="AL269" s="3"/>
      <c r="AM269" s="3"/>
      <c r="AN269" s="3"/>
      <c r="AO269" s="3"/>
      <c r="AP269" s="3"/>
      <c r="AQ269" s="3"/>
      <c r="AR269" s="3"/>
      <c r="AS269" s="3"/>
      <c r="AT269" s="3"/>
      <c r="AU269" s="3"/>
      <c r="AV269" s="3"/>
      <c r="AW269" s="3"/>
      <c r="AX269" s="3"/>
      <c r="AY269" s="3"/>
      <c r="AZ269" s="3"/>
      <c r="BA269" s="3"/>
      <c r="BB269" s="3"/>
      <c r="BC269" s="3"/>
      <c r="BD269" s="3"/>
      <c r="BE269" s="3"/>
      <c r="BF269" s="3"/>
      <c r="BG269" s="3"/>
      <c r="BH269" s="3"/>
      <c r="BI269" s="3"/>
      <c r="BJ269" s="3"/>
      <c r="BK269" s="3"/>
      <c r="BL269" s="3"/>
      <c r="BM269" s="3"/>
      <c r="BN269" s="3"/>
      <c r="BO269" s="3"/>
      <c r="BP269" s="3"/>
      <c r="BQ269" s="3"/>
      <c r="BR269" s="3"/>
      <c r="BS269" s="3"/>
      <c r="BT269" s="3"/>
      <c r="BU269" s="3"/>
      <c r="BV269" s="3"/>
      <c r="BW269" s="3"/>
      <c r="BX269" s="3"/>
      <c r="BY269" s="3"/>
      <c r="BZ269" s="3"/>
      <c r="CA269" s="3"/>
      <c r="CB269" s="3"/>
      <c r="CC269" s="3"/>
      <c r="CD269" s="3"/>
      <c r="CE269" s="3"/>
      <c r="CF269" s="3"/>
      <c r="CG269" s="3"/>
      <c r="CH269" s="3"/>
      <c r="CI269" s="3"/>
      <c r="CJ269" s="3"/>
      <c r="CK269" s="3"/>
      <c r="CL269" s="3"/>
      <c r="CM269" s="3"/>
      <c r="CN269" s="3"/>
      <c r="CO269" s="3"/>
      <c r="CP269" s="3"/>
      <c r="CQ269" s="3"/>
      <c r="CR269" s="3"/>
      <c r="CS269" s="3"/>
      <c r="CT269" s="3"/>
      <c r="CU269" s="3"/>
      <c r="CV269" s="3"/>
    </row>
    <row r="270" spans="1:100" ht="52.8" x14ac:dyDescent="0.25">
      <c r="A270" s="21">
        <v>274008</v>
      </c>
      <c r="B270" s="21" t="s">
        <v>902</v>
      </c>
      <c r="C270" s="21" t="s">
        <v>926</v>
      </c>
      <c r="D270" s="21" t="s">
        <v>904</v>
      </c>
      <c r="E270" s="21"/>
      <c r="F270" s="21" t="s">
        <v>27</v>
      </c>
      <c r="G270" s="22" t="s">
        <v>28</v>
      </c>
      <c r="H270" s="22">
        <v>73</v>
      </c>
      <c r="I270" s="22" t="s">
        <v>905</v>
      </c>
      <c r="J270" s="22" t="s">
        <v>349</v>
      </c>
      <c r="K270" s="22" t="s">
        <v>906</v>
      </c>
      <c r="L270" s="22" t="s">
        <v>32</v>
      </c>
      <c r="M270" s="22" t="s">
        <v>927</v>
      </c>
      <c r="N270" s="21" t="s">
        <v>928</v>
      </c>
      <c r="O270" s="21" t="s">
        <v>120</v>
      </c>
      <c r="P270" s="21" t="s">
        <v>929</v>
      </c>
      <c r="Q270" s="21"/>
      <c r="R270" s="21" t="s">
        <v>37</v>
      </c>
      <c r="S270" s="21" t="s">
        <v>930</v>
      </c>
      <c r="T270" s="21"/>
      <c r="U270" s="21"/>
      <c r="V270" s="21"/>
      <c r="W270" s="21"/>
      <c r="X270" s="21"/>
      <c r="Y270" s="3"/>
      <c r="Z270" s="3"/>
      <c r="AA270" s="3"/>
      <c r="AB270" s="3"/>
      <c r="AC270" s="3"/>
      <c r="AD270" s="3"/>
      <c r="AE270" s="3"/>
      <c r="AF270" s="3"/>
      <c r="AG270" s="3"/>
      <c r="AH270" s="3"/>
      <c r="AI270" s="3"/>
      <c r="AJ270" s="3"/>
      <c r="AK270" s="3"/>
      <c r="AL270" s="3"/>
      <c r="AM270" s="3"/>
      <c r="AN270" s="3"/>
      <c r="AO270" s="3"/>
      <c r="AP270" s="3"/>
      <c r="AQ270" s="3"/>
      <c r="AR270" s="3"/>
      <c r="AS270" s="3"/>
      <c r="AT270" s="3"/>
      <c r="AU270" s="3"/>
      <c r="AV270" s="3"/>
      <c r="AW270" s="3"/>
      <c r="AX270" s="3"/>
      <c r="AY270" s="3"/>
      <c r="AZ270" s="3"/>
      <c r="BA270" s="3"/>
      <c r="BB270" s="3"/>
      <c r="BC270" s="3"/>
      <c r="BD270" s="3"/>
      <c r="BE270" s="3"/>
      <c r="BF270" s="3"/>
      <c r="BG270" s="3"/>
      <c r="BH270" s="3"/>
      <c r="BI270" s="3"/>
      <c r="BJ270" s="3"/>
      <c r="BK270" s="3"/>
      <c r="BL270" s="3"/>
      <c r="BM270" s="3"/>
      <c r="BN270" s="3"/>
      <c r="BO270" s="3"/>
      <c r="BP270" s="3"/>
      <c r="BQ270" s="3"/>
      <c r="BR270" s="3"/>
      <c r="BS270" s="3"/>
      <c r="BT270" s="3"/>
      <c r="BU270" s="3"/>
      <c r="BV270" s="3"/>
      <c r="BW270" s="3"/>
      <c r="BX270" s="3"/>
      <c r="BY270" s="3"/>
      <c r="BZ270" s="3"/>
      <c r="CA270" s="3"/>
      <c r="CB270" s="3"/>
      <c r="CC270" s="3"/>
      <c r="CD270" s="3"/>
      <c r="CE270" s="3"/>
      <c r="CF270" s="3"/>
      <c r="CG270" s="3"/>
      <c r="CH270" s="3"/>
      <c r="CI270" s="3"/>
      <c r="CJ270" s="3"/>
      <c r="CK270" s="3"/>
      <c r="CL270" s="3"/>
      <c r="CM270" s="3"/>
      <c r="CN270" s="3"/>
      <c r="CO270" s="3"/>
      <c r="CP270" s="3"/>
      <c r="CQ270" s="3"/>
      <c r="CR270" s="3"/>
      <c r="CS270" s="3"/>
      <c r="CT270" s="3"/>
      <c r="CU270" s="3"/>
      <c r="CV270" s="3"/>
    </row>
    <row r="271" spans="1:100" ht="52.8" x14ac:dyDescent="0.25">
      <c r="A271" s="21">
        <v>274006</v>
      </c>
      <c r="B271" s="21" t="s">
        <v>902</v>
      </c>
      <c r="C271" s="21" t="s">
        <v>934</v>
      </c>
      <c r="D271" s="21" t="s">
        <v>904</v>
      </c>
      <c r="E271" s="21"/>
      <c r="F271" s="21" t="s">
        <v>27</v>
      </c>
      <c r="G271" s="22" t="s">
        <v>28</v>
      </c>
      <c r="H271" s="22">
        <v>71</v>
      </c>
      <c r="I271" s="22" t="s">
        <v>905</v>
      </c>
      <c r="J271" s="22" t="s">
        <v>349</v>
      </c>
      <c r="K271" s="22" t="s">
        <v>906</v>
      </c>
      <c r="L271" s="22" t="s">
        <v>98</v>
      </c>
      <c r="M271" s="22" t="s">
        <v>919</v>
      </c>
      <c r="N271" s="21" t="s">
        <v>928</v>
      </c>
      <c r="O271" s="21" t="s">
        <v>85</v>
      </c>
      <c r="P271" s="21" t="s">
        <v>935</v>
      </c>
      <c r="Q271" s="21"/>
      <c r="R271" s="21" t="s">
        <v>354</v>
      </c>
      <c r="S271" s="21" t="s">
        <v>936</v>
      </c>
      <c r="T271" s="3" t="s">
        <v>1416</v>
      </c>
      <c r="U271" s="21"/>
      <c r="V271" s="3" t="s">
        <v>1316</v>
      </c>
      <c r="W271" s="21"/>
      <c r="X271" s="21"/>
      <c r="Y271" s="3"/>
      <c r="Z271" s="3"/>
      <c r="AA271" s="3"/>
      <c r="AB271" s="3"/>
      <c r="AC271" s="3"/>
      <c r="AD271" s="3"/>
      <c r="AE271" s="3"/>
      <c r="AF271" s="3"/>
      <c r="AG271" s="3"/>
      <c r="AH271" s="3"/>
      <c r="AI271" s="3"/>
      <c r="AJ271" s="3"/>
      <c r="AK271" s="3"/>
      <c r="AL271" s="3"/>
      <c r="AM271" s="3"/>
      <c r="AN271" s="3"/>
      <c r="AO271" s="3"/>
      <c r="AP271" s="3"/>
      <c r="AQ271" s="3"/>
      <c r="AR271" s="3"/>
      <c r="AS271" s="3"/>
      <c r="AT271" s="3"/>
      <c r="AU271" s="3"/>
      <c r="AV271" s="3"/>
      <c r="AW271" s="3"/>
      <c r="AX271" s="3"/>
      <c r="AY271" s="3"/>
      <c r="AZ271" s="3"/>
      <c r="BA271" s="3"/>
      <c r="BB271" s="3"/>
      <c r="BC271" s="3"/>
      <c r="BD271" s="3"/>
      <c r="BE271" s="3"/>
      <c r="BF271" s="3"/>
      <c r="BG271" s="3"/>
      <c r="BH271" s="3"/>
      <c r="BI271" s="3"/>
      <c r="BJ271" s="3"/>
      <c r="BK271" s="3"/>
      <c r="BL271" s="3"/>
      <c r="BM271" s="3"/>
      <c r="BN271" s="3"/>
      <c r="BO271" s="3"/>
      <c r="BP271" s="3"/>
      <c r="BQ271" s="3"/>
      <c r="BR271" s="3"/>
      <c r="BS271" s="3"/>
      <c r="BT271" s="3"/>
      <c r="BU271" s="3"/>
      <c r="BV271" s="3"/>
      <c r="BW271" s="3"/>
      <c r="BX271" s="3"/>
      <c r="BY271" s="3"/>
      <c r="BZ271" s="3"/>
      <c r="CA271" s="3"/>
      <c r="CB271" s="3"/>
      <c r="CC271" s="3"/>
      <c r="CD271" s="3"/>
      <c r="CE271" s="3"/>
      <c r="CF271" s="3"/>
      <c r="CG271" s="3"/>
      <c r="CH271" s="3"/>
      <c r="CI271" s="3"/>
      <c r="CJ271" s="3"/>
      <c r="CK271" s="3"/>
      <c r="CL271" s="3"/>
      <c r="CM271" s="3"/>
      <c r="CN271" s="3"/>
      <c r="CO271" s="3"/>
      <c r="CP271" s="3"/>
      <c r="CQ271" s="3"/>
      <c r="CR271" s="3"/>
      <c r="CS271" s="3"/>
      <c r="CT271" s="3"/>
      <c r="CU271" s="3"/>
      <c r="CV271" s="3"/>
    </row>
    <row r="272" spans="1:100" ht="52.8" x14ac:dyDescent="0.25">
      <c r="A272" s="21">
        <v>274007</v>
      </c>
      <c r="B272" s="21" t="s">
        <v>902</v>
      </c>
      <c r="C272" s="21" t="s">
        <v>931</v>
      </c>
      <c r="D272" s="21" t="s">
        <v>904</v>
      </c>
      <c r="E272" s="21"/>
      <c r="F272" s="21" t="s">
        <v>27</v>
      </c>
      <c r="G272" s="22" t="s">
        <v>28</v>
      </c>
      <c r="H272" s="22">
        <v>72</v>
      </c>
      <c r="I272" s="22" t="s">
        <v>905</v>
      </c>
      <c r="J272" s="22" t="s">
        <v>349</v>
      </c>
      <c r="K272" s="22" t="s">
        <v>906</v>
      </c>
      <c r="L272" s="22" t="s">
        <v>98</v>
      </c>
      <c r="M272" s="22" t="s">
        <v>919</v>
      </c>
      <c r="N272" s="21" t="s">
        <v>928</v>
      </c>
      <c r="O272" s="21" t="s">
        <v>234</v>
      </c>
      <c r="P272" s="21" t="s">
        <v>932</v>
      </c>
      <c r="Q272" s="21"/>
      <c r="R272" s="21" t="s">
        <v>354</v>
      </c>
      <c r="S272" s="21" t="s">
        <v>933</v>
      </c>
      <c r="T272" s="3" t="s">
        <v>1416</v>
      </c>
      <c r="U272" s="21"/>
      <c r="V272" s="3" t="s">
        <v>1316</v>
      </c>
      <c r="W272" s="21"/>
      <c r="X272" s="21"/>
      <c r="Y272" s="3"/>
      <c r="Z272" s="3"/>
      <c r="AA272" s="3"/>
      <c r="AB272" s="3"/>
      <c r="AC272" s="3"/>
      <c r="AD272" s="3"/>
      <c r="AE272" s="3"/>
      <c r="AF272" s="3"/>
      <c r="AG272" s="3"/>
      <c r="AH272" s="3"/>
      <c r="AI272" s="3"/>
      <c r="AJ272" s="3"/>
      <c r="AK272" s="3"/>
      <c r="AL272" s="3"/>
      <c r="AM272" s="3"/>
      <c r="AN272" s="3"/>
      <c r="AO272" s="3"/>
      <c r="AP272" s="3"/>
      <c r="AQ272" s="3"/>
      <c r="AR272" s="3"/>
      <c r="AS272" s="3"/>
      <c r="AT272" s="3"/>
      <c r="AU272" s="3"/>
      <c r="AV272" s="3"/>
      <c r="AW272" s="3"/>
      <c r="AX272" s="3"/>
      <c r="AY272" s="3"/>
      <c r="AZ272" s="3"/>
      <c r="BA272" s="3"/>
      <c r="BB272" s="3"/>
      <c r="BC272" s="3"/>
      <c r="BD272" s="3"/>
      <c r="BE272" s="3"/>
      <c r="BF272" s="3"/>
      <c r="BG272" s="3"/>
      <c r="BH272" s="3"/>
      <c r="BI272" s="3"/>
      <c r="BJ272" s="3"/>
      <c r="BK272" s="3"/>
      <c r="BL272" s="3"/>
      <c r="BM272" s="3"/>
      <c r="BN272" s="3"/>
      <c r="BO272" s="3"/>
      <c r="BP272" s="3"/>
      <c r="BQ272" s="3"/>
      <c r="BR272" s="3"/>
      <c r="BS272" s="3"/>
      <c r="BT272" s="3"/>
      <c r="BU272" s="3"/>
      <c r="BV272" s="3"/>
      <c r="BW272" s="3"/>
      <c r="BX272" s="3"/>
      <c r="BY272" s="3"/>
      <c r="BZ272" s="3"/>
      <c r="CA272" s="3"/>
      <c r="CB272" s="3"/>
      <c r="CC272" s="3"/>
      <c r="CD272" s="3"/>
      <c r="CE272" s="3"/>
      <c r="CF272" s="3"/>
      <c r="CG272" s="3"/>
      <c r="CH272" s="3"/>
      <c r="CI272" s="3"/>
      <c r="CJ272" s="3"/>
      <c r="CK272" s="3"/>
      <c r="CL272" s="3"/>
      <c r="CM272" s="3"/>
      <c r="CN272" s="3"/>
      <c r="CO272" s="3"/>
      <c r="CP272" s="3"/>
      <c r="CQ272" s="3"/>
      <c r="CR272" s="3"/>
      <c r="CS272" s="3"/>
      <c r="CT272" s="3"/>
      <c r="CU272" s="3"/>
      <c r="CV272" s="3"/>
    </row>
    <row r="273" spans="1:100" ht="52.8" x14ac:dyDescent="0.25">
      <c r="A273" s="21">
        <v>274010</v>
      </c>
      <c r="B273" s="21" t="s">
        <v>902</v>
      </c>
      <c r="C273" s="21" t="s">
        <v>918</v>
      </c>
      <c r="D273" s="21" t="s">
        <v>904</v>
      </c>
      <c r="E273" s="21"/>
      <c r="F273" s="21" t="s">
        <v>27</v>
      </c>
      <c r="G273" s="22" t="s">
        <v>28</v>
      </c>
      <c r="H273" s="22">
        <v>75</v>
      </c>
      <c r="I273" s="22" t="s">
        <v>905</v>
      </c>
      <c r="J273" s="22" t="s">
        <v>349</v>
      </c>
      <c r="K273" s="22" t="s">
        <v>906</v>
      </c>
      <c r="L273" s="22" t="s">
        <v>32</v>
      </c>
      <c r="M273" s="22" t="s">
        <v>919</v>
      </c>
      <c r="N273" s="21" t="s">
        <v>920</v>
      </c>
      <c r="O273" s="21" t="s">
        <v>276</v>
      </c>
      <c r="P273" s="21" t="s">
        <v>921</v>
      </c>
      <c r="Q273" s="21"/>
      <c r="R273" s="21" t="s">
        <v>37</v>
      </c>
      <c r="S273" s="21" t="s">
        <v>922</v>
      </c>
      <c r="T273" s="21"/>
      <c r="U273" s="21"/>
      <c r="V273" s="21"/>
      <c r="W273" s="21"/>
      <c r="X273" s="21"/>
      <c r="Y273" s="3"/>
      <c r="Z273" s="3"/>
      <c r="AA273" s="3"/>
      <c r="AB273" s="3"/>
      <c r="AC273" s="3"/>
      <c r="AD273" s="3"/>
      <c r="AE273" s="3"/>
      <c r="AF273" s="3"/>
      <c r="AG273" s="3"/>
      <c r="AH273" s="3"/>
      <c r="AI273" s="3"/>
      <c r="AJ273" s="3"/>
      <c r="AK273" s="3"/>
      <c r="AL273" s="3"/>
      <c r="AM273" s="3"/>
      <c r="AN273" s="3"/>
      <c r="AO273" s="3"/>
      <c r="AP273" s="3"/>
      <c r="AQ273" s="3"/>
      <c r="AR273" s="3"/>
      <c r="AS273" s="3"/>
      <c r="AT273" s="3"/>
      <c r="AU273" s="3"/>
      <c r="AV273" s="3"/>
      <c r="AW273" s="3"/>
      <c r="AX273" s="3"/>
      <c r="AY273" s="3"/>
      <c r="AZ273" s="3"/>
      <c r="BA273" s="3"/>
      <c r="BB273" s="3"/>
      <c r="BC273" s="3"/>
      <c r="BD273" s="3"/>
      <c r="BE273" s="3"/>
      <c r="BF273" s="3"/>
      <c r="BG273" s="3"/>
      <c r="BH273" s="3"/>
      <c r="BI273" s="3"/>
      <c r="BJ273" s="3"/>
      <c r="BK273" s="3"/>
      <c r="BL273" s="3"/>
      <c r="BM273" s="3"/>
      <c r="BN273" s="3"/>
      <c r="BO273" s="3"/>
      <c r="BP273" s="3"/>
      <c r="BQ273" s="3"/>
      <c r="BR273" s="3"/>
      <c r="BS273" s="3"/>
      <c r="BT273" s="3"/>
      <c r="BU273" s="3"/>
      <c r="BV273" s="3"/>
      <c r="BW273" s="3"/>
      <c r="BX273" s="3"/>
      <c r="BY273" s="3"/>
      <c r="BZ273" s="3"/>
      <c r="CA273" s="3"/>
      <c r="CB273" s="3"/>
      <c r="CC273" s="3"/>
      <c r="CD273" s="3"/>
      <c r="CE273" s="3"/>
      <c r="CF273" s="3"/>
      <c r="CG273" s="3"/>
      <c r="CH273" s="3"/>
      <c r="CI273" s="3"/>
      <c r="CJ273" s="3"/>
      <c r="CK273" s="3"/>
      <c r="CL273" s="3"/>
      <c r="CM273" s="3"/>
      <c r="CN273" s="3"/>
      <c r="CO273" s="3"/>
      <c r="CP273" s="3"/>
      <c r="CQ273" s="3"/>
      <c r="CR273" s="3"/>
      <c r="CS273" s="3"/>
      <c r="CT273" s="3"/>
      <c r="CU273" s="3"/>
      <c r="CV273" s="3"/>
    </row>
    <row r="274" spans="1:100" ht="79.2" x14ac:dyDescent="0.25">
      <c r="A274" s="21">
        <v>274104</v>
      </c>
      <c r="B274" s="21" t="s">
        <v>733</v>
      </c>
      <c r="C274" s="21" t="s">
        <v>754</v>
      </c>
      <c r="D274" s="21" t="s">
        <v>678</v>
      </c>
      <c r="E274" s="21"/>
      <c r="F274" s="21" t="s">
        <v>27</v>
      </c>
      <c r="G274" s="22" t="s">
        <v>28</v>
      </c>
      <c r="H274" s="22">
        <v>45</v>
      </c>
      <c r="I274" s="22" t="s">
        <v>679</v>
      </c>
      <c r="J274" s="22" t="s">
        <v>349</v>
      </c>
      <c r="K274" s="22" t="s">
        <v>680</v>
      </c>
      <c r="L274" s="22" t="s">
        <v>32</v>
      </c>
      <c r="M274" s="22" t="s">
        <v>751</v>
      </c>
      <c r="N274" s="21" t="s">
        <v>752</v>
      </c>
      <c r="O274" s="21" t="s">
        <v>234</v>
      </c>
      <c r="P274" s="21" t="s">
        <v>736</v>
      </c>
      <c r="Q274" s="21"/>
      <c r="R274" s="21" t="s">
        <v>354</v>
      </c>
      <c r="S274" s="21" t="s">
        <v>753</v>
      </c>
      <c r="T274" s="21"/>
      <c r="U274" s="21"/>
      <c r="V274" s="21"/>
      <c r="W274" s="21"/>
      <c r="X274" s="21"/>
      <c r="Y274" s="3"/>
      <c r="Z274" s="3"/>
      <c r="AA274" s="3"/>
      <c r="AB274" s="3"/>
      <c r="AC274" s="3"/>
      <c r="AD274" s="3"/>
      <c r="AE274" s="3"/>
      <c r="AF274" s="3"/>
      <c r="AG274" s="3"/>
      <c r="AH274" s="3"/>
      <c r="AI274" s="3"/>
      <c r="AJ274" s="3"/>
      <c r="AK274" s="3"/>
      <c r="AL274" s="3"/>
      <c r="AM274" s="3"/>
      <c r="AN274" s="3"/>
      <c r="AO274" s="3"/>
      <c r="AP274" s="3"/>
      <c r="AQ274" s="3"/>
      <c r="AR274" s="3"/>
      <c r="AS274" s="3"/>
      <c r="AT274" s="3"/>
      <c r="AU274" s="3"/>
      <c r="AV274" s="3"/>
      <c r="AW274" s="3"/>
      <c r="AX274" s="3"/>
      <c r="AY274" s="3"/>
      <c r="AZ274" s="3"/>
      <c r="BA274" s="3"/>
      <c r="BB274" s="3"/>
      <c r="BC274" s="3"/>
      <c r="BD274" s="3"/>
      <c r="BE274" s="3"/>
      <c r="BF274" s="3"/>
      <c r="BG274" s="3"/>
      <c r="BH274" s="3"/>
      <c r="BI274" s="3"/>
      <c r="BJ274" s="3"/>
      <c r="BK274" s="3"/>
      <c r="BL274" s="3"/>
      <c r="BM274" s="3"/>
      <c r="BN274" s="3"/>
      <c r="BO274" s="3"/>
      <c r="BP274" s="3"/>
      <c r="BQ274" s="3"/>
      <c r="BR274" s="3"/>
      <c r="BS274" s="3"/>
      <c r="BT274" s="3"/>
      <c r="BU274" s="3"/>
      <c r="BV274" s="3"/>
      <c r="BW274" s="3"/>
      <c r="BX274" s="3"/>
      <c r="BY274" s="3"/>
      <c r="BZ274" s="3"/>
      <c r="CA274" s="3"/>
      <c r="CB274" s="3"/>
      <c r="CC274" s="3"/>
      <c r="CD274" s="3"/>
      <c r="CE274" s="3"/>
      <c r="CF274" s="3"/>
      <c r="CG274" s="3"/>
      <c r="CH274" s="3"/>
      <c r="CI274" s="3"/>
      <c r="CJ274" s="3"/>
      <c r="CK274" s="3"/>
      <c r="CL274" s="3"/>
      <c r="CM274" s="3"/>
      <c r="CN274" s="3"/>
      <c r="CO274" s="3"/>
      <c r="CP274" s="3"/>
      <c r="CQ274" s="3"/>
      <c r="CR274" s="3"/>
      <c r="CS274" s="3"/>
      <c r="CT274" s="3"/>
      <c r="CU274" s="3"/>
      <c r="CV274" s="3"/>
    </row>
    <row r="275" spans="1:100" ht="79.2" x14ac:dyDescent="0.25">
      <c r="A275" s="21">
        <v>274105</v>
      </c>
      <c r="B275" s="21" t="s">
        <v>733</v>
      </c>
      <c r="C275" s="21" t="s">
        <v>750</v>
      </c>
      <c r="D275" s="21" t="s">
        <v>678</v>
      </c>
      <c r="E275" s="21"/>
      <c r="F275" s="21" t="s">
        <v>27</v>
      </c>
      <c r="G275" s="22" t="s">
        <v>28</v>
      </c>
      <c r="H275" s="22">
        <v>46</v>
      </c>
      <c r="I275" s="22" t="s">
        <v>679</v>
      </c>
      <c r="J275" s="22" t="s">
        <v>349</v>
      </c>
      <c r="K275" s="22" t="s">
        <v>680</v>
      </c>
      <c r="L275" s="22" t="s">
        <v>32</v>
      </c>
      <c r="M275" s="22" t="s">
        <v>751</v>
      </c>
      <c r="N275" s="21" t="s">
        <v>752</v>
      </c>
      <c r="O275" s="21" t="s">
        <v>140</v>
      </c>
      <c r="P275" s="21" t="s">
        <v>736</v>
      </c>
      <c r="Q275" s="21"/>
      <c r="R275" s="21" t="s">
        <v>354</v>
      </c>
      <c r="S275" s="21" t="s">
        <v>753</v>
      </c>
      <c r="T275" s="21"/>
      <c r="U275" s="21"/>
      <c r="V275" s="21"/>
      <c r="W275" s="21"/>
      <c r="X275" s="21"/>
      <c r="Y275" s="3"/>
      <c r="Z275" s="3"/>
      <c r="AA275" s="3"/>
      <c r="AB275" s="3"/>
      <c r="AC275" s="3"/>
      <c r="AD275" s="3"/>
      <c r="AE275" s="3"/>
      <c r="AF275" s="3"/>
      <c r="AG275" s="3"/>
      <c r="AH275" s="3"/>
      <c r="AI275" s="3"/>
      <c r="AJ275" s="3"/>
      <c r="AK275" s="3"/>
      <c r="AL275" s="3"/>
      <c r="AM275" s="3"/>
      <c r="AN275" s="3"/>
      <c r="AO275" s="3"/>
      <c r="AP275" s="3"/>
      <c r="AQ275" s="3"/>
      <c r="AR275" s="3"/>
      <c r="AS275" s="3"/>
      <c r="AT275" s="3"/>
      <c r="AU275" s="3"/>
      <c r="AV275" s="3"/>
      <c r="AW275" s="3"/>
      <c r="AX275" s="3"/>
      <c r="AY275" s="3"/>
      <c r="AZ275" s="3"/>
      <c r="BA275" s="3"/>
      <c r="BB275" s="3"/>
      <c r="BC275" s="3"/>
      <c r="BD275" s="3"/>
      <c r="BE275" s="3"/>
      <c r="BF275" s="3"/>
      <c r="BG275" s="3"/>
      <c r="BH275" s="3"/>
      <c r="BI275" s="3"/>
      <c r="BJ275" s="3"/>
      <c r="BK275" s="3"/>
      <c r="BL275" s="3"/>
      <c r="BM275" s="3"/>
      <c r="BN275" s="3"/>
      <c r="BO275" s="3"/>
      <c r="BP275" s="3"/>
      <c r="BQ275" s="3"/>
      <c r="BR275" s="3"/>
      <c r="BS275" s="3"/>
      <c r="BT275" s="3"/>
      <c r="BU275" s="3"/>
      <c r="BV275" s="3"/>
      <c r="BW275" s="3"/>
      <c r="BX275" s="3"/>
      <c r="BY275" s="3"/>
      <c r="BZ275" s="3"/>
      <c r="CA275" s="3"/>
      <c r="CB275" s="3"/>
      <c r="CC275" s="3"/>
      <c r="CD275" s="3"/>
      <c r="CE275" s="3"/>
      <c r="CF275" s="3"/>
      <c r="CG275" s="3"/>
      <c r="CH275" s="3"/>
      <c r="CI275" s="3"/>
      <c r="CJ275" s="3"/>
      <c r="CK275" s="3"/>
      <c r="CL275" s="3"/>
      <c r="CM275" s="3"/>
      <c r="CN275" s="3"/>
      <c r="CO275" s="3"/>
      <c r="CP275" s="3"/>
      <c r="CQ275" s="3"/>
      <c r="CR275" s="3"/>
      <c r="CS275" s="3"/>
      <c r="CT275" s="3"/>
      <c r="CU275" s="3"/>
      <c r="CV275" s="3"/>
    </row>
    <row r="276" spans="1:100" ht="52.8" x14ac:dyDescent="0.25">
      <c r="A276" s="21">
        <v>273657</v>
      </c>
      <c r="B276" s="21" t="s">
        <v>1200</v>
      </c>
      <c r="C276" s="21" t="s">
        <v>1201</v>
      </c>
      <c r="D276" s="21" t="s">
        <v>1202</v>
      </c>
      <c r="E276" s="21"/>
      <c r="F276" s="21" t="s">
        <v>27</v>
      </c>
      <c r="G276" s="22" t="s">
        <v>28</v>
      </c>
      <c r="H276" s="22">
        <v>12</v>
      </c>
      <c r="I276" s="22" t="s">
        <v>523</v>
      </c>
      <c r="J276" s="22" t="s">
        <v>30</v>
      </c>
      <c r="K276" s="22" t="s">
        <v>1203</v>
      </c>
      <c r="L276" s="22" t="s">
        <v>32</v>
      </c>
      <c r="M276" s="22" t="s">
        <v>747</v>
      </c>
      <c r="N276" s="21" t="s">
        <v>743</v>
      </c>
      <c r="O276" s="21" t="s">
        <v>27</v>
      </c>
      <c r="P276" s="21" t="s">
        <v>1204</v>
      </c>
      <c r="Q276" s="21"/>
      <c r="R276" s="21" t="s">
        <v>37</v>
      </c>
      <c r="S276" s="21" t="s">
        <v>1205</v>
      </c>
      <c r="T276" s="21"/>
      <c r="U276" s="21"/>
      <c r="V276" s="21"/>
      <c r="W276" s="21"/>
      <c r="X276" s="21"/>
      <c r="Y276" s="3"/>
      <c r="Z276" s="3"/>
      <c r="AA276" s="3"/>
      <c r="AB276" s="3"/>
      <c r="AC276" s="3"/>
      <c r="AD276" s="3"/>
      <c r="AE276" s="3"/>
      <c r="AF276" s="3"/>
      <c r="AG276" s="3"/>
      <c r="AH276" s="3"/>
      <c r="AI276" s="3"/>
      <c r="AJ276" s="3"/>
      <c r="AK276" s="3"/>
      <c r="AL276" s="3"/>
      <c r="AM276" s="3"/>
      <c r="AN276" s="3"/>
      <c r="AO276" s="3"/>
      <c r="AP276" s="3"/>
      <c r="AQ276" s="3"/>
      <c r="AR276" s="3"/>
      <c r="AS276" s="3"/>
      <c r="AT276" s="3"/>
      <c r="AU276" s="3"/>
      <c r="AV276" s="3"/>
      <c r="AW276" s="3"/>
      <c r="AX276" s="3"/>
      <c r="AY276" s="3"/>
      <c r="AZ276" s="3"/>
      <c r="BA276" s="3"/>
      <c r="BB276" s="3"/>
      <c r="BC276" s="3"/>
      <c r="BD276" s="3"/>
      <c r="BE276" s="3"/>
      <c r="BF276" s="3"/>
      <c r="BG276" s="3"/>
      <c r="BH276" s="3"/>
      <c r="BI276" s="3"/>
      <c r="BJ276" s="3"/>
      <c r="BK276" s="3"/>
      <c r="BL276" s="3"/>
      <c r="BM276" s="3"/>
      <c r="BN276" s="3"/>
      <c r="BO276" s="3"/>
      <c r="BP276" s="3"/>
      <c r="BQ276" s="3"/>
      <c r="BR276" s="3"/>
      <c r="BS276" s="3"/>
      <c r="BT276" s="3"/>
      <c r="BU276" s="3"/>
      <c r="BV276" s="3"/>
      <c r="BW276" s="3"/>
      <c r="BX276" s="3"/>
      <c r="BY276" s="3"/>
      <c r="BZ276" s="3"/>
      <c r="CA276" s="3"/>
      <c r="CB276" s="3"/>
      <c r="CC276" s="3"/>
      <c r="CD276" s="3"/>
      <c r="CE276" s="3"/>
      <c r="CF276" s="3"/>
      <c r="CG276" s="3"/>
      <c r="CH276" s="3"/>
      <c r="CI276" s="3"/>
      <c r="CJ276" s="3"/>
      <c r="CK276" s="3"/>
      <c r="CL276" s="3"/>
      <c r="CM276" s="3"/>
      <c r="CN276" s="3"/>
      <c r="CO276" s="3"/>
      <c r="CP276" s="3"/>
      <c r="CQ276" s="3"/>
      <c r="CR276" s="3"/>
      <c r="CS276" s="3"/>
      <c r="CT276" s="3"/>
      <c r="CU276" s="3"/>
      <c r="CV276" s="3"/>
    </row>
    <row r="277" spans="1:100" ht="79.2" x14ac:dyDescent="0.25">
      <c r="A277" s="21">
        <v>274106</v>
      </c>
      <c r="B277" s="21" t="s">
        <v>733</v>
      </c>
      <c r="C277" s="21" t="s">
        <v>746</v>
      </c>
      <c r="D277" s="21" t="s">
        <v>678</v>
      </c>
      <c r="E277" s="21"/>
      <c r="F277" s="21" t="s">
        <v>27</v>
      </c>
      <c r="G277" s="22" t="s">
        <v>28</v>
      </c>
      <c r="H277" s="22">
        <v>47</v>
      </c>
      <c r="I277" s="22" t="s">
        <v>679</v>
      </c>
      <c r="J277" s="22" t="s">
        <v>349</v>
      </c>
      <c r="K277" s="22" t="s">
        <v>680</v>
      </c>
      <c r="L277" s="22" t="s">
        <v>32</v>
      </c>
      <c r="M277" s="22" t="s">
        <v>747</v>
      </c>
      <c r="N277" s="21" t="s">
        <v>743</v>
      </c>
      <c r="O277" s="21" t="s">
        <v>85</v>
      </c>
      <c r="P277" s="21" t="s">
        <v>748</v>
      </c>
      <c r="Q277" s="21"/>
      <c r="R277" s="21" t="s">
        <v>354</v>
      </c>
      <c r="S277" s="21" t="s">
        <v>749</v>
      </c>
      <c r="T277" s="21"/>
      <c r="U277" s="21"/>
      <c r="V277" s="21"/>
      <c r="W277" s="21"/>
      <c r="X277" s="21"/>
      <c r="Y277" s="3"/>
      <c r="Z277" s="3"/>
      <c r="AA277" s="3"/>
      <c r="AB277" s="3"/>
      <c r="AC277" s="3"/>
      <c r="AD277" s="3"/>
      <c r="AE277" s="3"/>
      <c r="AF277" s="3"/>
      <c r="AG277" s="3"/>
      <c r="AH277" s="3"/>
      <c r="AI277" s="3"/>
      <c r="AJ277" s="3"/>
      <c r="AK277" s="3"/>
      <c r="AL277" s="3"/>
      <c r="AM277" s="3"/>
      <c r="AN277" s="3"/>
      <c r="AO277" s="3"/>
      <c r="AP277" s="3"/>
      <c r="AQ277" s="3"/>
      <c r="AR277" s="3"/>
      <c r="AS277" s="3"/>
      <c r="AT277" s="3"/>
      <c r="AU277" s="3"/>
      <c r="AV277" s="3"/>
      <c r="AW277" s="3"/>
      <c r="AX277" s="3"/>
      <c r="AY277" s="3"/>
      <c r="AZ277" s="3"/>
      <c r="BA277" s="3"/>
      <c r="BB277" s="3"/>
      <c r="BC277" s="3"/>
      <c r="BD277" s="3"/>
      <c r="BE277" s="3"/>
      <c r="BF277" s="3"/>
      <c r="BG277" s="3"/>
      <c r="BH277" s="3"/>
      <c r="BI277" s="3"/>
      <c r="BJ277" s="3"/>
      <c r="BK277" s="3"/>
      <c r="BL277" s="3"/>
      <c r="BM277" s="3"/>
      <c r="BN277" s="3"/>
      <c r="BO277" s="3"/>
      <c r="BP277" s="3"/>
      <c r="BQ277" s="3"/>
      <c r="BR277" s="3"/>
      <c r="BS277" s="3"/>
      <c r="BT277" s="3"/>
      <c r="BU277" s="3"/>
      <c r="BV277" s="3"/>
      <c r="BW277" s="3"/>
      <c r="BX277" s="3"/>
      <c r="BY277" s="3"/>
      <c r="BZ277" s="3"/>
      <c r="CA277" s="3"/>
      <c r="CB277" s="3"/>
      <c r="CC277" s="3"/>
      <c r="CD277" s="3"/>
      <c r="CE277" s="3"/>
      <c r="CF277" s="3"/>
      <c r="CG277" s="3"/>
      <c r="CH277" s="3"/>
      <c r="CI277" s="3"/>
      <c r="CJ277" s="3"/>
      <c r="CK277" s="3"/>
      <c r="CL277" s="3"/>
      <c r="CM277" s="3"/>
      <c r="CN277" s="3"/>
      <c r="CO277" s="3"/>
      <c r="CP277" s="3"/>
      <c r="CQ277" s="3"/>
      <c r="CR277" s="3"/>
      <c r="CS277" s="3"/>
      <c r="CT277" s="3"/>
      <c r="CU277" s="3"/>
      <c r="CV277" s="3"/>
    </row>
    <row r="278" spans="1:100" ht="52.8" x14ac:dyDescent="0.25">
      <c r="A278" s="21">
        <v>273653</v>
      </c>
      <c r="B278" s="21" t="s">
        <v>1215</v>
      </c>
      <c r="C278" s="21" t="s">
        <v>1216</v>
      </c>
      <c r="D278" s="21" t="s">
        <v>1202</v>
      </c>
      <c r="E278" s="21"/>
      <c r="F278" s="21" t="s">
        <v>27</v>
      </c>
      <c r="G278" s="22" t="s">
        <v>28</v>
      </c>
      <c r="H278" s="22">
        <v>8</v>
      </c>
      <c r="I278" s="22" t="s">
        <v>523</v>
      </c>
      <c r="J278" s="22" t="s">
        <v>30</v>
      </c>
      <c r="K278" s="22" t="s">
        <v>1203</v>
      </c>
      <c r="L278" s="22" t="s">
        <v>32</v>
      </c>
      <c r="M278" s="22" t="s">
        <v>747</v>
      </c>
      <c r="N278" s="21" t="s">
        <v>27</v>
      </c>
      <c r="O278" s="21" t="s">
        <v>27</v>
      </c>
      <c r="P278" s="21" t="s">
        <v>1204</v>
      </c>
      <c r="Q278" s="21"/>
      <c r="R278" s="21" t="s">
        <v>37</v>
      </c>
      <c r="S278" s="21" t="s">
        <v>1205</v>
      </c>
      <c r="T278" s="21"/>
      <c r="U278" s="21"/>
      <c r="V278" s="21"/>
      <c r="W278" s="21"/>
      <c r="X278" s="21"/>
      <c r="Y278" s="3"/>
      <c r="Z278" s="3"/>
      <c r="AA278" s="3"/>
      <c r="AB278" s="3"/>
      <c r="AC278" s="3"/>
      <c r="AD278" s="3"/>
      <c r="AE278" s="3"/>
      <c r="AF278" s="3"/>
      <c r="AG278" s="3"/>
      <c r="AH278" s="3"/>
      <c r="AI278" s="3"/>
      <c r="AJ278" s="3"/>
      <c r="AK278" s="3"/>
      <c r="AL278" s="3"/>
      <c r="AM278" s="3"/>
      <c r="AN278" s="3"/>
      <c r="AO278" s="3"/>
      <c r="AP278" s="3"/>
      <c r="AQ278" s="3"/>
      <c r="AR278" s="3"/>
      <c r="AS278" s="3"/>
      <c r="AT278" s="3"/>
      <c r="AU278" s="3"/>
      <c r="AV278" s="3"/>
      <c r="AW278" s="3"/>
      <c r="AX278" s="3"/>
      <c r="AY278" s="3"/>
      <c r="AZ278" s="3"/>
      <c r="BA278" s="3"/>
      <c r="BB278" s="3"/>
      <c r="BC278" s="3"/>
      <c r="BD278" s="3"/>
      <c r="BE278" s="3"/>
      <c r="BF278" s="3"/>
      <c r="BG278" s="3"/>
      <c r="BH278" s="3"/>
      <c r="BI278" s="3"/>
      <c r="BJ278" s="3"/>
      <c r="BK278" s="3"/>
      <c r="BL278" s="3"/>
      <c r="BM278" s="3"/>
      <c r="BN278" s="3"/>
      <c r="BO278" s="3"/>
      <c r="BP278" s="3"/>
      <c r="BQ278" s="3"/>
      <c r="BR278" s="3"/>
      <c r="BS278" s="3"/>
      <c r="BT278" s="3"/>
      <c r="BU278" s="3"/>
      <c r="BV278" s="3"/>
      <c r="BW278" s="3"/>
      <c r="BX278" s="3"/>
      <c r="BY278" s="3"/>
      <c r="BZ278" s="3"/>
      <c r="CA278" s="3"/>
      <c r="CB278" s="3"/>
      <c r="CC278" s="3"/>
      <c r="CD278" s="3"/>
      <c r="CE278" s="3"/>
      <c r="CF278" s="3"/>
      <c r="CG278" s="3"/>
      <c r="CH278" s="3"/>
      <c r="CI278" s="3"/>
      <c r="CJ278" s="3"/>
      <c r="CK278" s="3"/>
      <c r="CL278" s="3"/>
      <c r="CM278" s="3"/>
      <c r="CN278" s="3"/>
      <c r="CO278" s="3"/>
      <c r="CP278" s="3"/>
      <c r="CQ278" s="3"/>
      <c r="CR278" s="3"/>
      <c r="CS278" s="3"/>
      <c r="CT278" s="3"/>
      <c r="CU278" s="3"/>
      <c r="CV278" s="3"/>
    </row>
    <row r="279" spans="1:100" ht="79.2" x14ac:dyDescent="0.25">
      <c r="A279" s="21">
        <v>274107</v>
      </c>
      <c r="B279" s="21" t="s">
        <v>733</v>
      </c>
      <c r="C279" s="21" t="s">
        <v>741</v>
      </c>
      <c r="D279" s="21" t="s">
        <v>678</v>
      </c>
      <c r="E279" s="21"/>
      <c r="F279" s="21" t="s">
        <v>27</v>
      </c>
      <c r="G279" s="22" t="s">
        <v>28</v>
      </c>
      <c r="H279" s="22">
        <v>48</v>
      </c>
      <c r="I279" s="22" t="s">
        <v>679</v>
      </c>
      <c r="J279" s="22" t="s">
        <v>349</v>
      </c>
      <c r="K279" s="22" t="s">
        <v>680</v>
      </c>
      <c r="L279" s="22" t="s">
        <v>32</v>
      </c>
      <c r="M279" s="22" t="s">
        <v>742</v>
      </c>
      <c r="N279" s="21" t="s">
        <v>743</v>
      </c>
      <c r="O279" s="21" t="s">
        <v>85</v>
      </c>
      <c r="P279" s="21" t="s">
        <v>744</v>
      </c>
      <c r="Q279" s="21"/>
      <c r="R279" s="21" t="s">
        <v>354</v>
      </c>
      <c r="S279" s="21" t="s">
        <v>745</v>
      </c>
      <c r="T279" s="21"/>
      <c r="U279" s="21"/>
      <c r="V279" s="21"/>
      <c r="W279" s="21"/>
      <c r="X279" s="21"/>
      <c r="Y279" s="3"/>
      <c r="Z279" s="3"/>
      <c r="AA279" s="3"/>
      <c r="AB279" s="3"/>
      <c r="AC279" s="3"/>
      <c r="AD279" s="3"/>
      <c r="AE279" s="3"/>
      <c r="AF279" s="3"/>
      <c r="AG279" s="3"/>
      <c r="AH279" s="3"/>
      <c r="AI279" s="3"/>
      <c r="AJ279" s="3"/>
      <c r="AK279" s="3"/>
      <c r="AL279" s="3"/>
      <c r="AM279" s="3"/>
      <c r="AN279" s="3"/>
      <c r="AO279" s="3"/>
      <c r="AP279" s="3"/>
      <c r="AQ279" s="3"/>
      <c r="AR279" s="3"/>
      <c r="AS279" s="3"/>
      <c r="AT279" s="3"/>
      <c r="AU279" s="3"/>
      <c r="AV279" s="3"/>
      <c r="AW279" s="3"/>
      <c r="AX279" s="3"/>
      <c r="AY279" s="3"/>
      <c r="AZ279" s="3"/>
      <c r="BA279" s="3"/>
      <c r="BB279" s="3"/>
      <c r="BC279" s="3"/>
      <c r="BD279" s="3"/>
      <c r="BE279" s="3"/>
      <c r="BF279" s="3"/>
      <c r="BG279" s="3"/>
      <c r="BH279" s="3"/>
      <c r="BI279" s="3"/>
      <c r="BJ279" s="3"/>
      <c r="BK279" s="3"/>
      <c r="BL279" s="3"/>
      <c r="BM279" s="3"/>
      <c r="BN279" s="3"/>
      <c r="BO279" s="3"/>
      <c r="BP279" s="3"/>
      <c r="BQ279" s="3"/>
      <c r="BR279" s="3"/>
      <c r="BS279" s="3"/>
      <c r="BT279" s="3"/>
      <c r="BU279" s="3"/>
      <c r="BV279" s="3"/>
      <c r="BW279" s="3"/>
      <c r="BX279" s="3"/>
      <c r="BY279" s="3"/>
      <c r="BZ279" s="3"/>
      <c r="CA279" s="3"/>
      <c r="CB279" s="3"/>
      <c r="CC279" s="3"/>
      <c r="CD279" s="3"/>
      <c r="CE279" s="3"/>
      <c r="CF279" s="3"/>
      <c r="CG279" s="3"/>
      <c r="CH279" s="3"/>
      <c r="CI279" s="3"/>
      <c r="CJ279" s="3"/>
      <c r="CK279" s="3"/>
      <c r="CL279" s="3"/>
      <c r="CM279" s="3"/>
      <c r="CN279" s="3"/>
      <c r="CO279" s="3"/>
      <c r="CP279" s="3"/>
      <c r="CQ279" s="3"/>
      <c r="CR279" s="3"/>
      <c r="CS279" s="3"/>
      <c r="CT279" s="3"/>
      <c r="CU279" s="3"/>
      <c r="CV279" s="3"/>
    </row>
    <row r="280" spans="1:100" ht="79.2" x14ac:dyDescent="0.25">
      <c r="A280" s="21">
        <v>273665</v>
      </c>
      <c r="B280" s="21" t="s">
        <v>1174</v>
      </c>
      <c r="C280" s="21" t="s">
        <v>1175</v>
      </c>
      <c r="D280" s="21" t="s">
        <v>1168</v>
      </c>
      <c r="E280" s="21"/>
      <c r="F280" s="21" t="s">
        <v>27</v>
      </c>
      <c r="G280" s="22" t="s">
        <v>28</v>
      </c>
      <c r="H280" s="22">
        <v>6</v>
      </c>
      <c r="I280" s="22" t="s">
        <v>905</v>
      </c>
      <c r="J280" s="22" t="s">
        <v>30</v>
      </c>
      <c r="K280" s="22" t="s">
        <v>1169</v>
      </c>
      <c r="L280" s="22" t="s">
        <v>98</v>
      </c>
      <c r="M280" s="22" t="s">
        <v>1176</v>
      </c>
      <c r="N280" s="21" t="s">
        <v>536</v>
      </c>
      <c r="O280" s="21" t="s">
        <v>234</v>
      </c>
      <c r="P280" s="21" t="s">
        <v>1177</v>
      </c>
      <c r="Q280" s="21"/>
      <c r="R280" s="21" t="s">
        <v>37</v>
      </c>
      <c r="S280" s="21" t="s">
        <v>1178</v>
      </c>
      <c r="T280" s="3" t="s">
        <v>21</v>
      </c>
      <c r="U280" s="21"/>
      <c r="V280" s="21"/>
      <c r="W280" s="21"/>
      <c r="X280" s="21"/>
      <c r="Y280" s="3"/>
      <c r="Z280" s="3"/>
      <c r="AA280" s="3"/>
      <c r="AB280" s="3"/>
      <c r="AC280" s="3"/>
      <c r="AD280" s="3"/>
      <c r="AE280" s="3"/>
      <c r="AF280" s="3"/>
      <c r="AG280" s="3"/>
      <c r="AH280" s="3"/>
      <c r="AI280" s="3"/>
      <c r="AJ280" s="3"/>
      <c r="AK280" s="3"/>
      <c r="AL280" s="3"/>
      <c r="AM280" s="3"/>
      <c r="AN280" s="3"/>
      <c r="AO280" s="3"/>
      <c r="AP280" s="3"/>
      <c r="AQ280" s="3"/>
      <c r="AR280" s="3"/>
      <c r="AS280" s="3"/>
      <c r="AT280" s="3"/>
      <c r="AU280" s="3"/>
      <c r="AV280" s="3"/>
      <c r="AW280" s="3"/>
      <c r="AX280" s="3"/>
      <c r="AY280" s="3"/>
      <c r="AZ280" s="3"/>
      <c r="BA280" s="3"/>
      <c r="BB280" s="3"/>
      <c r="BC280" s="3"/>
      <c r="BD280" s="3"/>
      <c r="BE280" s="3"/>
      <c r="BF280" s="3"/>
      <c r="BG280" s="3"/>
      <c r="BH280" s="3"/>
      <c r="BI280" s="3"/>
      <c r="BJ280" s="3"/>
      <c r="BK280" s="3"/>
      <c r="BL280" s="3"/>
      <c r="BM280" s="3"/>
      <c r="BN280" s="3"/>
      <c r="BO280" s="3"/>
      <c r="BP280" s="3"/>
      <c r="BQ280" s="3"/>
      <c r="BR280" s="3"/>
      <c r="BS280" s="3"/>
      <c r="BT280" s="3"/>
      <c r="BU280" s="3"/>
      <c r="BV280" s="3"/>
      <c r="BW280" s="3"/>
      <c r="BX280" s="3"/>
      <c r="BY280" s="3"/>
      <c r="BZ280" s="3"/>
      <c r="CA280" s="3"/>
      <c r="CB280" s="3"/>
      <c r="CC280" s="3"/>
      <c r="CD280" s="3"/>
      <c r="CE280" s="3"/>
      <c r="CF280" s="3"/>
      <c r="CG280" s="3"/>
      <c r="CH280" s="3"/>
      <c r="CI280" s="3"/>
      <c r="CJ280" s="3"/>
      <c r="CK280" s="3"/>
      <c r="CL280" s="3"/>
      <c r="CM280" s="3"/>
      <c r="CN280" s="3"/>
      <c r="CO280" s="3"/>
      <c r="CP280" s="3"/>
      <c r="CQ280" s="3"/>
      <c r="CR280" s="3"/>
      <c r="CS280" s="3"/>
      <c r="CT280" s="3"/>
      <c r="CU280" s="3"/>
      <c r="CV280" s="3"/>
    </row>
    <row r="281" spans="1:100" ht="52.8" x14ac:dyDescent="0.25">
      <c r="A281" s="21">
        <v>274163</v>
      </c>
      <c r="B281" s="21" t="s">
        <v>520</v>
      </c>
      <c r="C281" s="21" t="s">
        <v>539</v>
      </c>
      <c r="D281" s="21" t="s">
        <v>522</v>
      </c>
      <c r="E281" s="21"/>
      <c r="F281" s="21" t="s">
        <v>27</v>
      </c>
      <c r="G281" s="22" t="s">
        <v>28</v>
      </c>
      <c r="H281" s="22">
        <v>30</v>
      </c>
      <c r="I281" s="22" t="s">
        <v>523</v>
      </c>
      <c r="J281" s="22" t="s">
        <v>30</v>
      </c>
      <c r="K281" s="22" t="s">
        <v>524</v>
      </c>
      <c r="L281" s="22" t="s">
        <v>59</v>
      </c>
      <c r="M281" s="22" t="s">
        <v>540</v>
      </c>
      <c r="N281" s="21" t="s">
        <v>536</v>
      </c>
      <c r="O281" s="21" t="s">
        <v>85</v>
      </c>
      <c r="P281" s="21" t="s">
        <v>541</v>
      </c>
      <c r="Q281" s="21"/>
      <c r="R281" s="21" t="s">
        <v>37</v>
      </c>
      <c r="S281" s="21" t="s">
        <v>542</v>
      </c>
      <c r="T281" s="21"/>
      <c r="U281" s="21"/>
      <c r="V281" s="21"/>
      <c r="W281" s="21"/>
      <c r="X281" s="21"/>
      <c r="Y281" s="3"/>
      <c r="Z281" s="3"/>
      <c r="AA281" s="3"/>
      <c r="AB281" s="3"/>
      <c r="AC281" s="3"/>
      <c r="AD281" s="3"/>
      <c r="AE281" s="3"/>
      <c r="AF281" s="3"/>
      <c r="AG281" s="3"/>
      <c r="AH281" s="3"/>
      <c r="AI281" s="3"/>
      <c r="AJ281" s="3"/>
      <c r="AK281" s="3"/>
      <c r="AL281" s="3"/>
      <c r="AM281" s="3"/>
      <c r="AN281" s="3"/>
      <c r="AO281" s="3"/>
      <c r="AP281" s="3"/>
      <c r="AQ281" s="3"/>
      <c r="AR281" s="3"/>
      <c r="AS281" s="3"/>
      <c r="AT281" s="3"/>
      <c r="AU281" s="3"/>
      <c r="AV281" s="3"/>
      <c r="AW281" s="3"/>
      <c r="AX281" s="3"/>
      <c r="AY281" s="3"/>
      <c r="AZ281" s="3"/>
      <c r="BA281" s="3"/>
      <c r="BB281" s="3"/>
      <c r="BC281" s="3"/>
      <c r="BD281" s="3"/>
      <c r="BE281" s="3"/>
      <c r="BF281" s="3"/>
      <c r="BG281" s="3"/>
      <c r="BH281" s="3"/>
      <c r="BI281" s="3"/>
      <c r="BJ281" s="3"/>
      <c r="BK281" s="3"/>
      <c r="BL281" s="3"/>
      <c r="BM281" s="3"/>
      <c r="BN281" s="3"/>
      <c r="BO281" s="3"/>
      <c r="BP281" s="3"/>
      <c r="BQ281" s="3"/>
      <c r="BR281" s="3"/>
      <c r="BS281" s="3"/>
      <c r="BT281" s="3"/>
      <c r="BU281" s="3"/>
      <c r="BV281" s="3"/>
      <c r="BW281" s="3"/>
      <c r="BX281" s="3"/>
      <c r="BY281" s="3"/>
      <c r="BZ281" s="3"/>
      <c r="CA281" s="3"/>
      <c r="CB281" s="3"/>
      <c r="CC281" s="3"/>
      <c r="CD281" s="3"/>
      <c r="CE281" s="3"/>
      <c r="CF281" s="3"/>
      <c r="CG281" s="3"/>
      <c r="CH281" s="3"/>
      <c r="CI281" s="3"/>
      <c r="CJ281" s="3"/>
      <c r="CK281" s="3"/>
      <c r="CL281" s="3"/>
      <c r="CM281" s="3"/>
      <c r="CN281" s="3"/>
      <c r="CO281" s="3"/>
      <c r="CP281" s="3"/>
      <c r="CQ281" s="3"/>
      <c r="CR281" s="3"/>
      <c r="CS281" s="3"/>
      <c r="CT281" s="3"/>
      <c r="CU281" s="3"/>
      <c r="CV281" s="3"/>
    </row>
    <row r="282" spans="1:100" ht="52.8" x14ac:dyDescent="0.25">
      <c r="A282" s="21">
        <v>274164</v>
      </c>
      <c r="B282" s="21" t="s">
        <v>520</v>
      </c>
      <c r="C282" s="21" t="s">
        <v>534</v>
      </c>
      <c r="D282" s="21" t="s">
        <v>522</v>
      </c>
      <c r="E282" s="21"/>
      <c r="F282" s="21" t="s">
        <v>27</v>
      </c>
      <c r="G282" s="22" t="s">
        <v>28</v>
      </c>
      <c r="H282" s="22">
        <v>31</v>
      </c>
      <c r="I282" s="22" t="s">
        <v>523</v>
      </c>
      <c r="J282" s="22" t="s">
        <v>30</v>
      </c>
      <c r="K282" s="22" t="s">
        <v>524</v>
      </c>
      <c r="L282" s="22" t="s">
        <v>32</v>
      </c>
      <c r="M282" s="22" t="s">
        <v>535</v>
      </c>
      <c r="N282" s="21" t="s">
        <v>536</v>
      </c>
      <c r="O282" s="21" t="s">
        <v>85</v>
      </c>
      <c r="P282" s="21" t="s">
        <v>537</v>
      </c>
      <c r="Q282" s="21"/>
      <c r="R282" s="21" t="s">
        <v>37</v>
      </c>
      <c r="S282" s="21" t="s">
        <v>538</v>
      </c>
      <c r="T282" s="21"/>
      <c r="U282" s="21"/>
      <c r="V282" s="21"/>
      <c r="W282" s="21"/>
      <c r="X282" s="21"/>
      <c r="Y282" s="3"/>
      <c r="Z282" s="3"/>
      <c r="AA282" s="3"/>
      <c r="AB282" s="3"/>
      <c r="AC282" s="3"/>
      <c r="AD282" s="3"/>
      <c r="AE282" s="3"/>
      <c r="AF282" s="3"/>
      <c r="AG282" s="3"/>
      <c r="AH282" s="3"/>
      <c r="AI282" s="3"/>
      <c r="AJ282" s="3"/>
      <c r="AK282" s="3"/>
      <c r="AL282" s="3"/>
      <c r="AM282" s="3"/>
      <c r="AN282" s="3"/>
      <c r="AO282" s="3"/>
      <c r="AP282" s="3"/>
      <c r="AQ282" s="3"/>
      <c r="AR282" s="3"/>
      <c r="AS282" s="3"/>
      <c r="AT282" s="3"/>
      <c r="AU282" s="3"/>
      <c r="AV282" s="3"/>
      <c r="AW282" s="3"/>
      <c r="AX282" s="3"/>
      <c r="AY282" s="3"/>
      <c r="AZ282" s="3"/>
      <c r="BA282" s="3"/>
      <c r="BB282" s="3"/>
      <c r="BC282" s="3"/>
      <c r="BD282" s="3"/>
      <c r="BE282" s="3"/>
      <c r="BF282" s="3"/>
      <c r="BG282" s="3"/>
      <c r="BH282" s="3"/>
      <c r="BI282" s="3"/>
      <c r="BJ282" s="3"/>
      <c r="BK282" s="3"/>
      <c r="BL282" s="3"/>
      <c r="BM282" s="3"/>
      <c r="BN282" s="3"/>
      <c r="BO282" s="3"/>
      <c r="BP282" s="3"/>
      <c r="BQ282" s="3"/>
      <c r="BR282" s="3"/>
      <c r="BS282" s="3"/>
      <c r="BT282" s="3"/>
      <c r="BU282" s="3"/>
      <c r="BV282" s="3"/>
      <c r="BW282" s="3"/>
      <c r="BX282" s="3"/>
      <c r="BY282" s="3"/>
      <c r="BZ282" s="3"/>
      <c r="CA282" s="3"/>
      <c r="CB282" s="3"/>
      <c r="CC282" s="3"/>
      <c r="CD282" s="3"/>
      <c r="CE282" s="3"/>
      <c r="CF282" s="3"/>
      <c r="CG282" s="3"/>
      <c r="CH282" s="3"/>
      <c r="CI282" s="3"/>
      <c r="CJ282" s="3"/>
      <c r="CK282" s="3"/>
      <c r="CL282" s="3"/>
      <c r="CM282" s="3"/>
      <c r="CN282" s="3"/>
      <c r="CO282" s="3"/>
      <c r="CP282" s="3"/>
      <c r="CQ282" s="3"/>
      <c r="CR282" s="3"/>
      <c r="CS282" s="3"/>
      <c r="CT282" s="3"/>
      <c r="CU282" s="3"/>
      <c r="CV282" s="3"/>
    </row>
    <row r="283" spans="1:100" ht="79.2" x14ac:dyDescent="0.25">
      <c r="A283" s="21">
        <v>274108</v>
      </c>
      <c r="B283" s="21" t="s">
        <v>733</v>
      </c>
      <c r="C283" s="21" t="s">
        <v>738</v>
      </c>
      <c r="D283" s="21" t="s">
        <v>678</v>
      </c>
      <c r="E283" s="21"/>
      <c r="F283" s="21" t="s">
        <v>27</v>
      </c>
      <c r="G283" s="22" t="s">
        <v>28</v>
      </c>
      <c r="H283" s="22">
        <v>49</v>
      </c>
      <c r="I283" s="22" t="s">
        <v>679</v>
      </c>
      <c r="J283" s="22" t="s">
        <v>349</v>
      </c>
      <c r="K283" s="22" t="s">
        <v>680</v>
      </c>
      <c r="L283" s="22" t="s">
        <v>98</v>
      </c>
      <c r="M283" s="22" t="s">
        <v>735</v>
      </c>
      <c r="N283" s="21" t="s">
        <v>730</v>
      </c>
      <c r="O283" s="21" t="s">
        <v>49</v>
      </c>
      <c r="P283" s="21" t="s">
        <v>739</v>
      </c>
      <c r="Q283" s="21"/>
      <c r="R283" s="21" t="s">
        <v>354</v>
      </c>
      <c r="S283" s="21" t="s">
        <v>740</v>
      </c>
      <c r="T283" s="3" t="s">
        <v>23</v>
      </c>
      <c r="U283" s="3" t="s">
        <v>1308</v>
      </c>
      <c r="V283" s="21"/>
      <c r="W283" s="21"/>
      <c r="X283" s="21"/>
      <c r="Y283" s="3"/>
      <c r="Z283" s="3"/>
      <c r="AA283" s="3"/>
      <c r="AB283" s="3"/>
      <c r="AC283" s="3"/>
      <c r="AD283" s="3"/>
      <c r="AE283" s="3"/>
      <c r="AF283" s="3"/>
      <c r="AG283" s="3"/>
      <c r="AH283" s="3"/>
      <c r="AI283" s="3"/>
      <c r="AJ283" s="3"/>
      <c r="AK283" s="3"/>
      <c r="AL283" s="3"/>
      <c r="AM283" s="3"/>
      <c r="AN283" s="3"/>
      <c r="AO283" s="3"/>
      <c r="AP283" s="3"/>
      <c r="AQ283" s="3"/>
      <c r="AR283" s="3"/>
      <c r="AS283" s="3"/>
      <c r="AT283" s="3"/>
      <c r="AU283" s="3"/>
      <c r="AV283" s="3"/>
      <c r="AW283" s="3"/>
      <c r="AX283" s="3"/>
      <c r="AY283" s="3"/>
      <c r="AZ283" s="3"/>
      <c r="BA283" s="3"/>
      <c r="BB283" s="3"/>
      <c r="BC283" s="3"/>
      <c r="BD283" s="3"/>
      <c r="BE283" s="3"/>
      <c r="BF283" s="3"/>
      <c r="BG283" s="3"/>
      <c r="BH283" s="3"/>
      <c r="BI283" s="3"/>
      <c r="BJ283" s="3"/>
      <c r="BK283" s="3"/>
      <c r="BL283" s="3"/>
      <c r="BM283" s="3"/>
      <c r="BN283" s="3"/>
      <c r="BO283" s="3"/>
      <c r="BP283" s="3"/>
      <c r="BQ283" s="3"/>
      <c r="BR283" s="3"/>
      <c r="BS283" s="3"/>
      <c r="BT283" s="3"/>
      <c r="BU283" s="3"/>
      <c r="BV283" s="3"/>
      <c r="BW283" s="3"/>
      <c r="BX283" s="3"/>
      <c r="BY283" s="3"/>
      <c r="BZ283" s="3"/>
      <c r="CA283" s="3"/>
      <c r="CB283" s="3"/>
      <c r="CC283" s="3"/>
      <c r="CD283" s="3"/>
      <c r="CE283" s="3"/>
      <c r="CF283" s="3"/>
      <c r="CG283" s="3"/>
      <c r="CH283" s="3"/>
      <c r="CI283" s="3"/>
      <c r="CJ283" s="3"/>
      <c r="CK283" s="3"/>
      <c r="CL283" s="3"/>
      <c r="CM283" s="3"/>
      <c r="CN283" s="3"/>
      <c r="CO283" s="3"/>
      <c r="CP283" s="3"/>
      <c r="CQ283" s="3"/>
      <c r="CR283" s="3"/>
      <c r="CS283" s="3"/>
      <c r="CT283" s="3"/>
      <c r="CU283" s="3"/>
      <c r="CV283" s="3"/>
    </row>
    <row r="284" spans="1:100" ht="79.2" x14ac:dyDescent="0.25">
      <c r="A284" s="21">
        <v>274109</v>
      </c>
      <c r="B284" s="21" t="s">
        <v>733</v>
      </c>
      <c r="C284" s="21" t="s">
        <v>734</v>
      </c>
      <c r="D284" s="21" t="s">
        <v>678</v>
      </c>
      <c r="E284" s="21"/>
      <c r="F284" s="21" t="s">
        <v>27</v>
      </c>
      <c r="G284" s="22" t="s">
        <v>28</v>
      </c>
      <c r="H284" s="22">
        <v>50</v>
      </c>
      <c r="I284" s="22" t="s">
        <v>679</v>
      </c>
      <c r="J284" s="22" t="s">
        <v>349</v>
      </c>
      <c r="K284" s="22" t="s">
        <v>680</v>
      </c>
      <c r="L284" s="22" t="s">
        <v>32</v>
      </c>
      <c r="M284" s="22" t="s">
        <v>735</v>
      </c>
      <c r="N284" s="21" t="s">
        <v>730</v>
      </c>
      <c r="O284" s="21" t="s">
        <v>132</v>
      </c>
      <c r="P284" s="21" t="s">
        <v>736</v>
      </c>
      <c r="Q284" s="21"/>
      <c r="R284" s="21" t="s">
        <v>37</v>
      </c>
      <c r="S284" s="21" t="s">
        <v>737</v>
      </c>
      <c r="T284" s="21"/>
      <c r="U284" s="21"/>
      <c r="V284" s="21"/>
      <c r="W284" s="21"/>
      <c r="X284" s="21"/>
      <c r="Y284" s="3"/>
      <c r="Z284" s="3"/>
      <c r="AA284" s="3"/>
      <c r="AB284" s="3"/>
      <c r="AC284" s="3"/>
      <c r="AD284" s="3"/>
      <c r="AE284" s="3"/>
      <c r="AF284" s="3"/>
      <c r="AG284" s="3"/>
      <c r="AH284" s="3"/>
      <c r="AI284" s="3"/>
      <c r="AJ284" s="3"/>
      <c r="AK284" s="3"/>
      <c r="AL284" s="3"/>
      <c r="AM284" s="3"/>
      <c r="AN284" s="3"/>
      <c r="AO284" s="3"/>
      <c r="AP284" s="3"/>
      <c r="AQ284" s="3"/>
      <c r="AR284" s="3"/>
      <c r="AS284" s="3"/>
      <c r="AT284" s="3"/>
      <c r="AU284" s="3"/>
      <c r="AV284" s="3"/>
      <c r="AW284" s="3"/>
      <c r="AX284" s="3"/>
      <c r="AY284" s="3"/>
      <c r="AZ284" s="3"/>
      <c r="BA284" s="3"/>
      <c r="BB284" s="3"/>
      <c r="BC284" s="3"/>
      <c r="BD284" s="3"/>
      <c r="BE284" s="3"/>
      <c r="BF284" s="3"/>
      <c r="BG284" s="3"/>
      <c r="BH284" s="3"/>
      <c r="BI284" s="3"/>
      <c r="BJ284" s="3"/>
      <c r="BK284" s="3"/>
      <c r="BL284" s="3"/>
      <c r="BM284" s="3"/>
      <c r="BN284" s="3"/>
      <c r="BO284" s="3"/>
      <c r="BP284" s="3"/>
      <c r="BQ284" s="3"/>
      <c r="BR284" s="3"/>
      <c r="BS284" s="3"/>
      <c r="BT284" s="3"/>
      <c r="BU284" s="3"/>
      <c r="BV284" s="3"/>
      <c r="BW284" s="3"/>
      <c r="BX284" s="3"/>
      <c r="BY284" s="3"/>
      <c r="BZ284" s="3"/>
      <c r="CA284" s="3"/>
      <c r="CB284" s="3"/>
      <c r="CC284" s="3"/>
      <c r="CD284" s="3"/>
      <c r="CE284" s="3"/>
      <c r="CF284" s="3"/>
      <c r="CG284" s="3"/>
      <c r="CH284" s="3"/>
      <c r="CI284" s="3"/>
      <c r="CJ284" s="3"/>
      <c r="CK284" s="3"/>
      <c r="CL284" s="3"/>
      <c r="CM284" s="3"/>
      <c r="CN284" s="3"/>
      <c r="CO284" s="3"/>
      <c r="CP284" s="3"/>
      <c r="CQ284" s="3"/>
      <c r="CR284" s="3"/>
      <c r="CS284" s="3"/>
      <c r="CT284" s="3"/>
      <c r="CU284" s="3"/>
      <c r="CV284" s="3"/>
    </row>
    <row r="285" spans="1:100" ht="79.2" x14ac:dyDescent="0.25">
      <c r="A285" s="21">
        <v>274110</v>
      </c>
      <c r="B285" s="21" t="s">
        <v>676</v>
      </c>
      <c r="C285" s="21" t="s">
        <v>729</v>
      </c>
      <c r="D285" s="21" t="s">
        <v>678</v>
      </c>
      <c r="E285" s="21"/>
      <c r="F285" s="21" t="s">
        <v>27</v>
      </c>
      <c r="G285" s="22" t="s">
        <v>28</v>
      </c>
      <c r="H285" s="22">
        <v>51</v>
      </c>
      <c r="I285" s="22" t="s">
        <v>679</v>
      </c>
      <c r="J285" s="22" t="s">
        <v>349</v>
      </c>
      <c r="K285" s="22" t="s">
        <v>680</v>
      </c>
      <c r="L285" s="22" t="s">
        <v>32</v>
      </c>
      <c r="M285" s="22" t="s">
        <v>721</v>
      </c>
      <c r="N285" s="21" t="s">
        <v>730</v>
      </c>
      <c r="O285" s="21" t="s">
        <v>49</v>
      </c>
      <c r="P285" s="21" t="s">
        <v>731</v>
      </c>
      <c r="Q285" s="21"/>
      <c r="R285" s="21" t="s">
        <v>37</v>
      </c>
      <c r="S285" s="21" t="s">
        <v>732</v>
      </c>
      <c r="T285" s="21"/>
      <c r="U285" s="21"/>
      <c r="V285" s="21"/>
      <c r="W285" s="21"/>
      <c r="X285" s="21"/>
      <c r="Y285" s="3"/>
      <c r="Z285" s="3"/>
      <c r="AA285" s="3"/>
      <c r="AB285" s="3"/>
      <c r="AC285" s="3"/>
      <c r="AD285" s="3"/>
      <c r="AE285" s="3"/>
      <c r="AF285" s="3"/>
      <c r="AG285" s="3"/>
      <c r="AH285" s="3"/>
      <c r="AI285" s="3"/>
      <c r="AJ285" s="3"/>
      <c r="AK285" s="3"/>
      <c r="AL285" s="3"/>
      <c r="AM285" s="3"/>
      <c r="AN285" s="3"/>
      <c r="AO285" s="3"/>
      <c r="AP285" s="3"/>
      <c r="AQ285" s="3"/>
      <c r="AR285" s="3"/>
      <c r="AS285" s="3"/>
      <c r="AT285" s="3"/>
      <c r="AU285" s="3"/>
      <c r="AV285" s="3"/>
      <c r="AW285" s="3"/>
      <c r="AX285" s="3"/>
      <c r="AY285" s="3"/>
      <c r="AZ285" s="3"/>
      <c r="BA285" s="3"/>
      <c r="BB285" s="3"/>
      <c r="BC285" s="3"/>
      <c r="BD285" s="3"/>
      <c r="BE285" s="3"/>
      <c r="BF285" s="3"/>
      <c r="BG285" s="3"/>
      <c r="BH285" s="3"/>
      <c r="BI285" s="3"/>
      <c r="BJ285" s="3"/>
      <c r="BK285" s="3"/>
      <c r="BL285" s="3"/>
      <c r="BM285" s="3"/>
      <c r="BN285" s="3"/>
      <c r="BO285" s="3"/>
      <c r="BP285" s="3"/>
      <c r="BQ285" s="3"/>
      <c r="BR285" s="3"/>
      <c r="BS285" s="3"/>
      <c r="BT285" s="3"/>
      <c r="BU285" s="3"/>
      <c r="BV285" s="3"/>
      <c r="BW285" s="3"/>
      <c r="BX285" s="3"/>
      <c r="BY285" s="3"/>
      <c r="BZ285" s="3"/>
      <c r="CA285" s="3"/>
      <c r="CB285" s="3"/>
      <c r="CC285" s="3"/>
      <c r="CD285" s="3"/>
      <c r="CE285" s="3"/>
      <c r="CF285" s="3"/>
      <c r="CG285" s="3"/>
      <c r="CH285" s="3"/>
      <c r="CI285" s="3"/>
      <c r="CJ285" s="3"/>
      <c r="CK285" s="3"/>
      <c r="CL285" s="3"/>
      <c r="CM285" s="3"/>
      <c r="CN285" s="3"/>
      <c r="CO285" s="3"/>
      <c r="CP285" s="3"/>
      <c r="CQ285" s="3"/>
      <c r="CR285" s="3"/>
      <c r="CS285" s="3"/>
      <c r="CT285" s="3"/>
      <c r="CU285" s="3"/>
      <c r="CV285" s="3"/>
    </row>
    <row r="286" spans="1:100" ht="105.6" x14ac:dyDescent="0.25">
      <c r="A286" s="21">
        <v>274111</v>
      </c>
      <c r="B286" s="21" t="s">
        <v>676</v>
      </c>
      <c r="C286" s="21" t="s">
        <v>725</v>
      </c>
      <c r="D286" s="21" t="s">
        <v>678</v>
      </c>
      <c r="E286" s="21"/>
      <c r="F286" s="21" t="s">
        <v>27</v>
      </c>
      <c r="G286" s="22" t="s">
        <v>28</v>
      </c>
      <c r="H286" s="22">
        <v>52</v>
      </c>
      <c r="I286" s="22" t="s">
        <v>679</v>
      </c>
      <c r="J286" s="22" t="s">
        <v>349</v>
      </c>
      <c r="K286" s="22" t="s">
        <v>680</v>
      </c>
      <c r="L286" s="22" t="s">
        <v>98</v>
      </c>
      <c r="M286" s="22" t="s">
        <v>721</v>
      </c>
      <c r="N286" s="21" t="s">
        <v>726</v>
      </c>
      <c r="O286" s="21" t="s">
        <v>132</v>
      </c>
      <c r="P286" s="21" t="s">
        <v>727</v>
      </c>
      <c r="Q286" s="21"/>
      <c r="R286" s="21" t="s">
        <v>354</v>
      </c>
      <c r="S286" s="21" t="s">
        <v>728</v>
      </c>
      <c r="T286" s="3" t="s">
        <v>23</v>
      </c>
      <c r="U286" s="3" t="s">
        <v>1305</v>
      </c>
      <c r="V286" s="21"/>
      <c r="W286" s="21"/>
      <c r="X286" s="21"/>
      <c r="Y286" s="3"/>
      <c r="Z286" s="3"/>
      <c r="AA286" s="3"/>
      <c r="AB286" s="3"/>
      <c r="AC286" s="3"/>
      <c r="AD286" s="3"/>
      <c r="AE286" s="3"/>
      <c r="AF286" s="3"/>
      <c r="AG286" s="3"/>
      <c r="AH286" s="3"/>
      <c r="AI286" s="3"/>
      <c r="AJ286" s="3"/>
      <c r="AK286" s="3"/>
      <c r="AL286" s="3"/>
      <c r="AM286" s="3"/>
      <c r="AN286" s="3"/>
      <c r="AO286" s="3"/>
      <c r="AP286" s="3"/>
      <c r="AQ286" s="3"/>
      <c r="AR286" s="3"/>
      <c r="AS286" s="3"/>
      <c r="AT286" s="3"/>
      <c r="AU286" s="3"/>
      <c r="AV286" s="3"/>
      <c r="AW286" s="3"/>
      <c r="AX286" s="3"/>
      <c r="AY286" s="3"/>
      <c r="AZ286" s="3"/>
      <c r="BA286" s="3"/>
      <c r="BB286" s="3"/>
      <c r="BC286" s="3"/>
      <c r="BD286" s="3"/>
      <c r="BE286" s="3"/>
      <c r="BF286" s="3"/>
      <c r="BG286" s="3"/>
      <c r="BH286" s="3"/>
      <c r="BI286" s="3"/>
      <c r="BJ286" s="3"/>
      <c r="BK286" s="3"/>
      <c r="BL286" s="3"/>
      <c r="BM286" s="3"/>
      <c r="BN286" s="3"/>
      <c r="BO286" s="3"/>
      <c r="BP286" s="3"/>
      <c r="BQ286" s="3"/>
      <c r="BR286" s="3"/>
      <c r="BS286" s="3"/>
      <c r="BT286" s="3"/>
      <c r="BU286" s="3"/>
      <c r="BV286" s="3"/>
      <c r="BW286" s="3"/>
      <c r="BX286" s="3"/>
      <c r="BY286" s="3"/>
      <c r="BZ286" s="3"/>
      <c r="CA286" s="3"/>
      <c r="CB286" s="3"/>
      <c r="CC286" s="3"/>
      <c r="CD286" s="3"/>
      <c r="CE286" s="3"/>
      <c r="CF286" s="3"/>
      <c r="CG286" s="3"/>
      <c r="CH286" s="3"/>
      <c r="CI286" s="3"/>
      <c r="CJ286" s="3"/>
      <c r="CK286" s="3"/>
      <c r="CL286" s="3"/>
      <c r="CM286" s="3"/>
      <c r="CN286" s="3"/>
      <c r="CO286" s="3"/>
      <c r="CP286" s="3"/>
      <c r="CQ286" s="3"/>
      <c r="CR286" s="3"/>
      <c r="CS286" s="3"/>
      <c r="CT286" s="3"/>
      <c r="CU286" s="3"/>
      <c r="CV286" s="3"/>
    </row>
    <row r="287" spans="1:100" ht="132" x14ac:dyDescent="0.25">
      <c r="A287" s="21">
        <v>274112</v>
      </c>
      <c r="B287" s="21" t="s">
        <v>676</v>
      </c>
      <c r="C287" s="21" t="s">
        <v>720</v>
      </c>
      <c r="D287" s="21" t="s">
        <v>678</v>
      </c>
      <c r="E287" s="21"/>
      <c r="F287" s="21" t="s">
        <v>27</v>
      </c>
      <c r="G287" s="22" t="s">
        <v>28</v>
      </c>
      <c r="H287" s="22">
        <v>53</v>
      </c>
      <c r="I287" s="22" t="s">
        <v>679</v>
      </c>
      <c r="J287" s="22" t="s">
        <v>349</v>
      </c>
      <c r="K287" s="22" t="s">
        <v>680</v>
      </c>
      <c r="L287" s="22" t="s">
        <v>98</v>
      </c>
      <c r="M287" s="22" t="s">
        <v>721</v>
      </c>
      <c r="N287" s="21" t="s">
        <v>722</v>
      </c>
      <c r="O287" s="21" t="s">
        <v>120</v>
      </c>
      <c r="P287" s="21" t="s">
        <v>723</v>
      </c>
      <c r="Q287" s="21"/>
      <c r="R287" s="21" t="s">
        <v>354</v>
      </c>
      <c r="S287" s="21" t="s">
        <v>724</v>
      </c>
      <c r="T287" s="3" t="s">
        <v>23</v>
      </c>
      <c r="U287" s="3" t="s">
        <v>1307</v>
      </c>
      <c r="V287" s="21"/>
      <c r="W287" s="21"/>
      <c r="X287" s="21"/>
      <c r="Y287" s="3"/>
      <c r="Z287" s="3"/>
      <c r="AA287" s="3"/>
      <c r="AB287" s="3"/>
      <c r="AC287" s="3"/>
      <c r="AD287" s="3"/>
      <c r="AE287" s="3"/>
      <c r="AF287" s="3"/>
      <c r="AG287" s="3"/>
      <c r="AH287" s="3"/>
      <c r="AI287" s="3"/>
      <c r="AJ287" s="3"/>
      <c r="AK287" s="3"/>
      <c r="AL287" s="3"/>
      <c r="AM287" s="3"/>
      <c r="AN287" s="3"/>
      <c r="AO287" s="3"/>
      <c r="AP287" s="3"/>
      <c r="AQ287" s="3"/>
      <c r="AR287" s="3"/>
      <c r="AS287" s="3"/>
      <c r="AT287" s="3"/>
      <c r="AU287" s="3"/>
      <c r="AV287" s="3"/>
      <c r="AW287" s="3"/>
      <c r="AX287" s="3"/>
      <c r="AY287" s="3"/>
      <c r="AZ287" s="3"/>
      <c r="BA287" s="3"/>
      <c r="BB287" s="3"/>
      <c r="BC287" s="3"/>
      <c r="BD287" s="3"/>
      <c r="BE287" s="3"/>
      <c r="BF287" s="3"/>
      <c r="BG287" s="3"/>
      <c r="BH287" s="3"/>
      <c r="BI287" s="3"/>
      <c r="BJ287" s="3"/>
      <c r="BK287" s="3"/>
      <c r="BL287" s="3"/>
      <c r="BM287" s="3"/>
      <c r="BN287" s="3"/>
      <c r="BO287" s="3"/>
      <c r="BP287" s="3"/>
      <c r="BQ287" s="3"/>
      <c r="BR287" s="3"/>
      <c r="BS287" s="3"/>
      <c r="BT287" s="3"/>
      <c r="BU287" s="3"/>
      <c r="BV287" s="3"/>
      <c r="BW287" s="3"/>
      <c r="BX287" s="3"/>
      <c r="BY287" s="3"/>
      <c r="BZ287" s="3"/>
      <c r="CA287" s="3"/>
      <c r="CB287" s="3"/>
      <c r="CC287" s="3"/>
      <c r="CD287" s="3"/>
      <c r="CE287" s="3"/>
      <c r="CF287" s="3"/>
      <c r="CG287" s="3"/>
      <c r="CH287" s="3"/>
      <c r="CI287" s="3"/>
      <c r="CJ287" s="3"/>
      <c r="CK287" s="3"/>
      <c r="CL287" s="3"/>
      <c r="CM287" s="3"/>
      <c r="CN287" s="3"/>
      <c r="CO287" s="3"/>
      <c r="CP287" s="3"/>
      <c r="CQ287" s="3"/>
      <c r="CR287" s="3"/>
      <c r="CS287" s="3"/>
      <c r="CT287" s="3"/>
      <c r="CU287" s="3"/>
      <c r="CV287" s="3"/>
    </row>
    <row r="288" spans="1:100" ht="79.2" x14ac:dyDescent="0.25">
      <c r="A288" s="21">
        <v>274113</v>
      </c>
      <c r="B288" s="21" t="s">
        <v>676</v>
      </c>
      <c r="C288" s="21" t="s">
        <v>717</v>
      </c>
      <c r="D288" s="21" t="s">
        <v>678</v>
      </c>
      <c r="E288" s="21"/>
      <c r="F288" s="21" t="s">
        <v>27</v>
      </c>
      <c r="G288" s="22" t="s">
        <v>28</v>
      </c>
      <c r="H288" s="22">
        <v>54</v>
      </c>
      <c r="I288" s="22" t="s">
        <v>679</v>
      </c>
      <c r="J288" s="22" t="s">
        <v>349</v>
      </c>
      <c r="K288" s="22" t="s">
        <v>680</v>
      </c>
      <c r="L288" s="22" t="s">
        <v>98</v>
      </c>
      <c r="M288" s="22" t="s">
        <v>713</v>
      </c>
      <c r="N288" s="21" t="s">
        <v>714</v>
      </c>
      <c r="O288" s="21" t="s">
        <v>61</v>
      </c>
      <c r="P288" s="21" t="s">
        <v>718</v>
      </c>
      <c r="Q288" s="21"/>
      <c r="R288" s="21" t="s">
        <v>354</v>
      </c>
      <c r="S288" s="21" t="s">
        <v>719</v>
      </c>
      <c r="T288" s="3" t="s">
        <v>21</v>
      </c>
      <c r="U288" s="21"/>
      <c r="V288" s="21"/>
      <c r="W288" s="21"/>
      <c r="X288" s="21"/>
      <c r="Y288" s="3"/>
      <c r="Z288" s="3"/>
      <c r="AA288" s="3"/>
      <c r="AB288" s="3"/>
      <c r="AC288" s="3"/>
      <c r="AD288" s="3"/>
      <c r="AE288" s="3"/>
      <c r="AF288" s="3"/>
      <c r="AG288" s="3"/>
      <c r="AH288" s="3"/>
      <c r="AI288" s="3"/>
      <c r="AJ288" s="3"/>
      <c r="AK288" s="3"/>
      <c r="AL288" s="3"/>
      <c r="AM288" s="3"/>
      <c r="AN288" s="3"/>
      <c r="AO288" s="3"/>
      <c r="AP288" s="3"/>
      <c r="AQ288" s="3"/>
      <c r="AR288" s="3"/>
      <c r="AS288" s="3"/>
      <c r="AT288" s="3"/>
      <c r="AU288" s="3"/>
      <c r="AV288" s="3"/>
      <c r="AW288" s="3"/>
      <c r="AX288" s="3"/>
      <c r="AY288" s="3"/>
      <c r="AZ288" s="3"/>
      <c r="BA288" s="3"/>
      <c r="BB288" s="3"/>
      <c r="BC288" s="3"/>
      <c r="BD288" s="3"/>
      <c r="BE288" s="3"/>
      <c r="BF288" s="3"/>
      <c r="BG288" s="3"/>
      <c r="BH288" s="3"/>
      <c r="BI288" s="3"/>
      <c r="BJ288" s="3"/>
      <c r="BK288" s="3"/>
      <c r="BL288" s="3"/>
      <c r="BM288" s="3"/>
      <c r="BN288" s="3"/>
      <c r="BO288" s="3"/>
      <c r="BP288" s="3"/>
      <c r="BQ288" s="3"/>
      <c r="BR288" s="3"/>
      <c r="BS288" s="3"/>
      <c r="BT288" s="3"/>
      <c r="BU288" s="3"/>
      <c r="BV288" s="3"/>
      <c r="BW288" s="3"/>
      <c r="BX288" s="3"/>
      <c r="BY288" s="3"/>
      <c r="BZ288" s="3"/>
      <c r="CA288" s="3"/>
      <c r="CB288" s="3"/>
      <c r="CC288" s="3"/>
      <c r="CD288" s="3"/>
      <c r="CE288" s="3"/>
      <c r="CF288" s="3"/>
      <c r="CG288" s="3"/>
      <c r="CH288" s="3"/>
      <c r="CI288" s="3"/>
      <c r="CJ288" s="3"/>
      <c r="CK288" s="3"/>
      <c r="CL288" s="3"/>
      <c r="CM288" s="3"/>
      <c r="CN288" s="3"/>
      <c r="CO288" s="3"/>
      <c r="CP288" s="3"/>
      <c r="CQ288" s="3"/>
      <c r="CR288" s="3"/>
      <c r="CS288" s="3"/>
      <c r="CT288" s="3"/>
      <c r="CU288" s="3"/>
      <c r="CV288" s="3"/>
    </row>
    <row r="289" spans="1:100" ht="79.2" x14ac:dyDescent="0.25">
      <c r="A289" s="21">
        <v>274114</v>
      </c>
      <c r="B289" s="21" t="s">
        <v>676</v>
      </c>
      <c r="C289" s="21" t="s">
        <v>712</v>
      </c>
      <c r="D289" s="21" t="s">
        <v>678</v>
      </c>
      <c r="E289" s="21"/>
      <c r="F289" s="21" t="s">
        <v>27</v>
      </c>
      <c r="G289" s="22" t="s">
        <v>28</v>
      </c>
      <c r="H289" s="22">
        <v>55</v>
      </c>
      <c r="I289" s="22" t="s">
        <v>679</v>
      </c>
      <c r="J289" s="22" t="s">
        <v>349</v>
      </c>
      <c r="K289" s="22" t="s">
        <v>680</v>
      </c>
      <c r="L289" s="22" t="s">
        <v>32</v>
      </c>
      <c r="M289" s="22" t="s">
        <v>713</v>
      </c>
      <c r="N289" s="21" t="s">
        <v>714</v>
      </c>
      <c r="O289" s="21" t="s">
        <v>61</v>
      </c>
      <c r="P289" s="21" t="s">
        <v>715</v>
      </c>
      <c r="Q289" s="21"/>
      <c r="R289" s="21" t="s">
        <v>37</v>
      </c>
      <c r="S289" s="21" t="s">
        <v>716</v>
      </c>
      <c r="T289" s="21"/>
      <c r="U289" s="21"/>
      <c r="V289" s="21"/>
      <c r="W289" s="21"/>
      <c r="X289" s="21"/>
      <c r="Y289" s="3"/>
      <c r="Z289" s="3"/>
      <c r="AA289" s="3"/>
      <c r="AB289" s="3"/>
      <c r="AC289" s="3"/>
      <c r="AD289" s="3"/>
      <c r="AE289" s="3"/>
      <c r="AF289" s="3"/>
      <c r="AG289" s="3"/>
      <c r="AH289" s="3"/>
      <c r="AI289" s="3"/>
      <c r="AJ289" s="3"/>
      <c r="AK289" s="3"/>
      <c r="AL289" s="3"/>
      <c r="AM289" s="3"/>
      <c r="AN289" s="3"/>
      <c r="AO289" s="3"/>
      <c r="AP289" s="3"/>
      <c r="AQ289" s="3"/>
      <c r="AR289" s="3"/>
      <c r="AS289" s="3"/>
      <c r="AT289" s="3"/>
      <c r="AU289" s="3"/>
      <c r="AV289" s="3"/>
      <c r="AW289" s="3"/>
      <c r="AX289" s="3"/>
      <c r="AY289" s="3"/>
      <c r="AZ289" s="3"/>
      <c r="BA289" s="3"/>
      <c r="BB289" s="3"/>
      <c r="BC289" s="3"/>
      <c r="BD289" s="3"/>
      <c r="BE289" s="3"/>
      <c r="BF289" s="3"/>
      <c r="BG289" s="3"/>
      <c r="BH289" s="3"/>
      <c r="BI289" s="3"/>
      <c r="BJ289" s="3"/>
      <c r="BK289" s="3"/>
      <c r="BL289" s="3"/>
      <c r="BM289" s="3"/>
      <c r="BN289" s="3"/>
      <c r="BO289" s="3"/>
      <c r="BP289" s="3"/>
      <c r="BQ289" s="3"/>
      <c r="BR289" s="3"/>
      <c r="BS289" s="3"/>
      <c r="BT289" s="3"/>
      <c r="BU289" s="3"/>
      <c r="BV289" s="3"/>
      <c r="BW289" s="3"/>
      <c r="BX289" s="3"/>
      <c r="BY289" s="3"/>
      <c r="BZ289" s="3"/>
      <c r="CA289" s="3"/>
      <c r="CB289" s="3"/>
      <c r="CC289" s="3"/>
      <c r="CD289" s="3"/>
      <c r="CE289" s="3"/>
      <c r="CF289" s="3"/>
      <c r="CG289" s="3"/>
      <c r="CH289" s="3"/>
      <c r="CI289" s="3"/>
      <c r="CJ289" s="3"/>
      <c r="CK289" s="3"/>
      <c r="CL289" s="3"/>
      <c r="CM289" s="3"/>
      <c r="CN289" s="3"/>
      <c r="CO289" s="3"/>
      <c r="CP289" s="3"/>
      <c r="CQ289" s="3"/>
      <c r="CR289" s="3"/>
      <c r="CS289" s="3"/>
      <c r="CT289" s="3"/>
      <c r="CU289" s="3"/>
      <c r="CV289" s="3"/>
    </row>
    <row r="290" spans="1:100" ht="118.8" x14ac:dyDescent="0.25">
      <c r="A290" s="21">
        <v>274115</v>
      </c>
      <c r="B290" s="21" t="s">
        <v>676</v>
      </c>
      <c r="C290" s="21" t="s">
        <v>708</v>
      </c>
      <c r="D290" s="21" t="s">
        <v>678</v>
      </c>
      <c r="E290" s="21"/>
      <c r="F290" s="21" t="s">
        <v>27</v>
      </c>
      <c r="G290" s="22" t="s">
        <v>28</v>
      </c>
      <c r="H290" s="22">
        <v>56</v>
      </c>
      <c r="I290" s="22" t="s">
        <v>679</v>
      </c>
      <c r="J290" s="22" t="s">
        <v>349</v>
      </c>
      <c r="K290" s="22" t="s">
        <v>680</v>
      </c>
      <c r="L290" s="22" t="s">
        <v>98</v>
      </c>
      <c r="M290" s="22" t="s">
        <v>709</v>
      </c>
      <c r="N290" s="21" t="s">
        <v>387</v>
      </c>
      <c r="O290" s="21" t="s">
        <v>173</v>
      </c>
      <c r="P290" s="21" t="s">
        <v>710</v>
      </c>
      <c r="Q290" s="21"/>
      <c r="R290" s="21" t="s">
        <v>37</v>
      </c>
      <c r="S290" s="21" t="s">
        <v>711</v>
      </c>
      <c r="T290" s="3" t="s">
        <v>1416</v>
      </c>
      <c r="U290" s="25"/>
      <c r="V290" s="3" t="s">
        <v>1304</v>
      </c>
      <c r="W290" s="3" t="s">
        <v>1309</v>
      </c>
      <c r="X290" s="21"/>
      <c r="Y290" s="3"/>
      <c r="Z290" s="3"/>
      <c r="AA290" s="3"/>
      <c r="AB290" s="3"/>
      <c r="AC290" s="3"/>
      <c r="AD290" s="3"/>
      <c r="AE290" s="3"/>
      <c r="AF290" s="3"/>
      <c r="AG290" s="3"/>
      <c r="AH290" s="3"/>
      <c r="AI290" s="3"/>
      <c r="AJ290" s="3"/>
      <c r="AK290" s="3"/>
      <c r="AL290" s="3"/>
      <c r="AM290" s="3"/>
      <c r="AN290" s="3"/>
      <c r="AO290" s="3"/>
      <c r="AP290" s="3"/>
      <c r="AQ290" s="3"/>
      <c r="AR290" s="3"/>
      <c r="AS290" s="3"/>
      <c r="AT290" s="3"/>
      <c r="AU290" s="3"/>
      <c r="AV290" s="3"/>
      <c r="AW290" s="3"/>
      <c r="AX290" s="3"/>
      <c r="AY290" s="3"/>
      <c r="AZ290" s="3"/>
      <c r="BA290" s="3"/>
      <c r="BB290" s="3"/>
      <c r="BC290" s="3"/>
      <c r="BD290" s="3"/>
      <c r="BE290" s="3"/>
      <c r="BF290" s="3"/>
      <c r="BG290" s="3"/>
      <c r="BH290" s="3"/>
      <c r="BI290" s="3"/>
      <c r="BJ290" s="3"/>
      <c r="BK290" s="3"/>
      <c r="BL290" s="3"/>
      <c r="BM290" s="3"/>
      <c r="BN290" s="3"/>
      <c r="BO290" s="3"/>
      <c r="BP290" s="3"/>
      <c r="BQ290" s="3"/>
      <c r="BR290" s="3"/>
      <c r="BS290" s="3"/>
      <c r="BT290" s="3"/>
      <c r="BU290" s="3"/>
      <c r="BV290" s="3"/>
      <c r="BW290" s="3"/>
      <c r="BX290" s="3"/>
      <c r="BY290" s="3"/>
      <c r="BZ290" s="3"/>
      <c r="CA290" s="3"/>
      <c r="CB290" s="3"/>
      <c r="CC290" s="3"/>
      <c r="CD290" s="3"/>
      <c r="CE290" s="3"/>
      <c r="CF290" s="3"/>
      <c r="CG290" s="3"/>
      <c r="CH290" s="3"/>
      <c r="CI290" s="3"/>
      <c r="CJ290" s="3"/>
      <c r="CK290" s="3"/>
      <c r="CL290" s="3"/>
      <c r="CM290" s="3"/>
      <c r="CN290" s="3"/>
      <c r="CO290" s="3"/>
      <c r="CP290" s="3"/>
      <c r="CQ290" s="3"/>
      <c r="CR290" s="3"/>
      <c r="CS290" s="3"/>
      <c r="CT290" s="3"/>
      <c r="CU290" s="3"/>
      <c r="CV290" s="3"/>
    </row>
    <row r="291" spans="1:100" ht="52.8" x14ac:dyDescent="0.25">
      <c r="A291" s="21">
        <v>274009</v>
      </c>
      <c r="B291" s="21" t="s">
        <v>902</v>
      </c>
      <c r="C291" s="21" t="s">
        <v>923</v>
      </c>
      <c r="D291" s="21" t="s">
        <v>904</v>
      </c>
      <c r="E291" s="21"/>
      <c r="F291" s="21" t="s">
        <v>27</v>
      </c>
      <c r="G291" s="22" t="s">
        <v>28</v>
      </c>
      <c r="H291" s="22">
        <v>74</v>
      </c>
      <c r="I291" s="22" t="s">
        <v>905</v>
      </c>
      <c r="J291" s="22" t="s">
        <v>349</v>
      </c>
      <c r="K291" s="22" t="s">
        <v>906</v>
      </c>
      <c r="L291" s="22" t="s">
        <v>32</v>
      </c>
      <c r="M291" s="22" t="s">
        <v>709</v>
      </c>
      <c r="N291" s="21" t="s">
        <v>387</v>
      </c>
      <c r="O291" s="21" t="s">
        <v>173</v>
      </c>
      <c r="P291" s="21" t="s">
        <v>924</v>
      </c>
      <c r="Q291" s="21"/>
      <c r="R291" s="21" t="s">
        <v>37</v>
      </c>
      <c r="S291" s="21" t="s">
        <v>925</v>
      </c>
      <c r="T291" s="21"/>
      <c r="U291" s="21"/>
      <c r="V291" s="21"/>
      <c r="W291" s="21"/>
      <c r="X291" s="21"/>
      <c r="Y291" s="3"/>
      <c r="Z291" s="3"/>
      <c r="AA291" s="3"/>
      <c r="AB291" s="3"/>
      <c r="AC291" s="3"/>
      <c r="AD291" s="3"/>
      <c r="AE291" s="3"/>
      <c r="AF291" s="3"/>
      <c r="AG291" s="3"/>
      <c r="AH291" s="3"/>
      <c r="AI291" s="3"/>
      <c r="AJ291" s="3"/>
      <c r="AK291" s="3"/>
      <c r="AL291" s="3"/>
      <c r="AM291" s="3"/>
      <c r="AN291" s="3"/>
      <c r="AO291" s="3"/>
      <c r="AP291" s="3"/>
      <c r="AQ291" s="3"/>
      <c r="AR291" s="3"/>
      <c r="AS291" s="3"/>
      <c r="AT291" s="3"/>
      <c r="AU291" s="3"/>
      <c r="AV291" s="3"/>
      <c r="AW291" s="3"/>
      <c r="AX291" s="3"/>
      <c r="AY291" s="3"/>
      <c r="AZ291" s="3"/>
      <c r="BA291" s="3"/>
      <c r="BB291" s="3"/>
      <c r="BC291" s="3"/>
      <c r="BD291" s="3"/>
      <c r="BE291" s="3"/>
      <c r="BF291" s="3"/>
      <c r="BG291" s="3"/>
      <c r="BH291" s="3"/>
      <c r="BI291" s="3"/>
      <c r="BJ291" s="3"/>
      <c r="BK291" s="3"/>
      <c r="BL291" s="3"/>
      <c r="BM291" s="3"/>
      <c r="BN291" s="3"/>
      <c r="BO291" s="3"/>
      <c r="BP291" s="3"/>
      <c r="BQ291" s="3"/>
      <c r="BR291" s="3"/>
      <c r="BS291" s="3"/>
      <c r="BT291" s="3"/>
      <c r="BU291" s="3"/>
      <c r="BV291" s="3"/>
      <c r="BW291" s="3"/>
      <c r="BX291" s="3"/>
      <c r="BY291" s="3"/>
      <c r="BZ291" s="3"/>
      <c r="CA291" s="3"/>
      <c r="CB291" s="3"/>
      <c r="CC291" s="3"/>
      <c r="CD291" s="3"/>
      <c r="CE291" s="3"/>
      <c r="CF291" s="3"/>
      <c r="CG291" s="3"/>
      <c r="CH291" s="3"/>
      <c r="CI291" s="3"/>
      <c r="CJ291" s="3"/>
      <c r="CK291" s="3"/>
      <c r="CL291" s="3"/>
      <c r="CM291" s="3"/>
      <c r="CN291" s="3"/>
      <c r="CO291" s="3"/>
      <c r="CP291" s="3"/>
      <c r="CQ291" s="3"/>
      <c r="CR291" s="3"/>
      <c r="CS291" s="3"/>
      <c r="CT291" s="3"/>
      <c r="CU291" s="3"/>
      <c r="CV291" s="3"/>
    </row>
    <row r="292" spans="1:100" ht="66" x14ac:dyDescent="0.25">
      <c r="A292" s="21">
        <v>274222</v>
      </c>
      <c r="B292" s="21" t="s">
        <v>384</v>
      </c>
      <c r="C292" s="21" t="s">
        <v>385</v>
      </c>
      <c r="D292" s="21" t="s">
        <v>303</v>
      </c>
      <c r="E292" s="21"/>
      <c r="F292" s="21" t="s">
        <v>27</v>
      </c>
      <c r="G292" s="22" t="s">
        <v>28</v>
      </c>
      <c r="H292" s="22">
        <v>7</v>
      </c>
      <c r="I292" s="22" t="s">
        <v>304</v>
      </c>
      <c r="J292" s="22" t="s">
        <v>30</v>
      </c>
      <c r="K292" s="22" t="s">
        <v>305</v>
      </c>
      <c r="L292" s="22" t="s">
        <v>98</v>
      </c>
      <c r="M292" s="22" t="s">
        <v>386</v>
      </c>
      <c r="N292" s="21" t="s">
        <v>387</v>
      </c>
      <c r="O292" s="21" t="s">
        <v>186</v>
      </c>
      <c r="P292" s="21" t="s">
        <v>388</v>
      </c>
      <c r="Q292" s="21"/>
      <c r="R292" s="21" t="s">
        <v>37</v>
      </c>
      <c r="S292" s="21" t="s">
        <v>389</v>
      </c>
      <c r="T292" s="3" t="s">
        <v>23</v>
      </c>
      <c r="U292" s="3" t="s">
        <v>1421</v>
      </c>
      <c r="V292" s="21"/>
      <c r="W292" s="3"/>
      <c r="X292" s="21"/>
      <c r="Y292" s="3"/>
      <c r="Z292" s="3"/>
      <c r="AA292" s="3"/>
      <c r="AB292" s="3"/>
      <c r="AC292" s="3"/>
      <c r="AD292" s="3"/>
      <c r="AE292" s="3"/>
      <c r="AF292" s="3"/>
      <c r="AG292" s="3"/>
      <c r="AH292" s="3"/>
      <c r="AI292" s="3"/>
      <c r="AJ292" s="3"/>
      <c r="AK292" s="3"/>
      <c r="AL292" s="3"/>
      <c r="AM292" s="3"/>
      <c r="AN292" s="3"/>
      <c r="AO292" s="3"/>
      <c r="AP292" s="3"/>
      <c r="AQ292" s="3"/>
      <c r="AR292" s="3"/>
      <c r="AS292" s="3"/>
      <c r="AT292" s="3"/>
      <c r="AU292" s="3"/>
      <c r="AV292" s="3"/>
      <c r="AW292" s="3"/>
      <c r="AX292" s="3"/>
      <c r="AY292" s="3"/>
      <c r="AZ292" s="3"/>
      <c r="BA292" s="3"/>
      <c r="BB292" s="3"/>
      <c r="BC292" s="3"/>
      <c r="BD292" s="3"/>
      <c r="BE292" s="3"/>
      <c r="BF292" s="3"/>
      <c r="BG292" s="3"/>
      <c r="BH292" s="3"/>
      <c r="BI292" s="3"/>
      <c r="BJ292" s="3"/>
      <c r="BK292" s="3"/>
      <c r="BL292" s="3"/>
      <c r="BM292" s="3"/>
      <c r="BN292" s="3"/>
      <c r="BO292" s="3"/>
      <c r="BP292" s="3"/>
      <c r="BQ292" s="3"/>
      <c r="BR292" s="3"/>
      <c r="BS292" s="3"/>
      <c r="BT292" s="3"/>
      <c r="BU292" s="3"/>
      <c r="BV292" s="3"/>
      <c r="BW292" s="3"/>
      <c r="BX292" s="3"/>
      <c r="BY292" s="3"/>
      <c r="BZ292" s="3"/>
      <c r="CA292" s="3"/>
      <c r="CB292" s="3"/>
      <c r="CC292" s="3"/>
      <c r="CD292" s="3"/>
      <c r="CE292" s="3"/>
      <c r="CF292" s="3"/>
      <c r="CG292" s="3"/>
      <c r="CH292" s="3"/>
      <c r="CI292" s="3"/>
      <c r="CJ292" s="3"/>
      <c r="CK292" s="3"/>
      <c r="CL292" s="3"/>
      <c r="CM292" s="3"/>
      <c r="CN292" s="3"/>
      <c r="CO292" s="3"/>
      <c r="CP292" s="3"/>
      <c r="CQ292" s="3"/>
      <c r="CR292" s="3"/>
      <c r="CS292" s="3"/>
      <c r="CT292" s="3"/>
      <c r="CU292" s="3"/>
      <c r="CV292" s="3"/>
    </row>
    <row r="293" spans="1:100" ht="79.2" x14ac:dyDescent="0.25">
      <c r="A293" s="21">
        <v>274116</v>
      </c>
      <c r="B293" s="21" t="s">
        <v>676</v>
      </c>
      <c r="C293" s="21" t="s">
        <v>705</v>
      </c>
      <c r="D293" s="21" t="s">
        <v>678</v>
      </c>
      <c r="E293" s="21"/>
      <c r="F293" s="21" t="s">
        <v>27</v>
      </c>
      <c r="G293" s="22" t="s">
        <v>28</v>
      </c>
      <c r="H293" s="22">
        <v>57</v>
      </c>
      <c r="I293" s="22" t="s">
        <v>679</v>
      </c>
      <c r="J293" s="22" t="s">
        <v>349</v>
      </c>
      <c r="K293" s="22" t="s">
        <v>680</v>
      </c>
      <c r="L293" s="22" t="s">
        <v>98</v>
      </c>
      <c r="M293" s="22" t="s">
        <v>381</v>
      </c>
      <c r="N293" s="21" t="s">
        <v>371</v>
      </c>
      <c r="O293" s="21" t="s">
        <v>40</v>
      </c>
      <c r="P293" s="21" t="s">
        <v>706</v>
      </c>
      <c r="Q293" s="21"/>
      <c r="R293" s="21" t="s">
        <v>354</v>
      </c>
      <c r="S293" s="21" t="s">
        <v>707</v>
      </c>
      <c r="T293" s="3" t="s">
        <v>21</v>
      </c>
      <c r="U293" s="21"/>
      <c r="V293" s="21"/>
      <c r="W293" s="21"/>
      <c r="X293" s="21"/>
      <c r="Y293" s="3"/>
      <c r="Z293" s="3"/>
      <c r="AA293" s="3"/>
      <c r="AB293" s="3"/>
      <c r="AC293" s="3"/>
      <c r="AD293" s="3"/>
      <c r="AE293" s="3"/>
      <c r="AF293" s="3"/>
      <c r="AG293" s="3"/>
      <c r="AH293" s="3"/>
      <c r="AI293" s="3"/>
      <c r="AJ293" s="3"/>
      <c r="AK293" s="3"/>
      <c r="AL293" s="3"/>
      <c r="AM293" s="3"/>
      <c r="AN293" s="3"/>
      <c r="AO293" s="3"/>
      <c r="AP293" s="3"/>
      <c r="AQ293" s="3"/>
      <c r="AR293" s="3"/>
      <c r="AS293" s="3"/>
      <c r="AT293" s="3"/>
      <c r="AU293" s="3"/>
      <c r="AV293" s="3"/>
      <c r="AW293" s="3"/>
      <c r="AX293" s="3"/>
      <c r="AY293" s="3"/>
      <c r="AZ293" s="3"/>
      <c r="BA293" s="3"/>
      <c r="BB293" s="3"/>
      <c r="BC293" s="3"/>
      <c r="BD293" s="3"/>
      <c r="BE293" s="3"/>
      <c r="BF293" s="3"/>
      <c r="BG293" s="3"/>
      <c r="BH293" s="3"/>
      <c r="BI293" s="3"/>
      <c r="BJ293" s="3"/>
      <c r="BK293" s="3"/>
      <c r="BL293" s="3"/>
      <c r="BM293" s="3"/>
      <c r="BN293" s="3"/>
      <c r="BO293" s="3"/>
      <c r="BP293" s="3"/>
      <c r="BQ293" s="3"/>
      <c r="BR293" s="3"/>
      <c r="BS293" s="3"/>
      <c r="BT293" s="3"/>
      <c r="BU293" s="3"/>
      <c r="BV293" s="3"/>
      <c r="BW293" s="3"/>
      <c r="BX293" s="3"/>
      <c r="BY293" s="3"/>
      <c r="BZ293" s="3"/>
      <c r="CA293" s="3"/>
      <c r="CB293" s="3"/>
      <c r="CC293" s="3"/>
      <c r="CD293" s="3"/>
      <c r="CE293" s="3"/>
      <c r="CF293" s="3"/>
      <c r="CG293" s="3"/>
      <c r="CH293" s="3"/>
      <c r="CI293" s="3"/>
      <c r="CJ293" s="3"/>
      <c r="CK293" s="3"/>
      <c r="CL293" s="3"/>
      <c r="CM293" s="3"/>
      <c r="CN293" s="3"/>
      <c r="CO293" s="3"/>
      <c r="CP293" s="3"/>
      <c r="CQ293" s="3"/>
      <c r="CR293" s="3"/>
      <c r="CS293" s="3"/>
      <c r="CT293" s="3"/>
      <c r="CU293" s="3"/>
      <c r="CV293" s="3"/>
    </row>
    <row r="294" spans="1:100" ht="79.2" x14ac:dyDescent="0.25">
      <c r="A294" s="21">
        <v>274223</v>
      </c>
      <c r="B294" s="21" t="s">
        <v>368</v>
      </c>
      <c r="C294" s="21" t="s">
        <v>380</v>
      </c>
      <c r="D294" s="21" t="s">
        <v>303</v>
      </c>
      <c r="E294" s="21"/>
      <c r="F294" s="21" t="s">
        <v>27</v>
      </c>
      <c r="G294" s="22" t="s">
        <v>28</v>
      </c>
      <c r="H294" s="22">
        <v>8</v>
      </c>
      <c r="I294" s="22" t="s">
        <v>304</v>
      </c>
      <c r="J294" s="22" t="s">
        <v>30</v>
      </c>
      <c r="K294" s="22" t="s">
        <v>305</v>
      </c>
      <c r="L294" s="22" t="s">
        <v>98</v>
      </c>
      <c r="M294" s="22" t="s">
        <v>381</v>
      </c>
      <c r="N294" s="21" t="s">
        <v>371</v>
      </c>
      <c r="O294" s="21" t="s">
        <v>173</v>
      </c>
      <c r="P294" s="21" t="s">
        <v>382</v>
      </c>
      <c r="Q294" s="21"/>
      <c r="R294" s="21" t="s">
        <v>37</v>
      </c>
      <c r="S294" s="21" t="s">
        <v>383</v>
      </c>
      <c r="T294" s="21"/>
      <c r="U294" s="21"/>
      <c r="V294" s="3" t="s">
        <v>1304</v>
      </c>
      <c r="W294" s="3" t="s">
        <v>1422</v>
      </c>
      <c r="X294" s="21"/>
      <c r="Y294" s="3"/>
      <c r="Z294" s="3"/>
      <c r="AA294" s="3"/>
      <c r="AB294" s="3"/>
      <c r="AC294" s="3"/>
      <c r="AD294" s="3"/>
      <c r="AE294" s="3"/>
      <c r="AF294" s="3"/>
      <c r="AG294" s="3"/>
      <c r="AH294" s="3"/>
      <c r="AI294" s="3"/>
      <c r="AJ294" s="3"/>
      <c r="AK294" s="3"/>
      <c r="AL294" s="3"/>
      <c r="AM294" s="3"/>
      <c r="AN294" s="3"/>
      <c r="AO294" s="3"/>
      <c r="AP294" s="3"/>
      <c r="AQ294" s="3"/>
      <c r="AR294" s="3"/>
      <c r="AS294" s="3"/>
      <c r="AT294" s="3"/>
      <c r="AU294" s="3"/>
      <c r="AV294" s="3"/>
      <c r="AW294" s="3"/>
      <c r="AX294" s="3"/>
      <c r="AY294" s="3"/>
      <c r="AZ294" s="3"/>
      <c r="BA294" s="3"/>
      <c r="BB294" s="3"/>
      <c r="BC294" s="3"/>
      <c r="BD294" s="3"/>
      <c r="BE294" s="3"/>
      <c r="BF294" s="3"/>
      <c r="BG294" s="3"/>
      <c r="BH294" s="3"/>
      <c r="BI294" s="3"/>
      <c r="BJ294" s="3"/>
      <c r="BK294" s="3"/>
      <c r="BL294" s="3"/>
      <c r="BM294" s="3"/>
      <c r="BN294" s="3"/>
      <c r="BO294" s="3"/>
      <c r="BP294" s="3"/>
      <c r="BQ294" s="3"/>
      <c r="BR294" s="3"/>
      <c r="BS294" s="3"/>
      <c r="BT294" s="3"/>
      <c r="BU294" s="3"/>
      <c r="BV294" s="3"/>
      <c r="BW294" s="3"/>
      <c r="BX294" s="3"/>
      <c r="BY294" s="3"/>
      <c r="BZ294" s="3"/>
      <c r="CA294" s="3"/>
      <c r="CB294" s="3"/>
      <c r="CC294" s="3"/>
      <c r="CD294" s="3"/>
      <c r="CE294" s="3"/>
      <c r="CF294" s="3"/>
      <c r="CG294" s="3"/>
      <c r="CH294" s="3"/>
      <c r="CI294" s="3"/>
      <c r="CJ294" s="3"/>
      <c r="CK294" s="3"/>
      <c r="CL294" s="3"/>
      <c r="CM294" s="3"/>
      <c r="CN294" s="3"/>
      <c r="CO294" s="3"/>
      <c r="CP294" s="3"/>
      <c r="CQ294" s="3"/>
      <c r="CR294" s="3"/>
      <c r="CS294" s="3"/>
      <c r="CT294" s="3"/>
      <c r="CU294" s="3"/>
      <c r="CV294" s="3"/>
    </row>
    <row r="295" spans="1:100" ht="105.6" x14ac:dyDescent="0.25">
      <c r="A295" s="21">
        <v>274217</v>
      </c>
      <c r="B295" s="21" t="s">
        <v>384</v>
      </c>
      <c r="C295" s="21" t="s">
        <v>408</v>
      </c>
      <c r="D295" s="21" t="s">
        <v>303</v>
      </c>
      <c r="E295" s="21"/>
      <c r="F295" s="21" t="s">
        <v>27</v>
      </c>
      <c r="G295" s="22" t="s">
        <v>28</v>
      </c>
      <c r="H295" s="22">
        <v>2</v>
      </c>
      <c r="I295" s="22" t="s">
        <v>304</v>
      </c>
      <c r="J295" s="22" t="s">
        <v>30</v>
      </c>
      <c r="K295" s="22" t="s">
        <v>305</v>
      </c>
      <c r="L295" s="22" t="s">
        <v>32</v>
      </c>
      <c r="M295" s="22" t="s">
        <v>370</v>
      </c>
      <c r="N295" s="21" t="s">
        <v>371</v>
      </c>
      <c r="O295" s="21" t="s">
        <v>195</v>
      </c>
      <c r="P295" s="21" t="s">
        <v>409</v>
      </c>
      <c r="Q295" s="21"/>
      <c r="R295" s="21" t="s">
        <v>37</v>
      </c>
      <c r="S295" s="21" t="s">
        <v>410</v>
      </c>
      <c r="T295" s="21"/>
      <c r="U295" s="21"/>
      <c r="V295" s="21"/>
      <c r="W295" s="21"/>
      <c r="X295" s="21"/>
      <c r="Y295" s="3"/>
      <c r="Z295" s="3"/>
      <c r="AA295" s="3"/>
      <c r="AB295" s="3"/>
      <c r="AC295" s="3"/>
      <c r="AD295" s="3"/>
      <c r="AE295" s="3"/>
      <c r="AF295" s="3"/>
      <c r="AG295" s="3"/>
      <c r="AH295" s="3"/>
      <c r="AI295" s="3"/>
      <c r="AJ295" s="3"/>
      <c r="AK295" s="3"/>
      <c r="AL295" s="3"/>
      <c r="AM295" s="3"/>
      <c r="AN295" s="3"/>
      <c r="AO295" s="3"/>
      <c r="AP295" s="3"/>
      <c r="AQ295" s="3"/>
      <c r="AR295" s="3"/>
      <c r="AS295" s="3"/>
      <c r="AT295" s="3"/>
      <c r="AU295" s="3"/>
      <c r="AV295" s="3"/>
      <c r="AW295" s="3"/>
      <c r="AX295" s="3"/>
      <c r="AY295" s="3"/>
      <c r="AZ295" s="3"/>
      <c r="BA295" s="3"/>
      <c r="BB295" s="3"/>
      <c r="BC295" s="3"/>
      <c r="BD295" s="3"/>
      <c r="BE295" s="3"/>
      <c r="BF295" s="3"/>
      <c r="BG295" s="3"/>
      <c r="BH295" s="3"/>
      <c r="BI295" s="3"/>
      <c r="BJ295" s="3"/>
      <c r="BK295" s="3"/>
      <c r="BL295" s="3"/>
      <c r="BM295" s="3"/>
      <c r="BN295" s="3"/>
      <c r="BO295" s="3"/>
      <c r="BP295" s="3"/>
      <c r="BQ295" s="3"/>
      <c r="BR295" s="3"/>
      <c r="BS295" s="3"/>
      <c r="BT295" s="3"/>
      <c r="BU295" s="3"/>
      <c r="BV295" s="3"/>
      <c r="BW295" s="3"/>
      <c r="BX295" s="3"/>
      <c r="BY295" s="3"/>
      <c r="BZ295" s="3"/>
      <c r="CA295" s="3"/>
      <c r="CB295" s="3"/>
      <c r="CC295" s="3"/>
      <c r="CD295" s="3"/>
      <c r="CE295" s="3"/>
      <c r="CF295" s="3"/>
      <c r="CG295" s="3"/>
      <c r="CH295" s="3"/>
      <c r="CI295" s="3"/>
      <c r="CJ295" s="3"/>
      <c r="CK295" s="3"/>
      <c r="CL295" s="3"/>
      <c r="CM295" s="3"/>
      <c r="CN295" s="3"/>
      <c r="CO295" s="3"/>
      <c r="CP295" s="3"/>
      <c r="CQ295" s="3"/>
      <c r="CR295" s="3"/>
      <c r="CS295" s="3"/>
      <c r="CT295" s="3"/>
      <c r="CU295" s="3"/>
      <c r="CV295" s="3"/>
    </row>
    <row r="296" spans="1:100" ht="105.6" x14ac:dyDescent="0.25">
      <c r="A296" s="21">
        <v>274218</v>
      </c>
      <c r="B296" s="21" t="s">
        <v>384</v>
      </c>
      <c r="C296" s="21" t="s">
        <v>405</v>
      </c>
      <c r="D296" s="21" t="s">
        <v>303</v>
      </c>
      <c r="E296" s="21"/>
      <c r="F296" s="21" t="s">
        <v>27</v>
      </c>
      <c r="G296" s="22" t="s">
        <v>28</v>
      </c>
      <c r="H296" s="22">
        <v>3</v>
      </c>
      <c r="I296" s="22" t="s">
        <v>304</v>
      </c>
      <c r="J296" s="22" t="s">
        <v>30</v>
      </c>
      <c r="K296" s="22" t="s">
        <v>305</v>
      </c>
      <c r="L296" s="22" t="s">
        <v>98</v>
      </c>
      <c r="M296" s="22" t="s">
        <v>370</v>
      </c>
      <c r="N296" s="21" t="s">
        <v>371</v>
      </c>
      <c r="O296" s="21" t="s">
        <v>195</v>
      </c>
      <c r="P296" s="21" t="s">
        <v>406</v>
      </c>
      <c r="Q296" s="21"/>
      <c r="R296" s="21" t="s">
        <v>37</v>
      </c>
      <c r="S296" s="21" t="s">
        <v>407</v>
      </c>
      <c r="T296" s="21"/>
      <c r="U296" s="21"/>
      <c r="V296" s="3" t="s">
        <v>1304</v>
      </c>
      <c r="W296" s="3" t="s">
        <v>1423</v>
      </c>
      <c r="X296" s="21"/>
      <c r="Y296" s="3"/>
      <c r="Z296" s="3"/>
      <c r="AA296" s="3"/>
      <c r="AB296" s="3"/>
      <c r="AC296" s="3"/>
      <c r="AD296" s="3"/>
      <c r="AE296" s="3"/>
      <c r="AF296" s="3"/>
      <c r="AG296" s="3"/>
      <c r="AH296" s="3"/>
      <c r="AI296" s="3"/>
      <c r="AJ296" s="3"/>
      <c r="AK296" s="3"/>
      <c r="AL296" s="3"/>
      <c r="AM296" s="3"/>
      <c r="AN296" s="3"/>
      <c r="AO296" s="3"/>
      <c r="AP296" s="3"/>
      <c r="AQ296" s="3"/>
      <c r="AR296" s="3"/>
      <c r="AS296" s="3"/>
      <c r="AT296" s="3"/>
      <c r="AU296" s="3"/>
      <c r="AV296" s="3"/>
      <c r="AW296" s="3"/>
      <c r="AX296" s="3"/>
      <c r="AY296" s="3"/>
      <c r="AZ296" s="3"/>
      <c r="BA296" s="3"/>
      <c r="BB296" s="3"/>
      <c r="BC296" s="3"/>
      <c r="BD296" s="3"/>
      <c r="BE296" s="3"/>
      <c r="BF296" s="3"/>
      <c r="BG296" s="3"/>
      <c r="BH296" s="3"/>
      <c r="BI296" s="3"/>
      <c r="BJ296" s="3"/>
      <c r="BK296" s="3"/>
      <c r="BL296" s="3"/>
      <c r="BM296" s="3"/>
      <c r="BN296" s="3"/>
      <c r="BO296" s="3"/>
      <c r="BP296" s="3"/>
      <c r="BQ296" s="3"/>
      <c r="BR296" s="3"/>
      <c r="BS296" s="3"/>
      <c r="BT296" s="3"/>
      <c r="BU296" s="3"/>
      <c r="BV296" s="3"/>
      <c r="BW296" s="3"/>
      <c r="BX296" s="3"/>
      <c r="BY296" s="3"/>
      <c r="BZ296" s="3"/>
      <c r="CA296" s="3"/>
      <c r="CB296" s="3"/>
      <c r="CC296" s="3"/>
      <c r="CD296" s="3"/>
      <c r="CE296" s="3"/>
      <c r="CF296" s="3"/>
      <c r="CG296" s="3"/>
      <c r="CH296" s="3"/>
      <c r="CI296" s="3"/>
      <c r="CJ296" s="3"/>
      <c r="CK296" s="3"/>
      <c r="CL296" s="3"/>
      <c r="CM296" s="3"/>
      <c r="CN296" s="3"/>
      <c r="CO296" s="3"/>
      <c r="CP296" s="3"/>
      <c r="CQ296" s="3"/>
      <c r="CR296" s="3"/>
      <c r="CS296" s="3"/>
      <c r="CT296" s="3"/>
      <c r="CU296" s="3"/>
      <c r="CV296" s="3"/>
    </row>
    <row r="297" spans="1:100" ht="52.8" x14ac:dyDescent="0.25">
      <c r="A297" s="21">
        <v>274224</v>
      </c>
      <c r="B297" s="21" t="s">
        <v>368</v>
      </c>
      <c r="C297" s="21" t="s">
        <v>377</v>
      </c>
      <c r="D297" s="21" t="s">
        <v>303</v>
      </c>
      <c r="E297" s="21"/>
      <c r="F297" s="21" t="s">
        <v>27</v>
      </c>
      <c r="G297" s="22" t="s">
        <v>28</v>
      </c>
      <c r="H297" s="22">
        <v>9</v>
      </c>
      <c r="I297" s="22" t="s">
        <v>304</v>
      </c>
      <c r="J297" s="22" t="s">
        <v>30</v>
      </c>
      <c r="K297" s="22" t="s">
        <v>305</v>
      </c>
      <c r="L297" s="22" t="s">
        <v>98</v>
      </c>
      <c r="M297" s="22" t="s">
        <v>370</v>
      </c>
      <c r="N297" s="21" t="s">
        <v>371</v>
      </c>
      <c r="O297" s="21" t="s">
        <v>76</v>
      </c>
      <c r="P297" s="21" t="s">
        <v>378</v>
      </c>
      <c r="Q297" s="21"/>
      <c r="R297" s="21" t="s">
        <v>37</v>
      </c>
      <c r="S297" s="3" t="s">
        <v>379</v>
      </c>
      <c r="T297" s="3" t="s">
        <v>23</v>
      </c>
      <c r="U297" s="3" t="s">
        <v>1424</v>
      </c>
      <c r="V297" s="21"/>
      <c r="W297" s="21"/>
      <c r="X297" s="21"/>
      <c r="Y297" s="3"/>
      <c r="Z297" s="3"/>
      <c r="AA297" s="3"/>
      <c r="AB297" s="3"/>
      <c r="AC297" s="3"/>
      <c r="AD297" s="3"/>
      <c r="AE297" s="3"/>
      <c r="AF297" s="3"/>
      <c r="AG297" s="3"/>
      <c r="AH297" s="3"/>
      <c r="AI297" s="3"/>
      <c r="AJ297" s="3"/>
      <c r="AK297" s="3"/>
      <c r="AL297" s="3"/>
      <c r="AM297" s="3"/>
      <c r="AN297" s="3"/>
      <c r="AO297" s="3"/>
      <c r="AP297" s="3"/>
      <c r="AQ297" s="3"/>
      <c r="AR297" s="3"/>
      <c r="AS297" s="3"/>
      <c r="AT297" s="3"/>
      <c r="AU297" s="3"/>
      <c r="AV297" s="3"/>
      <c r="AW297" s="3"/>
      <c r="AX297" s="3"/>
      <c r="AY297" s="3"/>
      <c r="AZ297" s="3"/>
      <c r="BA297" s="3"/>
      <c r="BB297" s="3"/>
      <c r="BC297" s="3"/>
      <c r="BD297" s="3"/>
      <c r="BE297" s="3"/>
      <c r="BF297" s="3"/>
      <c r="BG297" s="3"/>
      <c r="BH297" s="3"/>
      <c r="BI297" s="3"/>
      <c r="BJ297" s="3"/>
      <c r="BK297" s="3"/>
      <c r="BL297" s="3"/>
      <c r="BM297" s="3"/>
      <c r="BN297" s="3"/>
      <c r="BO297" s="3"/>
      <c r="BP297" s="3"/>
      <c r="BQ297" s="3"/>
      <c r="BR297" s="3"/>
      <c r="BS297" s="3"/>
      <c r="BT297" s="3"/>
      <c r="BU297" s="3"/>
      <c r="BV297" s="3"/>
      <c r="BW297" s="3"/>
      <c r="BX297" s="3"/>
      <c r="BY297" s="3"/>
      <c r="BZ297" s="3"/>
      <c r="CA297" s="3"/>
      <c r="CB297" s="3"/>
      <c r="CC297" s="3"/>
      <c r="CD297" s="3"/>
      <c r="CE297" s="3"/>
      <c r="CF297" s="3"/>
      <c r="CG297" s="3"/>
      <c r="CH297" s="3"/>
      <c r="CI297" s="3"/>
      <c r="CJ297" s="3"/>
      <c r="CK297" s="3"/>
      <c r="CL297" s="3"/>
      <c r="CM297" s="3"/>
      <c r="CN297" s="3"/>
      <c r="CO297" s="3"/>
      <c r="CP297" s="3"/>
      <c r="CQ297" s="3"/>
      <c r="CR297" s="3"/>
      <c r="CS297" s="3"/>
      <c r="CT297" s="3"/>
      <c r="CU297" s="3"/>
      <c r="CV297" s="3"/>
    </row>
    <row r="298" spans="1:100" ht="52.8" x14ac:dyDescent="0.25">
      <c r="A298" s="21">
        <v>274225</v>
      </c>
      <c r="B298" s="21" t="s">
        <v>368</v>
      </c>
      <c r="C298" s="21" t="s">
        <v>374</v>
      </c>
      <c r="D298" s="21" t="s">
        <v>303</v>
      </c>
      <c r="E298" s="21"/>
      <c r="F298" s="21" t="s">
        <v>27</v>
      </c>
      <c r="G298" s="22" t="s">
        <v>28</v>
      </c>
      <c r="H298" s="22">
        <v>10</v>
      </c>
      <c r="I298" s="22" t="s">
        <v>304</v>
      </c>
      <c r="J298" s="22" t="s">
        <v>30</v>
      </c>
      <c r="K298" s="22" t="s">
        <v>305</v>
      </c>
      <c r="L298" s="22" t="s">
        <v>32</v>
      </c>
      <c r="M298" s="22" t="s">
        <v>370</v>
      </c>
      <c r="N298" s="21" t="s">
        <v>371</v>
      </c>
      <c r="O298" s="21" t="s">
        <v>247</v>
      </c>
      <c r="P298" s="21" t="s">
        <v>375</v>
      </c>
      <c r="Q298" s="21"/>
      <c r="R298" s="21" t="s">
        <v>37</v>
      </c>
      <c r="S298" s="21" t="s">
        <v>376</v>
      </c>
      <c r="T298" s="21"/>
      <c r="U298" s="21"/>
      <c r="V298" s="21"/>
      <c r="W298" s="21"/>
      <c r="X298" s="21"/>
      <c r="Y298" s="3"/>
      <c r="Z298" s="3"/>
      <c r="AA298" s="3"/>
      <c r="AB298" s="3"/>
      <c r="AC298" s="3"/>
      <c r="AD298" s="3"/>
      <c r="AE298" s="3"/>
      <c r="AF298" s="3"/>
      <c r="AG298" s="3"/>
      <c r="AH298" s="3"/>
      <c r="AI298" s="3"/>
      <c r="AJ298" s="3"/>
      <c r="AK298" s="3"/>
      <c r="AL298" s="3"/>
      <c r="AM298" s="3"/>
      <c r="AN298" s="3"/>
      <c r="AO298" s="3"/>
      <c r="AP298" s="3"/>
      <c r="AQ298" s="3"/>
      <c r="AR298" s="3"/>
      <c r="AS298" s="3"/>
      <c r="AT298" s="3"/>
      <c r="AU298" s="3"/>
      <c r="AV298" s="3"/>
      <c r="AW298" s="3"/>
      <c r="AX298" s="3"/>
      <c r="AY298" s="3"/>
      <c r="AZ298" s="3"/>
      <c r="BA298" s="3"/>
      <c r="BB298" s="3"/>
      <c r="BC298" s="3"/>
      <c r="BD298" s="3"/>
      <c r="BE298" s="3"/>
      <c r="BF298" s="3"/>
      <c r="BG298" s="3"/>
      <c r="BH298" s="3"/>
      <c r="BI298" s="3"/>
      <c r="BJ298" s="3"/>
      <c r="BK298" s="3"/>
      <c r="BL298" s="3"/>
      <c r="BM298" s="3"/>
      <c r="BN298" s="3"/>
      <c r="BO298" s="3"/>
      <c r="BP298" s="3"/>
      <c r="BQ298" s="3"/>
      <c r="BR298" s="3"/>
      <c r="BS298" s="3"/>
      <c r="BT298" s="3"/>
      <c r="BU298" s="3"/>
      <c r="BV298" s="3"/>
      <c r="BW298" s="3"/>
      <c r="BX298" s="3"/>
      <c r="BY298" s="3"/>
      <c r="BZ298" s="3"/>
      <c r="CA298" s="3"/>
      <c r="CB298" s="3"/>
      <c r="CC298" s="3"/>
      <c r="CD298" s="3"/>
      <c r="CE298" s="3"/>
      <c r="CF298" s="3"/>
      <c r="CG298" s="3"/>
      <c r="CH298" s="3"/>
      <c r="CI298" s="3"/>
      <c r="CJ298" s="3"/>
      <c r="CK298" s="3"/>
      <c r="CL298" s="3"/>
      <c r="CM298" s="3"/>
      <c r="CN298" s="3"/>
      <c r="CO298" s="3"/>
      <c r="CP298" s="3"/>
      <c r="CQ298" s="3"/>
      <c r="CR298" s="3"/>
      <c r="CS298" s="3"/>
      <c r="CT298" s="3"/>
      <c r="CU298" s="3"/>
      <c r="CV298" s="3"/>
    </row>
    <row r="299" spans="1:100" ht="52.8" x14ac:dyDescent="0.25">
      <c r="A299" s="21">
        <v>274226</v>
      </c>
      <c r="B299" s="21" t="s">
        <v>368</v>
      </c>
      <c r="C299" s="21" t="s">
        <v>369</v>
      </c>
      <c r="D299" s="21" t="s">
        <v>303</v>
      </c>
      <c r="E299" s="21"/>
      <c r="F299" s="21" t="s">
        <v>27</v>
      </c>
      <c r="G299" s="22" t="s">
        <v>28</v>
      </c>
      <c r="H299" s="22">
        <v>11</v>
      </c>
      <c r="I299" s="22" t="s">
        <v>304</v>
      </c>
      <c r="J299" s="22" t="s">
        <v>30</v>
      </c>
      <c r="K299" s="22" t="s">
        <v>305</v>
      </c>
      <c r="L299" s="22" t="s">
        <v>32</v>
      </c>
      <c r="M299" s="22" t="s">
        <v>370</v>
      </c>
      <c r="N299" s="21" t="s">
        <v>371</v>
      </c>
      <c r="O299" s="21" t="s">
        <v>267</v>
      </c>
      <c r="P299" s="21" t="s">
        <v>372</v>
      </c>
      <c r="Q299" s="21"/>
      <c r="R299" s="21" t="s">
        <v>37</v>
      </c>
      <c r="S299" s="21" t="s">
        <v>373</v>
      </c>
      <c r="T299" s="21"/>
      <c r="U299" s="21"/>
      <c r="V299" s="21"/>
      <c r="W299" s="21"/>
      <c r="X299" s="21"/>
      <c r="Y299" s="3"/>
      <c r="Z299" s="3"/>
      <c r="AA299" s="3"/>
      <c r="AB299" s="3"/>
      <c r="AC299" s="3"/>
      <c r="AD299" s="3"/>
      <c r="AE299" s="3"/>
      <c r="AF299" s="3"/>
      <c r="AG299" s="3"/>
      <c r="AH299" s="3"/>
      <c r="AI299" s="3"/>
      <c r="AJ299" s="3"/>
      <c r="AK299" s="3"/>
      <c r="AL299" s="3"/>
      <c r="AM299" s="3"/>
      <c r="AN299" s="3"/>
      <c r="AO299" s="3"/>
      <c r="AP299" s="3"/>
      <c r="AQ299" s="3"/>
      <c r="AR299" s="3"/>
      <c r="AS299" s="3"/>
      <c r="AT299" s="3"/>
      <c r="AU299" s="3"/>
      <c r="AV299" s="3"/>
      <c r="AW299" s="3"/>
      <c r="AX299" s="3"/>
      <c r="AY299" s="3"/>
      <c r="AZ299" s="3"/>
      <c r="BA299" s="3"/>
      <c r="BB299" s="3"/>
      <c r="BC299" s="3"/>
      <c r="BD299" s="3"/>
      <c r="BE299" s="3"/>
      <c r="BF299" s="3"/>
      <c r="BG299" s="3"/>
      <c r="BH299" s="3"/>
      <c r="BI299" s="3"/>
      <c r="BJ299" s="3"/>
      <c r="BK299" s="3"/>
      <c r="BL299" s="3"/>
      <c r="BM299" s="3"/>
      <c r="BN299" s="3"/>
      <c r="BO299" s="3"/>
      <c r="BP299" s="3"/>
      <c r="BQ299" s="3"/>
      <c r="BR299" s="3"/>
      <c r="BS299" s="3"/>
      <c r="BT299" s="3"/>
      <c r="BU299" s="3"/>
      <c r="BV299" s="3"/>
      <c r="BW299" s="3"/>
      <c r="BX299" s="3"/>
      <c r="BY299" s="3"/>
      <c r="BZ299" s="3"/>
      <c r="CA299" s="3"/>
      <c r="CB299" s="3"/>
      <c r="CC299" s="3"/>
      <c r="CD299" s="3"/>
      <c r="CE299" s="3"/>
      <c r="CF299" s="3"/>
      <c r="CG299" s="3"/>
      <c r="CH299" s="3"/>
      <c r="CI299" s="3"/>
      <c r="CJ299" s="3"/>
      <c r="CK299" s="3"/>
      <c r="CL299" s="3"/>
      <c r="CM299" s="3"/>
      <c r="CN299" s="3"/>
      <c r="CO299" s="3"/>
      <c r="CP299" s="3"/>
      <c r="CQ299" s="3"/>
      <c r="CR299" s="3"/>
      <c r="CS299" s="3"/>
      <c r="CT299" s="3"/>
      <c r="CU299" s="3"/>
      <c r="CV299" s="3"/>
    </row>
    <row r="300" spans="1:100" ht="52.8" x14ac:dyDescent="0.25">
      <c r="A300" s="21">
        <v>274227</v>
      </c>
      <c r="B300" s="21" t="s">
        <v>362</v>
      </c>
      <c r="C300" s="21" t="s">
        <v>363</v>
      </c>
      <c r="D300" s="21" t="s">
        <v>303</v>
      </c>
      <c r="E300" s="21"/>
      <c r="F300" s="21" t="s">
        <v>27</v>
      </c>
      <c r="G300" s="22" t="s">
        <v>28</v>
      </c>
      <c r="H300" s="22">
        <v>12</v>
      </c>
      <c r="I300" s="22" t="s">
        <v>304</v>
      </c>
      <c r="J300" s="22" t="s">
        <v>30</v>
      </c>
      <c r="K300" s="22" t="s">
        <v>305</v>
      </c>
      <c r="L300" s="22" t="s">
        <v>32</v>
      </c>
      <c r="M300" s="22" t="s">
        <v>364</v>
      </c>
      <c r="N300" s="21" t="s">
        <v>365</v>
      </c>
      <c r="O300" s="21" t="s">
        <v>267</v>
      </c>
      <c r="P300" s="21" t="s">
        <v>366</v>
      </c>
      <c r="Q300" s="21"/>
      <c r="R300" s="21" t="s">
        <v>37</v>
      </c>
      <c r="S300" s="21" t="s">
        <v>367</v>
      </c>
      <c r="T300" s="21"/>
      <c r="U300" s="21"/>
      <c r="V300" s="21"/>
      <c r="W300" s="21"/>
      <c r="X300" s="21"/>
      <c r="Y300" s="3"/>
      <c r="Z300" s="3"/>
      <c r="AA300" s="3"/>
      <c r="AB300" s="3"/>
      <c r="AC300" s="3"/>
      <c r="AD300" s="3"/>
      <c r="AE300" s="3"/>
      <c r="AF300" s="3"/>
      <c r="AG300" s="3"/>
      <c r="AH300" s="3"/>
      <c r="AI300" s="3"/>
      <c r="AJ300" s="3"/>
      <c r="AK300" s="3"/>
      <c r="AL300" s="3"/>
      <c r="AM300" s="3"/>
      <c r="AN300" s="3"/>
      <c r="AO300" s="3"/>
      <c r="AP300" s="3"/>
      <c r="AQ300" s="3"/>
      <c r="AR300" s="3"/>
      <c r="AS300" s="3"/>
      <c r="AT300" s="3"/>
      <c r="AU300" s="3"/>
      <c r="AV300" s="3"/>
      <c r="AW300" s="3"/>
      <c r="AX300" s="3"/>
      <c r="AY300" s="3"/>
      <c r="AZ300" s="3"/>
      <c r="BA300" s="3"/>
      <c r="BB300" s="3"/>
      <c r="BC300" s="3"/>
      <c r="BD300" s="3"/>
      <c r="BE300" s="3"/>
      <c r="BF300" s="3"/>
      <c r="BG300" s="3"/>
      <c r="BH300" s="3"/>
      <c r="BI300" s="3"/>
      <c r="BJ300" s="3"/>
      <c r="BK300" s="3"/>
      <c r="BL300" s="3"/>
      <c r="BM300" s="3"/>
      <c r="BN300" s="3"/>
      <c r="BO300" s="3"/>
      <c r="BP300" s="3"/>
      <c r="BQ300" s="3"/>
      <c r="BR300" s="3"/>
      <c r="BS300" s="3"/>
      <c r="BT300" s="3"/>
      <c r="BU300" s="3"/>
      <c r="BV300" s="3"/>
      <c r="BW300" s="3"/>
      <c r="BX300" s="3"/>
      <c r="BY300" s="3"/>
      <c r="BZ300" s="3"/>
      <c r="CA300" s="3"/>
      <c r="CB300" s="3"/>
      <c r="CC300" s="3"/>
      <c r="CD300" s="3"/>
      <c r="CE300" s="3"/>
      <c r="CF300" s="3"/>
      <c r="CG300" s="3"/>
      <c r="CH300" s="3"/>
      <c r="CI300" s="3"/>
      <c r="CJ300" s="3"/>
      <c r="CK300" s="3"/>
      <c r="CL300" s="3"/>
      <c r="CM300" s="3"/>
      <c r="CN300" s="3"/>
      <c r="CO300" s="3"/>
      <c r="CP300" s="3"/>
      <c r="CQ300" s="3"/>
      <c r="CR300" s="3"/>
      <c r="CS300" s="3"/>
      <c r="CT300" s="3"/>
      <c r="CU300" s="3"/>
      <c r="CV300" s="3"/>
    </row>
    <row r="301" spans="1:100" ht="79.2" x14ac:dyDescent="0.25">
      <c r="A301" s="21">
        <v>274117</v>
      </c>
      <c r="B301" s="21" t="s">
        <v>676</v>
      </c>
      <c r="C301" s="21" t="s">
        <v>700</v>
      </c>
      <c r="D301" s="21" t="s">
        <v>678</v>
      </c>
      <c r="E301" s="21"/>
      <c r="F301" s="21" t="s">
        <v>27</v>
      </c>
      <c r="G301" s="22" t="s">
        <v>28</v>
      </c>
      <c r="H301" s="22">
        <v>58</v>
      </c>
      <c r="I301" s="22" t="s">
        <v>679</v>
      </c>
      <c r="J301" s="22" t="s">
        <v>349</v>
      </c>
      <c r="K301" s="22" t="s">
        <v>680</v>
      </c>
      <c r="L301" s="22" t="s">
        <v>32</v>
      </c>
      <c r="M301" s="22" t="s">
        <v>701</v>
      </c>
      <c r="N301" s="21" t="s">
        <v>702</v>
      </c>
      <c r="O301" s="21" t="s">
        <v>106</v>
      </c>
      <c r="P301" s="21" t="s">
        <v>703</v>
      </c>
      <c r="Q301" s="21"/>
      <c r="R301" s="21" t="s">
        <v>37</v>
      </c>
      <c r="S301" s="21" t="s">
        <v>704</v>
      </c>
      <c r="T301" s="21"/>
      <c r="U301" s="21"/>
      <c r="V301" s="21"/>
      <c r="W301" s="21"/>
      <c r="X301" s="21"/>
      <c r="Y301" s="3"/>
      <c r="Z301" s="3"/>
      <c r="AA301" s="3"/>
      <c r="AB301" s="3"/>
      <c r="AC301" s="3"/>
      <c r="AD301" s="3"/>
      <c r="AE301" s="3"/>
      <c r="AF301" s="3"/>
      <c r="AG301" s="3"/>
      <c r="AH301" s="3"/>
      <c r="AI301" s="3"/>
      <c r="AJ301" s="3"/>
      <c r="AK301" s="3"/>
      <c r="AL301" s="3"/>
      <c r="AM301" s="3"/>
      <c r="AN301" s="3"/>
      <c r="AO301" s="3"/>
      <c r="AP301" s="3"/>
      <c r="AQ301" s="3"/>
      <c r="AR301" s="3"/>
      <c r="AS301" s="3"/>
      <c r="AT301" s="3"/>
      <c r="AU301" s="3"/>
      <c r="AV301" s="3"/>
      <c r="AW301" s="3"/>
      <c r="AX301" s="3"/>
      <c r="AY301" s="3"/>
      <c r="AZ301" s="3"/>
      <c r="BA301" s="3"/>
      <c r="BB301" s="3"/>
      <c r="BC301" s="3"/>
      <c r="BD301" s="3"/>
      <c r="BE301" s="3"/>
      <c r="BF301" s="3"/>
      <c r="BG301" s="3"/>
      <c r="BH301" s="3"/>
      <c r="BI301" s="3"/>
      <c r="BJ301" s="3"/>
      <c r="BK301" s="3"/>
      <c r="BL301" s="3"/>
      <c r="BM301" s="3"/>
      <c r="BN301" s="3"/>
      <c r="BO301" s="3"/>
      <c r="BP301" s="3"/>
      <c r="BQ301" s="3"/>
      <c r="BR301" s="3"/>
      <c r="BS301" s="3"/>
      <c r="BT301" s="3"/>
      <c r="BU301" s="3"/>
      <c r="BV301" s="3"/>
      <c r="BW301" s="3"/>
      <c r="BX301" s="3"/>
      <c r="BY301" s="3"/>
      <c r="BZ301" s="3"/>
      <c r="CA301" s="3"/>
      <c r="CB301" s="3"/>
      <c r="CC301" s="3"/>
      <c r="CD301" s="3"/>
      <c r="CE301" s="3"/>
      <c r="CF301" s="3"/>
      <c r="CG301" s="3"/>
      <c r="CH301" s="3"/>
      <c r="CI301" s="3"/>
      <c r="CJ301" s="3"/>
      <c r="CK301" s="3"/>
      <c r="CL301" s="3"/>
      <c r="CM301" s="3"/>
      <c r="CN301" s="3"/>
      <c r="CO301" s="3"/>
      <c r="CP301" s="3"/>
      <c r="CQ301" s="3"/>
      <c r="CR301" s="3"/>
      <c r="CS301" s="3"/>
      <c r="CT301" s="3"/>
      <c r="CU301" s="3"/>
      <c r="CV301" s="3"/>
    </row>
    <row r="302" spans="1:100" ht="79.2" x14ac:dyDescent="0.25">
      <c r="A302" s="21">
        <v>274118</v>
      </c>
      <c r="B302" s="21" t="s">
        <v>676</v>
      </c>
      <c r="C302" s="21" t="s">
        <v>695</v>
      </c>
      <c r="D302" s="21" t="s">
        <v>678</v>
      </c>
      <c r="E302" s="21"/>
      <c r="F302" s="21" t="s">
        <v>27</v>
      </c>
      <c r="G302" s="22" t="s">
        <v>28</v>
      </c>
      <c r="H302" s="22">
        <v>59</v>
      </c>
      <c r="I302" s="22" t="s">
        <v>679</v>
      </c>
      <c r="J302" s="22" t="s">
        <v>349</v>
      </c>
      <c r="K302" s="22" t="s">
        <v>680</v>
      </c>
      <c r="L302" s="22" t="s">
        <v>32</v>
      </c>
      <c r="M302" s="22" t="s">
        <v>696</v>
      </c>
      <c r="N302" s="21" t="s">
        <v>697</v>
      </c>
      <c r="O302" s="21" t="s">
        <v>35</v>
      </c>
      <c r="P302" s="21" t="s">
        <v>698</v>
      </c>
      <c r="Q302" s="21"/>
      <c r="R302" s="21" t="s">
        <v>37</v>
      </c>
      <c r="S302" s="21" t="s">
        <v>699</v>
      </c>
      <c r="T302" s="21"/>
      <c r="U302" s="21"/>
      <c r="V302" s="21"/>
      <c r="W302" s="21"/>
      <c r="X302" s="21"/>
      <c r="Y302" s="3"/>
      <c r="Z302" s="3"/>
      <c r="AA302" s="3"/>
      <c r="AB302" s="3"/>
      <c r="AC302" s="3"/>
      <c r="AD302" s="3"/>
      <c r="AE302" s="3"/>
      <c r="AF302" s="3"/>
      <c r="AG302" s="3"/>
      <c r="AH302" s="3"/>
      <c r="AI302" s="3"/>
      <c r="AJ302" s="3"/>
      <c r="AK302" s="3"/>
      <c r="AL302" s="3"/>
      <c r="AM302" s="3"/>
      <c r="AN302" s="3"/>
      <c r="AO302" s="3"/>
      <c r="AP302" s="3"/>
      <c r="AQ302" s="3"/>
      <c r="AR302" s="3"/>
      <c r="AS302" s="3"/>
      <c r="AT302" s="3"/>
      <c r="AU302" s="3"/>
      <c r="AV302" s="3"/>
      <c r="AW302" s="3"/>
      <c r="AX302" s="3"/>
      <c r="AY302" s="3"/>
      <c r="AZ302" s="3"/>
      <c r="BA302" s="3"/>
      <c r="BB302" s="3"/>
      <c r="BC302" s="3"/>
      <c r="BD302" s="3"/>
      <c r="BE302" s="3"/>
      <c r="BF302" s="3"/>
      <c r="BG302" s="3"/>
      <c r="BH302" s="3"/>
      <c r="BI302" s="3"/>
      <c r="BJ302" s="3"/>
      <c r="BK302" s="3"/>
      <c r="BL302" s="3"/>
      <c r="BM302" s="3"/>
      <c r="BN302" s="3"/>
      <c r="BO302" s="3"/>
      <c r="BP302" s="3"/>
      <c r="BQ302" s="3"/>
      <c r="BR302" s="3"/>
      <c r="BS302" s="3"/>
      <c r="BT302" s="3"/>
      <c r="BU302" s="3"/>
      <c r="BV302" s="3"/>
      <c r="BW302" s="3"/>
      <c r="BX302" s="3"/>
      <c r="BY302" s="3"/>
      <c r="BZ302" s="3"/>
      <c r="CA302" s="3"/>
      <c r="CB302" s="3"/>
      <c r="CC302" s="3"/>
      <c r="CD302" s="3"/>
      <c r="CE302" s="3"/>
      <c r="CF302" s="3"/>
      <c r="CG302" s="3"/>
      <c r="CH302" s="3"/>
      <c r="CI302" s="3"/>
      <c r="CJ302" s="3"/>
      <c r="CK302" s="3"/>
      <c r="CL302" s="3"/>
      <c r="CM302" s="3"/>
      <c r="CN302" s="3"/>
      <c r="CO302" s="3"/>
      <c r="CP302" s="3"/>
      <c r="CQ302" s="3"/>
      <c r="CR302" s="3"/>
      <c r="CS302" s="3"/>
      <c r="CT302" s="3"/>
      <c r="CU302" s="3"/>
      <c r="CV302" s="3"/>
    </row>
    <row r="303" spans="1:100" ht="52.8" x14ac:dyDescent="0.25">
      <c r="A303" s="21">
        <v>273666</v>
      </c>
      <c r="B303" s="21" t="s">
        <v>1166</v>
      </c>
      <c r="C303" s="21" t="s">
        <v>1167</v>
      </c>
      <c r="D303" s="21" t="s">
        <v>1168</v>
      </c>
      <c r="E303" s="21"/>
      <c r="F303" s="21" t="s">
        <v>27</v>
      </c>
      <c r="G303" s="22" t="s">
        <v>28</v>
      </c>
      <c r="H303" s="22">
        <v>7</v>
      </c>
      <c r="I303" s="22" t="s">
        <v>905</v>
      </c>
      <c r="J303" s="22" t="s">
        <v>30</v>
      </c>
      <c r="K303" s="22" t="s">
        <v>1169</v>
      </c>
      <c r="L303" s="22" t="s">
        <v>98</v>
      </c>
      <c r="M303" s="22" t="s">
        <v>1170</v>
      </c>
      <c r="N303" s="21" t="s">
        <v>1171</v>
      </c>
      <c r="O303" s="21" t="s">
        <v>282</v>
      </c>
      <c r="P303" s="21" t="s">
        <v>1172</v>
      </c>
      <c r="Q303" s="21"/>
      <c r="R303" s="21" t="s">
        <v>37</v>
      </c>
      <c r="S303" s="21" t="s">
        <v>1173</v>
      </c>
      <c r="T303" s="3" t="s">
        <v>1416</v>
      </c>
      <c r="U303" s="21"/>
      <c r="V303" s="3" t="s">
        <v>1250</v>
      </c>
      <c r="W303" s="3" t="s">
        <v>1408</v>
      </c>
      <c r="X303" s="21"/>
      <c r="Y303" s="3"/>
      <c r="Z303" s="3"/>
      <c r="AA303" s="3"/>
      <c r="AB303" s="3"/>
      <c r="AC303" s="3"/>
      <c r="AD303" s="3"/>
      <c r="AE303" s="3"/>
      <c r="AF303" s="3"/>
      <c r="AG303" s="3"/>
      <c r="AH303" s="3"/>
      <c r="AI303" s="3"/>
      <c r="AJ303" s="3"/>
      <c r="AK303" s="3"/>
      <c r="AL303" s="3"/>
      <c r="AM303" s="3"/>
      <c r="AN303" s="3"/>
      <c r="AO303" s="3"/>
      <c r="AP303" s="3"/>
      <c r="AQ303" s="3"/>
      <c r="AR303" s="3"/>
      <c r="AS303" s="3"/>
      <c r="AT303" s="3"/>
      <c r="AU303" s="3"/>
      <c r="AV303" s="3"/>
      <c r="AW303" s="3"/>
      <c r="AX303" s="3"/>
      <c r="AY303" s="3"/>
      <c r="AZ303" s="3"/>
      <c r="BA303" s="3"/>
      <c r="BB303" s="3"/>
      <c r="BC303" s="3"/>
      <c r="BD303" s="3"/>
      <c r="BE303" s="3"/>
      <c r="BF303" s="3"/>
      <c r="BG303" s="3"/>
      <c r="BH303" s="3"/>
      <c r="BI303" s="3"/>
      <c r="BJ303" s="3"/>
      <c r="BK303" s="3"/>
      <c r="BL303" s="3"/>
      <c r="BM303" s="3"/>
      <c r="BN303" s="3"/>
      <c r="BO303" s="3"/>
      <c r="BP303" s="3"/>
      <c r="BQ303" s="3"/>
      <c r="BR303" s="3"/>
      <c r="BS303" s="3"/>
      <c r="BT303" s="3"/>
      <c r="BU303" s="3"/>
      <c r="BV303" s="3"/>
      <c r="BW303" s="3"/>
      <c r="BX303" s="3"/>
      <c r="BY303" s="3"/>
      <c r="BZ303" s="3"/>
      <c r="CA303" s="3"/>
      <c r="CB303" s="3"/>
      <c r="CC303" s="3"/>
      <c r="CD303" s="3"/>
      <c r="CE303" s="3"/>
      <c r="CF303" s="3"/>
      <c r="CG303" s="3"/>
      <c r="CH303" s="3"/>
      <c r="CI303" s="3"/>
      <c r="CJ303" s="3"/>
      <c r="CK303" s="3"/>
      <c r="CL303" s="3"/>
      <c r="CM303" s="3"/>
      <c r="CN303" s="3"/>
      <c r="CO303" s="3"/>
      <c r="CP303" s="3"/>
      <c r="CQ303" s="3"/>
      <c r="CR303" s="3"/>
      <c r="CS303" s="3"/>
      <c r="CT303" s="3"/>
      <c r="CU303" s="3"/>
      <c r="CV303" s="3"/>
    </row>
    <row r="304" spans="1:100" ht="92.4" x14ac:dyDescent="0.25">
      <c r="A304" s="21">
        <v>274216</v>
      </c>
      <c r="B304" s="21" t="s">
        <v>384</v>
      </c>
      <c r="C304" s="21" t="s">
        <v>411</v>
      </c>
      <c r="D304" s="21" t="s">
        <v>303</v>
      </c>
      <c r="E304" s="21"/>
      <c r="F304" s="21" t="s">
        <v>27</v>
      </c>
      <c r="G304" s="22" t="s">
        <v>28</v>
      </c>
      <c r="H304" s="22">
        <v>1</v>
      </c>
      <c r="I304" s="22" t="s">
        <v>304</v>
      </c>
      <c r="J304" s="22" t="s">
        <v>30</v>
      </c>
      <c r="K304" s="22" t="s">
        <v>305</v>
      </c>
      <c r="L304" s="22" t="s">
        <v>98</v>
      </c>
      <c r="M304" s="22" t="s">
        <v>412</v>
      </c>
      <c r="N304" s="21" t="s">
        <v>413</v>
      </c>
      <c r="O304" s="21" t="s">
        <v>35</v>
      </c>
      <c r="P304" s="21" t="s">
        <v>414</v>
      </c>
      <c r="Q304" s="21"/>
      <c r="R304" s="21" t="s">
        <v>37</v>
      </c>
      <c r="S304" s="21" t="s">
        <v>415</v>
      </c>
      <c r="T304" s="3" t="s">
        <v>23</v>
      </c>
      <c r="U304" s="3" t="s">
        <v>1425</v>
      </c>
      <c r="V304" s="21"/>
      <c r="W304" s="21"/>
      <c r="X304" s="21"/>
      <c r="Y304" s="3"/>
      <c r="Z304" s="3"/>
      <c r="AA304" s="3"/>
      <c r="AB304" s="3"/>
      <c r="AC304" s="3"/>
      <c r="AD304" s="3"/>
      <c r="AE304" s="3"/>
      <c r="AF304" s="3"/>
      <c r="AG304" s="3"/>
      <c r="AH304" s="3"/>
      <c r="AI304" s="3"/>
      <c r="AJ304" s="3"/>
      <c r="AK304" s="3"/>
      <c r="AL304" s="3"/>
      <c r="AM304" s="3"/>
      <c r="AN304" s="3"/>
      <c r="AO304" s="3"/>
      <c r="AP304" s="3"/>
      <c r="AQ304" s="3"/>
      <c r="AR304" s="3"/>
      <c r="AS304" s="3"/>
      <c r="AT304" s="3"/>
      <c r="AU304" s="3"/>
      <c r="AV304" s="3"/>
      <c r="AW304" s="3"/>
      <c r="AX304" s="3"/>
      <c r="AY304" s="3"/>
      <c r="AZ304" s="3"/>
      <c r="BA304" s="3"/>
      <c r="BB304" s="3"/>
      <c r="BC304" s="3"/>
      <c r="BD304" s="3"/>
      <c r="BE304" s="3"/>
      <c r="BF304" s="3"/>
      <c r="BG304" s="3"/>
      <c r="BH304" s="3"/>
      <c r="BI304" s="3"/>
      <c r="BJ304" s="3"/>
      <c r="BK304" s="3"/>
      <c r="BL304" s="3"/>
      <c r="BM304" s="3"/>
      <c r="BN304" s="3"/>
      <c r="BO304" s="3"/>
      <c r="BP304" s="3"/>
      <c r="BQ304" s="3"/>
      <c r="BR304" s="3"/>
      <c r="BS304" s="3"/>
      <c r="BT304" s="3"/>
      <c r="BU304" s="3"/>
      <c r="BV304" s="3"/>
      <c r="BW304" s="3"/>
      <c r="BX304" s="3"/>
      <c r="BY304" s="3"/>
      <c r="BZ304" s="3"/>
      <c r="CA304" s="3"/>
      <c r="CB304" s="3"/>
      <c r="CC304" s="3"/>
      <c r="CD304" s="3"/>
      <c r="CE304" s="3"/>
      <c r="CF304" s="3"/>
      <c r="CG304" s="3"/>
      <c r="CH304" s="3"/>
      <c r="CI304" s="3"/>
      <c r="CJ304" s="3"/>
      <c r="CK304" s="3"/>
      <c r="CL304" s="3"/>
      <c r="CM304" s="3"/>
      <c r="CN304" s="3"/>
      <c r="CO304" s="3"/>
      <c r="CP304" s="3"/>
      <c r="CQ304" s="3"/>
      <c r="CR304" s="3"/>
      <c r="CS304" s="3"/>
      <c r="CT304" s="3"/>
      <c r="CU304" s="3"/>
      <c r="CV304" s="3"/>
    </row>
    <row r="305" spans="1:100" ht="79.2" x14ac:dyDescent="0.25">
      <c r="A305" s="21">
        <v>274119</v>
      </c>
      <c r="B305" s="21" t="s">
        <v>676</v>
      </c>
      <c r="C305" s="21" t="s">
        <v>693</v>
      </c>
      <c r="D305" s="21" t="s">
        <v>678</v>
      </c>
      <c r="E305" s="21"/>
      <c r="F305" s="21" t="s">
        <v>27</v>
      </c>
      <c r="G305" s="22" t="s">
        <v>28</v>
      </c>
      <c r="H305" s="22">
        <v>60</v>
      </c>
      <c r="I305" s="22" t="s">
        <v>679</v>
      </c>
      <c r="J305" s="22" t="s">
        <v>349</v>
      </c>
      <c r="K305" s="22" t="s">
        <v>680</v>
      </c>
      <c r="L305" s="22" t="s">
        <v>32</v>
      </c>
      <c r="M305" s="22" t="s">
        <v>689</v>
      </c>
      <c r="N305" s="21" t="s">
        <v>690</v>
      </c>
      <c r="O305" s="21" t="s">
        <v>120</v>
      </c>
      <c r="P305" s="21" t="s">
        <v>691</v>
      </c>
      <c r="Q305" s="21"/>
      <c r="R305" s="21" t="s">
        <v>37</v>
      </c>
      <c r="S305" s="21" t="s">
        <v>694</v>
      </c>
      <c r="T305" s="21"/>
      <c r="U305" s="21"/>
      <c r="V305" s="21"/>
      <c r="W305" s="21"/>
      <c r="X305" s="21"/>
      <c r="Y305" s="3"/>
      <c r="Z305" s="3"/>
      <c r="AA305" s="3"/>
      <c r="AB305" s="3"/>
      <c r="AC305" s="3"/>
      <c r="AD305" s="3"/>
      <c r="AE305" s="3"/>
      <c r="AF305" s="3"/>
      <c r="AG305" s="3"/>
      <c r="AH305" s="3"/>
      <c r="AI305" s="3"/>
      <c r="AJ305" s="3"/>
      <c r="AK305" s="3"/>
      <c r="AL305" s="3"/>
      <c r="AM305" s="3"/>
      <c r="AN305" s="3"/>
      <c r="AO305" s="3"/>
      <c r="AP305" s="3"/>
      <c r="AQ305" s="3"/>
      <c r="AR305" s="3"/>
      <c r="AS305" s="3"/>
      <c r="AT305" s="3"/>
      <c r="AU305" s="3"/>
      <c r="AV305" s="3"/>
      <c r="AW305" s="3"/>
      <c r="AX305" s="3"/>
      <c r="AY305" s="3"/>
      <c r="AZ305" s="3"/>
      <c r="BA305" s="3"/>
      <c r="BB305" s="3"/>
      <c r="BC305" s="3"/>
      <c r="BD305" s="3"/>
      <c r="BE305" s="3"/>
      <c r="BF305" s="3"/>
      <c r="BG305" s="3"/>
      <c r="BH305" s="3"/>
      <c r="BI305" s="3"/>
      <c r="BJ305" s="3"/>
      <c r="BK305" s="3"/>
      <c r="BL305" s="3"/>
      <c r="BM305" s="3"/>
      <c r="BN305" s="3"/>
      <c r="BO305" s="3"/>
      <c r="BP305" s="3"/>
      <c r="BQ305" s="3"/>
      <c r="BR305" s="3"/>
      <c r="BS305" s="3"/>
      <c r="BT305" s="3"/>
      <c r="BU305" s="3"/>
      <c r="BV305" s="3"/>
      <c r="BW305" s="3"/>
      <c r="BX305" s="3"/>
      <c r="BY305" s="3"/>
      <c r="BZ305" s="3"/>
      <c r="CA305" s="3"/>
      <c r="CB305" s="3"/>
      <c r="CC305" s="3"/>
      <c r="CD305" s="3"/>
      <c r="CE305" s="3"/>
      <c r="CF305" s="3"/>
      <c r="CG305" s="3"/>
      <c r="CH305" s="3"/>
      <c r="CI305" s="3"/>
      <c r="CJ305" s="3"/>
      <c r="CK305" s="3"/>
      <c r="CL305" s="3"/>
      <c r="CM305" s="3"/>
      <c r="CN305" s="3"/>
      <c r="CO305" s="3"/>
      <c r="CP305" s="3"/>
      <c r="CQ305" s="3"/>
      <c r="CR305" s="3"/>
      <c r="CS305" s="3"/>
      <c r="CT305" s="3"/>
      <c r="CU305" s="3"/>
      <c r="CV305" s="3"/>
    </row>
    <row r="306" spans="1:100" ht="79.2" x14ac:dyDescent="0.25">
      <c r="A306" s="21">
        <v>274120</v>
      </c>
      <c r="B306" s="21" t="s">
        <v>676</v>
      </c>
      <c r="C306" s="21" t="s">
        <v>688</v>
      </c>
      <c r="D306" s="21" t="s">
        <v>678</v>
      </c>
      <c r="E306" s="21"/>
      <c r="F306" s="21" t="s">
        <v>27</v>
      </c>
      <c r="G306" s="22" t="s">
        <v>28</v>
      </c>
      <c r="H306" s="22">
        <v>61</v>
      </c>
      <c r="I306" s="22" t="s">
        <v>679</v>
      </c>
      <c r="J306" s="22" t="s">
        <v>349</v>
      </c>
      <c r="K306" s="22" t="s">
        <v>680</v>
      </c>
      <c r="L306" s="22" t="s">
        <v>32</v>
      </c>
      <c r="M306" s="22" t="s">
        <v>689</v>
      </c>
      <c r="N306" s="21" t="s">
        <v>690</v>
      </c>
      <c r="O306" s="21" t="s">
        <v>61</v>
      </c>
      <c r="P306" s="21" t="s">
        <v>691</v>
      </c>
      <c r="Q306" s="21"/>
      <c r="R306" s="21" t="s">
        <v>37</v>
      </c>
      <c r="S306" s="21" t="s">
        <v>692</v>
      </c>
      <c r="T306" s="21"/>
      <c r="U306" s="21"/>
      <c r="V306" s="21"/>
      <c r="W306" s="21"/>
      <c r="X306" s="21"/>
      <c r="Y306" s="3"/>
      <c r="Z306" s="3"/>
      <c r="AA306" s="3"/>
      <c r="AB306" s="3"/>
      <c r="AC306" s="3"/>
      <c r="AD306" s="3"/>
      <c r="AE306" s="3"/>
      <c r="AF306" s="3"/>
      <c r="AG306" s="3"/>
      <c r="AH306" s="3"/>
      <c r="AI306" s="3"/>
      <c r="AJ306" s="3"/>
      <c r="AK306" s="3"/>
      <c r="AL306" s="3"/>
      <c r="AM306" s="3"/>
      <c r="AN306" s="3"/>
      <c r="AO306" s="3"/>
      <c r="AP306" s="3"/>
      <c r="AQ306" s="3"/>
      <c r="AR306" s="3"/>
      <c r="AS306" s="3"/>
      <c r="AT306" s="3"/>
      <c r="AU306" s="3"/>
      <c r="AV306" s="3"/>
      <c r="AW306" s="3"/>
      <c r="AX306" s="3"/>
      <c r="AY306" s="3"/>
      <c r="AZ306" s="3"/>
      <c r="BA306" s="3"/>
      <c r="BB306" s="3"/>
      <c r="BC306" s="3"/>
      <c r="BD306" s="3"/>
      <c r="BE306" s="3"/>
      <c r="BF306" s="3"/>
      <c r="BG306" s="3"/>
      <c r="BH306" s="3"/>
      <c r="BI306" s="3"/>
      <c r="BJ306" s="3"/>
      <c r="BK306" s="3"/>
      <c r="BL306" s="3"/>
      <c r="BM306" s="3"/>
      <c r="BN306" s="3"/>
      <c r="BO306" s="3"/>
      <c r="BP306" s="3"/>
      <c r="BQ306" s="3"/>
      <c r="BR306" s="3"/>
      <c r="BS306" s="3"/>
      <c r="BT306" s="3"/>
      <c r="BU306" s="3"/>
      <c r="BV306" s="3"/>
      <c r="BW306" s="3"/>
      <c r="BX306" s="3"/>
      <c r="BY306" s="3"/>
      <c r="BZ306" s="3"/>
      <c r="CA306" s="3"/>
      <c r="CB306" s="3"/>
      <c r="CC306" s="3"/>
      <c r="CD306" s="3"/>
      <c r="CE306" s="3"/>
      <c r="CF306" s="3"/>
      <c r="CG306" s="3"/>
      <c r="CH306" s="3"/>
      <c r="CI306" s="3"/>
      <c r="CJ306" s="3"/>
      <c r="CK306" s="3"/>
      <c r="CL306" s="3"/>
      <c r="CM306" s="3"/>
      <c r="CN306" s="3"/>
      <c r="CO306" s="3"/>
      <c r="CP306" s="3"/>
      <c r="CQ306" s="3"/>
      <c r="CR306" s="3"/>
      <c r="CS306" s="3"/>
      <c r="CT306" s="3"/>
      <c r="CU306" s="3"/>
      <c r="CV306" s="3"/>
    </row>
    <row r="307" spans="1:100" ht="52.8" x14ac:dyDescent="0.25">
      <c r="A307" s="21">
        <v>274165</v>
      </c>
      <c r="B307" s="21" t="s">
        <v>520</v>
      </c>
      <c r="C307" s="21" t="s">
        <v>529</v>
      </c>
      <c r="D307" s="21" t="s">
        <v>522</v>
      </c>
      <c r="E307" s="21"/>
      <c r="F307" s="21" t="s">
        <v>27</v>
      </c>
      <c r="G307" s="22" t="s">
        <v>28</v>
      </c>
      <c r="H307" s="22">
        <v>32</v>
      </c>
      <c r="I307" s="22" t="s">
        <v>523</v>
      </c>
      <c r="J307" s="22" t="s">
        <v>30</v>
      </c>
      <c r="K307" s="22" t="s">
        <v>524</v>
      </c>
      <c r="L307" s="22" t="s">
        <v>98</v>
      </c>
      <c r="M307" s="22" t="s">
        <v>530</v>
      </c>
      <c r="N307" s="21" t="s">
        <v>531</v>
      </c>
      <c r="O307" s="21" t="s">
        <v>234</v>
      </c>
      <c r="P307" s="21" t="s">
        <v>532</v>
      </c>
      <c r="Q307" s="21"/>
      <c r="R307" s="21" t="s">
        <v>37</v>
      </c>
      <c r="S307" s="21" t="s">
        <v>533</v>
      </c>
      <c r="T307" s="3" t="s">
        <v>21</v>
      </c>
      <c r="U307" s="21"/>
      <c r="V307" s="21"/>
      <c r="W307" s="21"/>
      <c r="X307" s="21"/>
      <c r="Y307" s="3"/>
      <c r="Z307" s="3"/>
      <c r="AA307" s="3"/>
      <c r="AB307" s="3"/>
      <c r="AC307" s="3"/>
      <c r="AD307" s="3"/>
      <c r="AE307" s="3"/>
      <c r="AF307" s="3"/>
      <c r="AG307" s="3"/>
      <c r="AH307" s="3"/>
      <c r="AI307" s="3"/>
      <c r="AJ307" s="3"/>
      <c r="AK307" s="3"/>
      <c r="AL307" s="3"/>
      <c r="AM307" s="3"/>
      <c r="AN307" s="3"/>
      <c r="AO307" s="3"/>
      <c r="AP307" s="3"/>
      <c r="AQ307" s="3"/>
      <c r="AR307" s="3"/>
      <c r="AS307" s="3"/>
      <c r="AT307" s="3"/>
      <c r="AU307" s="3"/>
      <c r="AV307" s="3"/>
      <c r="AW307" s="3"/>
      <c r="AX307" s="3"/>
      <c r="AY307" s="3"/>
      <c r="AZ307" s="3"/>
      <c r="BA307" s="3"/>
      <c r="BB307" s="3"/>
      <c r="BC307" s="3"/>
      <c r="BD307" s="3"/>
      <c r="BE307" s="3"/>
      <c r="BF307" s="3"/>
      <c r="BG307" s="3"/>
      <c r="BH307" s="3"/>
      <c r="BI307" s="3"/>
      <c r="BJ307" s="3"/>
      <c r="BK307" s="3"/>
      <c r="BL307" s="3"/>
      <c r="BM307" s="3"/>
      <c r="BN307" s="3"/>
      <c r="BO307" s="3"/>
      <c r="BP307" s="3"/>
      <c r="BQ307" s="3"/>
      <c r="BR307" s="3"/>
      <c r="BS307" s="3"/>
      <c r="BT307" s="3"/>
      <c r="BU307" s="3"/>
      <c r="BV307" s="3"/>
      <c r="BW307" s="3"/>
      <c r="BX307" s="3"/>
      <c r="BY307" s="3"/>
      <c r="BZ307" s="3"/>
      <c r="CA307" s="3"/>
      <c r="CB307" s="3"/>
      <c r="CC307" s="3"/>
      <c r="CD307" s="3"/>
      <c r="CE307" s="3"/>
      <c r="CF307" s="3"/>
      <c r="CG307" s="3"/>
      <c r="CH307" s="3"/>
      <c r="CI307" s="3"/>
      <c r="CJ307" s="3"/>
      <c r="CK307" s="3"/>
      <c r="CL307" s="3"/>
      <c r="CM307" s="3"/>
      <c r="CN307" s="3"/>
      <c r="CO307" s="3"/>
      <c r="CP307" s="3"/>
      <c r="CQ307" s="3"/>
      <c r="CR307" s="3"/>
      <c r="CS307" s="3"/>
      <c r="CT307" s="3"/>
      <c r="CU307" s="3"/>
      <c r="CV307" s="3"/>
    </row>
    <row r="308" spans="1:100" ht="79.2" x14ac:dyDescent="0.25">
      <c r="A308" s="21">
        <v>274121</v>
      </c>
      <c r="B308" s="21" t="s">
        <v>676</v>
      </c>
      <c r="C308" s="21" t="s">
        <v>685</v>
      </c>
      <c r="D308" s="21" t="s">
        <v>678</v>
      </c>
      <c r="E308" s="21"/>
      <c r="F308" s="21" t="s">
        <v>27</v>
      </c>
      <c r="G308" s="22" t="s">
        <v>28</v>
      </c>
      <c r="H308" s="22">
        <v>62</v>
      </c>
      <c r="I308" s="22" t="s">
        <v>679</v>
      </c>
      <c r="J308" s="22" t="s">
        <v>349</v>
      </c>
      <c r="K308" s="22" t="s">
        <v>680</v>
      </c>
      <c r="L308" s="22" t="s">
        <v>32</v>
      </c>
      <c r="M308" s="22" t="s">
        <v>681</v>
      </c>
      <c r="N308" s="21" t="s">
        <v>682</v>
      </c>
      <c r="O308" s="21" t="s">
        <v>145</v>
      </c>
      <c r="P308" s="21" t="s">
        <v>686</v>
      </c>
      <c r="Q308" s="21"/>
      <c r="R308" s="21" t="s">
        <v>37</v>
      </c>
      <c r="S308" s="21" t="s">
        <v>687</v>
      </c>
      <c r="T308" s="21"/>
      <c r="U308" s="21"/>
      <c r="V308" s="21"/>
      <c r="W308" s="21"/>
      <c r="X308" s="21"/>
      <c r="Y308" s="3"/>
      <c r="Z308" s="3"/>
      <c r="AA308" s="3"/>
      <c r="AB308" s="3"/>
      <c r="AC308" s="3"/>
      <c r="AD308" s="3"/>
      <c r="AE308" s="3"/>
      <c r="AF308" s="3"/>
      <c r="AG308" s="3"/>
      <c r="AH308" s="3"/>
      <c r="AI308" s="3"/>
      <c r="AJ308" s="3"/>
      <c r="AK308" s="3"/>
      <c r="AL308" s="3"/>
      <c r="AM308" s="3"/>
      <c r="AN308" s="3"/>
      <c r="AO308" s="3"/>
      <c r="AP308" s="3"/>
      <c r="AQ308" s="3"/>
      <c r="AR308" s="3"/>
      <c r="AS308" s="3"/>
      <c r="AT308" s="3"/>
      <c r="AU308" s="3"/>
      <c r="AV308" s="3"/>
      <c r="AW308" s="3"/>
      <c r="AX308" s="3"/>
      <c r="AY308" s="3"/>
      <c r="AZ308" s="3"/>
      <c r="BA308" s="3"/>
      <c r="BB308" s="3"/>
      <c r="BC308" s="3"/>
      <c r="BD308" s="3"/>
      <c r="BE308" s="3"/>
      <c r="BF308" s="3"/>
      <c r="BG308" s="3"/>
      <c r="BH308" s="3"/>
      <c r="BI308" s="3"/>
      <c r="BJ308" s="3"/>
      <c r="BK308" s="3"/>
      <c r="BL308" s="3"/>
      <c r="BM308" s="3"/>
      <c r="BN308" s="3"/>
      <c r="BO308" s="3"/>
      <c r="BP308" s="3"/>
      <c r="BQ308" s="3"/>
      <c r="BR308" s="3"/>
      <c r="BS308" s="3"/>
      <c r="BT308" s="3"/>
      <c r="BU308" s="3"/>
      <c r="BV308" s="3"/>
      <c r="BW308" s="3"/>
      <c r="BX308" s="3"/>
      <c r="BY308" s="3"/>
      <c r="BZ308" s="3"/>
      <c r="CA308" s="3"/>
      <c r="CB308" s="3"/>
      <c r="CC308" s="3"/>
      <c r="CD308" s="3"/>
      <c r="CE308" s="3"/>
      <c r="CF308" s="3"/>
      <c r="CG308" s="3"/>
      <c r="CH308" s="3"/>
      <c r="CI308" s="3"/>
      <c r="CJ308" s="3"/>
      <c r="CK308" s="3"/>
      <c r="CL308" s="3"/>
      <c r="CM308" s="3"/>
      <c r="CN308" s="3"/>
      <c r="CO308" s="3"/>
      <c r="CP308" s="3"/>
      <c r="CQ308" s="3"/>
      <c r="CR308" s="3"/>
      <c r="CS308" s="3"/>
      <c r="CT308" s="3"/>
      <c r="CU308" s="3"/>
      <c r="CV308" s="3"/>
    </row>
    <row r="309" spans="1:100" ht="79.2" x14ac:dyDescent="0.25">
      <c r="A309" s="21">
        <v>274122</v>
      </c>
      <c r="B309" s="21" t="s">
        <v>676</v>
      </c>
      <c r="C309" s="21" t="s">
        <v>677</v>
      </c>
      <c r="D309" s="21" t="s">
        <v>678</v>
      </c>
      <c r="E309" s="21"/>
      <c r="F309" s="21" t="s">
        <v>27</v>
      </c>
      <c r="G309" s="22" t="s">
        <v>28</v>
      </c>
      <c r="H309" s="22">
        <v>63</v>
      </c>
      <c r="I309" s="22" t="s">
        <v>679</v>
      </c>
      <c r="J309" s="22" t="s">
        <v>349</v>
      </c>
      <c r="K309" s="22" t="s">
        <v>680</v>
      </c>
      <c r="L309" s="22" t="s">
        <v>32</v>
      </c>
      <c r="M309" s="22" t="s">
        <v>681</v>
      </c>
      <c r="N309" s="21" t="s">
        <v>682</v>
      </c>
      <c r="O309" s="21" t="s">
        <v>145</v>
      </c>
      <c r="P309" s="21" t="s">
        <v>683</v>
      </c>
      <c r="Q309" s="21"/>
      <c r="R309" s="21" t="s">
        <v>37</v>
      </c>
      <c r="S309" s="21" t="s">
        <v>684</v>
      </c>
      <c r="T309" s="21"/>
      <c r="U309" s="21"/>
      <c r="V309" s="21"/>
      <c r="W309" s="21"/>
      <c r="X309" s="21"/>
      <c r="Y309" s="3"/>
      <c r="Z309" s="3"/>
      <c r="AA309" s="3"/>
      <c r="AB309" s="3"/>
      <c r="AC309" s="3"/>
      <c r="AD309" s="3"/>
      <c r="AE309" s="3"/>
      <c r="AF309" s="3"/>
      <c r="AG309" s="3"/>
      <c r="AH309" s="3"/>
      <c r="AI309" s="3"/>
      <c r="AJ309" s="3"/>
      <c r="AK309" s="3"/>
      <c r="AL309" s="3"/>
      <c r="AM309" s="3"/>
      <c r="AN309" s="3"/>
      <c r="AO309" s="3"/>
      <c r="AP309" s="3"/>
      <c r="AQ309" s="3"/>
      <c r="AR309" s="3"/>
      <c r="AS309" s="3"/>
      <c r="AT309" s="3"/>
      <c r="AU309" s="3"/>
      <c r="AV309" s="3"/>
      <c r="AW309" s="3"/>
      <c r="AX309" s="3"/>
      <c r="AY309" s="3"/>
      <c r="AZ309" s="3"/>
      <c r="BA309" s="3"/>
      <c r="BB309" s="3"/>
      <c r="BC309" s="3"/>
      <c r="BD309" s="3"/>
      <c r="BE309" s="3"/>
      <c r="BF309" s="3"/>
      <c r="BG309" s="3"/>
      <c r="BH309" s="3"/>
      <c r="BI309" s="3"/>
      <c r="BJ309" s="3"/>
      <c r="BK309" s="3"/>
      <c r="BL309" s="3"/>
      <c r="BM309" s="3"/>
      <c r="BN309" s="3"/>
      <c r="BO309" s="3"/>
      <c r="BP309" s="3"/>
      <c r="BQ309" s="3"/>
      <c r="BR309" s="3"/>
      <c r="BS309" s="3"/>
      <c r="BT309" s="3"/>
      <c r="BU309" s="3"/>
      <c r="BV309" s="3"/>
      <c r="BW309" s="3"/>
      <c r="BX309" s="3"/>
      <c r="BY309" s="3"/>
      <c r="BZ309" s="3"/>
      <c r="CA309" s="3"/>
      <c r="CB309" s="3"/>
      <c r="CC309" s="3"/>
      <c r="CD309" s="3"/>
      <c r="CE309" s="3"/>
      <c r="CF309" s="3"/>
      <c r="CG309" s="3"/>
      <c r="CH309" s="3"/>
      <c r="CI309" s="3"/>
      <c r="CJ309" s="3"/>
      <c r="CK309" s="3"/>
      <c r="CL309" s="3"/>
      <c r="CM309" s="3"/>
      <c r="CN309" s="3"/>
      <c r="CO309" s="3"/>
      <c r="CP309" s="3"/>
      <c r="CQ309" s="3"/>
      <c r="CR309" s="3"/>
      <c r="CS309" s="3"/>
      <c r="CT309" s="3"/>
      <c r="CU309" s="3"/>
      <c r="CV309" s="3"/>
    </row>
    <row r="310" spans="1:100" ht="52.8" x14ac:dyDescent="0.25">
      <c r="A310" s="21">
        <v>274166</v>
      </c>
      <c r="B310" s="21" t="s">
        <v>520</v>
      </c>
      <c r="C310" s="21" t="s">
        <v>521</v>
      </c>
      <c r="D310" s="21" t="s">
        <v>522</v>
      </c>
      <c r="E310" s="21"/>
      <c r="F310" s="21" t="s">
        <v>27</v>
      </c>
      <c r="G310" s="22" t="s">
        <v>28</v>
      </c>
      <c r="H310" s="22">
        <v>33</v>
      </c>
      <c r="I310" s="22" t="s">
        <v>523</v>
      </c>
      <c r="J310" s="22" t="s">
        <v>30</v>
      </c>
      <c r="K310" s="22" t="s">
        <v>524</v>
      </c>
      <c r="L310" s="22" t="s">
        <v>32</v>
      </c>
      <c r="M310" s="22" t="s">
        <v>525</v>
      </c>
      <c r="N310" s="21" t="s">
        <v>526</v>
      </c>
      <c r="O310" s="21" t="s">
        <v>234</v>
      </c>
      <c r="P310" s="21" t="s">
        <v>527</v>
      </c>
      <c r="Q310" s="21"/>
      <c r="R310" s="21" t="s">
        <v>37</v>
      </c>
      <c r="S310" s="21" t="s">
        <v>528</v>
      </c>
      <c r="T310" s="21"/>
      <c r="U310" s="21"/>
      <c r="V310" s="21"/>
      <c r="W310" s="21"/>
      <c r="X310" s="21"/>
      <c r="Y310" s="3"/>
      <c r="Z310" s="3"/>
      <c r="AA310" s="3"/>
      <c r="AB310" s="3"/>
      <c r="AC310" s="3"/>
      <c r="AD310" s="3"/>
      <c r="AE310" s="3"/>
      <c r="AF310" s="3"/>
      <c r="AG310" s="3"/>
      <c r="AH310" s="3"/>
      <c r="AI310" s="3"/>
      <c r="AJ310" s="3"/>
      <c r="AK310" s="3"/>
      <c r="AL310" s="3"/>
      <c r="AM310" s="3"/>
      <c r="AN310" s="3"/>
      <c r="AO310" s="3"/>
      <c r="AP310" s="3"/>
      <c r="AQ310" s="3"/>
      <c r="AR310" s="3"/>
      <c r="AS310" s="3"/>
      <c r="AT310" s="3"/>
      <c r="AU310" s="3"/>
      <c r="AV310" s="3"/>
      <c r="AW310" s="3"/>
      <c r="AX310" s="3"/>
      <c r="AY310" s="3"/>
      <c r="AZ310" s="3"/>
      <c r="BA310" s="3"/>
      <c r="BB310" s="3"/>
      <c r="BC310" s="3"/>
      <c r="BD310" s="3"/>
      <c r="BE310" s="3"/>
      <c r="BF310" s="3"/>
      <c r="BG310" s="3"/>
      <c r="BH310" s="3"/>
      <c r="BI310" s="3"/>
      <c r="BJ310" s="3"/>
      <c r="BK310" s="3"/>
      <c r="BL310" s="3"/>
      <c r="BM310" s="3"/>
      <c r="BN310" s="3"/>
      <c r="BO310" s="3"/>
      <c r="BP310" s="3"/>
      <c r="BQ310" s="3"/>
      <c r="BR310" s="3"/>
      <c r="BS310" s="3"/>
      <c r="BT310" s="3"/>
      <c r="BU310" s="3"/>
      <c r="BV310" s="3"/>
      <c r="BW310" s="3"/>
      <c r="BX310" s="3"/>
      <c r="BY310" s="3"/>
      <c r="BZ310" s="3"/>
      <c r="CA310" s="3"/>
      <c r="CB310" s="3"/>
      <c r="CC310" s="3"/>
      <c r="CD310" s="3"/>
      <c r="CE310" s="3"/>
      <c r="CF310" s="3"/>
      <c r="CG310" s="3"/>
      <c r="CH310" s="3"/>
      <c r="CI310" s="3"/>
      <c r="CJ310" s="3"/>
      <c r="CK310" s="3"/>
      <c r="CL310" s="3"/>
      <c r="CM310" s="3"/>
      <c r="CN310" s="3"/>
      <c r="CO310" s="3"/>
      <c r="CP310" s="3"/>
      <c r="CQ310" s="3"/>
      <c r="CR310" s="3"/>
      <c r="CS310" s="3"/>
      <c r="CT310" s="3"/>
      <c r="CU310" s="3"/>
      <c r="CV310" s="3"/>
    </row>
    <row r="311" spans="1:100" ht="52.8" x14ac:dyDescent="0.25">
      <c r="A311" s="21">
        <v>273263</v>
      </c>
      <c r="B311" s="21" t="s">
        <v>1241</v>
      </c>
      <c r="C311" s="21" t="s">
        <v>1242</v>
      </c>
      <c r="D311" s="21" t="s">
        <v>1243</v>
      </c>
      <c r="E311" s="21"/>
      <c r="F311" s="21" t="s">
        <v>27</v>
      </c>
      <c r="G311" s="22" t="s">
        <v>28</v>
      </c>
      <c r="H311" s="22">
        <v>1</v>
      </c>
      <c r="I311" s="22" t="s">
        <v>1244</v>
      </c>
      <c r="J311" s="22" t="s">
        <v>30</v>
      </c>
      <c r="K311" s="22" t="s">
        <v>1245</v>
      </c>
      <c r="L311" s="22" t="s">
        <v>98</v>
      </c>
      <c r="M311" s="22" t="s">
        <v>27</v>
      </c>
      <c r="N311" s="21" t="s">
        <v>27</v>
      </c>
      <c r="O311" s="21" t="s">
        <v>27</v>
      </c>
      <c r="P311" s="21" t="s">
        <v>1246</v>
      </c>
      <c r="Q311" s="21"/>
      <c r="R311" s="21" t="s">
        <v>37</v>
      </c>
      <c r="S311" s="21" t="s">
        <v>1205</v>
      </c>
      <c r="T311" s="3" t="s">
        <v>22</v>
      </c>
      <c r="U311" s="3" t="s">
        <v>1409</v>
      </c>
      <c r="V311" s="21"/>
      <c r="W311" s="3"/>
      <c r="X311" s="21"/>
      <c r="Y311" s="3"/>
      <c r="Z311" s="3"/>
      <c r="AA311" s="3"/>
      <c r="AB311" s="3"/>
      <c r="AC311" s="3"/>
      <c r="AD311" s="3"/>
      <c r="AE311" s="3"/>
      <c r="AF311" s="3"/>
      <c r="AG311" s="3"/>
      <c r="AH311" s="3"/>
      <c r="AI311" s="3"/>
      <c r="AJ311" s="3"/>
      <c r="AK311" s="3"/>
      <c r="AL311" s="3"/>
      <c r="AM311" s="3"/>
      <c r="AN311" s="3"/>
      <c r="AO311" s="3"/>
      <c r="AP311" s="3"/>
      <c r="AQ311" s="3"/>
      <c r="AR311" s="3"/>
      <c r="AS311" s="3"/>
      <c r="AT311" s="3"/>
      <c r="AU311" s="3"/>
      <c r="AV311" s="3"/>
      <c r="AW311" s="3"/>
      <c r="AX311" s="3"/>
      <c r="AY311" s="3"/>
      <c r="AZ311" s="3"/>
      <c r="BA311" s="3"/>
      <c r="BB311" s="3"/>
      <c r="BC311" s="3"/>
      <c r="BD311" s="3"/>
      <c r="BE311" s="3"/>
      <c r="BF311" s="3"/>
      <c r="BG311" s="3"/>
      <c r="BH311" s="3"/>
      <c r="BI311" s="3"/>
      <c r="BJ311" s="3"/>
      <c r="BK311" s="3"/>
      <c r="BL311" s="3"/>
      <c r="BM311" s="3"/>
      <c r="BN311" s="3"/>
      <c r="BO311" s="3"/>
      <c r="BP311" s="3"/>
      <c r="BQ311" s="3"/>
      <c r="BR311" s="3"/>
      <c r="BS311" s="3"/>
      <c r="BT311" s="3"/>
      <c r="BU311" s="3"/>
      <c r="BV311" s="3"/>
      <c r="BW311" s="3"/>
      <c r="BX311" s="3"/>
      <c r="BY311" s="3"/>
      <c r="BZ311" s="3"/>
      <c r="CA311" s="3"/>
      <c r="CB311" s="3"/>
      <c r="CC311" s="3"/>
      <c r="CD311" s="3"/>
      <c r="CE311" s="3"/>
      <c r="CF311" s="3"/>
      <c r="CG311" s="3"/>
      <c r="CH311" s="3"/>
      <c r="CI311" s="3"/>
      <c r="CJ311" s="3"/>
      <c r="CK311" s="3"/>
      <c r="CL311" s="3"/>
      <c r="CM311" s="3"/>
      <c r="CN311" s="3"/>
      <c r="CO311" s="3"/>
      <c r="CP311" s="3"/>
      <c r="CQ311" s="3"/>
      <c r="CR311" s="3"/>
      <c r="CS311" s="3"/>
      <c r="CT311" s="3"/>
      <c r="CU311" s="3"/>
      <c r="CV311" s="3"/>
    </row>
    <row r="312" spans="1:100" ht="52.8" x14ac:dyDescent="0.25">
      <c r="A312" s="21">
        <v>273655</v>
      </c>
      <c r="B312" s="21" t="s">
        <v>1200</v>
      </c>
      <c r="C312" s="21" t="s">
        <v>1209</v>
      </c>
      <c r="D312" s="21" t="s">
        <v>1202</v>
      </c>
      <c r="E312" s="21"/>
      <c r="F312" s="21" t="s">
        <v>27</v>
      </c>
      <c r="G312" s="22" t="s">
        <v>28</v>
      </c>
      <c r="H312" s="22">
        <v>10</v>
      </c>
      <c r="I312" s="22" t="s">
        <v>523</v>
      </c>
      <c r="J312" s="22" t="s">
        <v>30</v>
      </c>
      <c r="K312" s="22" t="s">
        <v>1203</v>
      </c>
      <c r="L312" s="22" t="s">
        <v>32</v>
      </c>
      <c r="M312" s="22" t="s">
        <v>27</v>
      </c>
      <c r="N312" s="21" t="s">
        <v>1210</v>
      </c>
      <c r="O312" s="21" t="s">
        <v>27</v>
      </c>
      <c r="P312" s="21" t="s">
        <v>1211</v>
      </c>
      <c r="Q312" s="21"/>
      <c r="R312" s="21" t="s">
        <v>37</v>
      </c>
      <c r="S312" s="21" t="s">
        <v>1212</v>
      </c>
      <c r="T312" s="21"/>
      <c r="U312" s="21"/>
      <c r="V312" s="21"/>
      <c r="W312" s="21"/>
      <c r="X312" s="21"/>
      <c r="Y312" s="3"/>
      <c r="Z312" s="3"/>
      <c r="AA312" s="3"/>
      <c r="AB312" s="3"/>
      <c r="AC312" s="3"/>
      <c r="AD312" s="3"/>
      <c r="AE312" s="3"/>
      <c r="AF312" s="3"/>
      <c r="AG312" s="3"/>
      <c r="AH312" s="3"/>
      <c r="AI312" s="3"/>
      <c r="AJ312" s="3"/>
      <c r="AK312" s="3"/>
      <c r="AL312" s="3"/>
      <c r="AM312" s="3"/>
      <c r="AN312" s="3"/>
      <c r="AO312" s="3"/>
      <c r="AP312" s="3"/>
      <c r="AQ312" s="3"/>
      <c r="AR312" s="3"/>
      <c r="AS312" s="3"/>
      <c r="AT312" s="3"/>
      <c r="AU312" s="3"/>
      <c r="AV312" s="3"/>
      <c r="AW312" s="3"/>
      <c r="AX312" s="3"/>
      <c r="AY312" s="3"/>
      <c r="AZ312" s="3"/>
      <c r="BA312" s="3"/>
      <c r="BB312" s="3"/>
      <c r="BC312" s="3"/>
      <c r="BD312" s="3"/>
      <c r="BE312" s="3"/>
      <c r="BF312" s="3"/>
      <c r="BG312" s="3"/>
      <c r="BH312" s="3"/>
      <c r="BI312" s="3"/>
      <c r="BJ312" s="3"/>
      <c r="BK312" s="3"/>
      <c r="BL312" s="3"/>
      <c r="BM312" s="3"/>
      <c r="BN312" s="3"/>
      <c r="BO312" s="3"/>
      <c r="BP312" s="3"/>
      <c r="BQ312" s="3"/>
      <c r="BR312" s="3"/>
      <c r="BS312" s="3"/>
      <c r="BT312" s="3"/>
      <c r="BU312" s="3"/>
      <c r="BV312" s="3"/>
      <c r="BW312" s="3"/>
      <c r="BX312" s="3"/>
      <c r="BY312" s="3"/>
      <c r="BZ312" s="3"/>
      <c r="CA312" s="3"/>
      <c r="CB312" s="3"/>
      <c r="CC312" s="3"/>
      <c r="CD312" s="3"/>
      <c r="CE312" s="3"/>
      <c r="CF312" s="3"/>
      <c r="CG312" s="3"/>
      <c r="CH312" s="3"/>
      <c r="CI312" s="3"/>
      <c r="CJ312" s="3"/>
      <c r="CK312" s="3"/>
      <c r="CL312" s="3"/>
      <c r="CM312" s="3"/>
      <c r="CN312" s="3"/>
      <c r="CO312" s="3"/>
      <c r="CP312" s="3"/>
      <c r="CQ312" s="3"/>
      <c r="CR312" s="3"/>
      <c r="CS312" s="3"/>
      <c r="CT312" s="3"/>
      <c r="CU312" s="3"/>
      <c r="CV312" s="3"/>
    </row>
    <row r="313" spans="1:100" ht="66" x14ac:dyDescent="0.25">
      <c r="A313" s="21">
        <v>274237</v>
      </c>
      <c r="B313" s="21" t="s">
        <v>301</v>
      </c>
      <c r="C313" s="21" t="s">
        <v>302</v>
      </c>
      <c r="D313" s="21" t="s">
        <v>303</v>
      </c>
      <c r="E313" s="21"/>
      <c r="F313" s="21" t="s">
        <v>27</v>
      </c>
      <c r="G313" s="22" t="s">
        <v>28</v>
      </c>
      <c r="H313" s="22">
        <v>20</v>
      </c>
      <c r="I313" s="22" t="s">
        <v>304</v>
      </c>
      <c r="J313" s="22" t="s">
        <v>30</v>
      </c>
      <c r="K313" s="22" t="s">
        <v>305</v>
      </c>
      <c r="L313" s="22" t="s">
        <v>98</v>
      </c>
      <c r="M313" s="22" t="s">
        <v>27</v>
      </c>
      <c r="N313" s="21" t="s">
        <v>27</v>
      </c>
      <c r="O313" s="21" t="s">
        <v>27</v>
      </c>
      <c r="P313" s="21" t="s">
        <v>306</v>
      </c>
      <c r="Q313" s="21"/>
      <c r="R313" s="21" t="s">
        <v>37</v>
      </c>
      <c r="S313" s="21" t="s">
        <v>307</v>
      </c>
      <c r="T313" s="3" t="s">
        <v>23</v>
      </c>
      <c r="U313" s="3" t="s">
        <v>1426</v>
      </c>
      <c r="V313" s="21"/>
      <c r="W313" s="21"/>
      <c r="X313" s="21"/>
      <c r="Y313" s="3"/>
      <c r="Z313" s="3"/>
      <c r="AA313" s="3"/>
      <c r="AB313" s="3"/>
      <c r="AC313" s="3"/>
      <c r="AD313" s="3"/>
      <c r="AE313" s="3"/>
      <c r="AF313" s="3"/>
      <c r="AG313" s="3"/>
      <c r="AH313" s="3"/>
      <c r="AI313" s="3"/>
      <c r="AJ313" s="3"/>
      <c r="AK313" s="3"/>
      <c r="AL313" s="3"/>
      <c r="AM313" s="3"/>
      <c r="AN313" s="3"/>
      <c r="AO313" s="3"/>
      <c r="AP313" s="3"/>
      <c r="AQ313" s="3"/>
      <c r="AR313" s="3"/>
      <c r="AS313" s="3"/>
      <c r="AT313" s="3"/>
      <c r="AU313" s="3"/>
      <c r="AV313" s="3"/>
      <c r="AW313" s="3"/>
      <c r="AX313" s="3"/>
      <c r="AY313" s="3"/>
      <c r="AZ313" s="3"/>
      <c r="BA313" s="3"/>
      <c r="BB313" s="3"/>
      <c r="BC313" s="3"/>
      <c r="BD313" s="3"/>
      <c r="BE313" s="3"/>
      <c r="BF313" s="3"/>
      <c r="BG313" s="3"/>
      <c r="BH313" s="3"/>
      <c r="BI313" s="3"/>
      <c r="BJ313" s="3"/>
      <c r="BK313" s="3"/>
      <c r="BL313" s="3"/>
      <c r="BM313" s="3"/>
      <c r="BN313" s="3"/>
      <c r="BO313" s="3"/>
      <c r="BP313" s="3"/>
      <c r="BQ313" s="3"/>
      <c r="BR313" s="3"/>
      <c r="BS313" s="3"/>
      <c r="BT313" s="3"/>
      <c r="BU313" s="3"/>
      <c r="BV313" s="3"/>
      <c r="BW313" s="3"/>
      <c r="BX313" s="3"/>
      <c r="BY313" s="3"/>
      <c r="BZ313" s="3"/>
      <c r="CA313" s="3"/>
      <c r="CB313" s="3"/>
      <c r="CC313" s="3"/>
      <c r="CD313" s="3"/>
      <c r="CE313" s="3"/>
      <c r="CF313" s="3"/>
      <c r="CG313" s="3"/>
      <c r="CH313" s="3"/>
      <c r="CI313" s="3"/>
      <c r="CJ313" s="3"/>
      <c r="CK313" s="3"/>
      <c r="CL313" s="3"/>
      <c r="CM313" s="3"/>
      <c r="CN313" s="3"/>
      <c r="CO313" s="3"/>
      <c r="CP313" s="3"/>
      <c r="CQ313" s="3"/>
      <c r="CR313" s="3"/>
      <c r="CS313" s="3"/>
      <c r="CT313" s="3"/>
      <c r="CU313" s="3"/>
      <c r="CV313" s="3"/>
    </row>
    <row r="314" spans="1:100" ht="66" x14ac:dyDescent="0.25">
      <c r="A314" s="21">
        <v>273650</v>
      </c>
      <c r="B314" s="21" t="s">
        <v>1215</v>
      </c>
      <c r="C314" s="21" t="s">
        <v>1224</v>
      </c>
      <c r="D314" s="21" t="s">
        <v>1202</v>
      </c>
      <c r="E314" s="21"/>
      <c r="F314" s="21" t="s">
        <v>27</v>
      </c>
      <c r="G314" s="22" t="s">
        <v>28</v>
      </c>
      <c r="H314" s="22">
        <v>5</v>
      </c>
      <c r="I314" s="22" t="s">
        <v>523</v>
      </c>
      <c r="J314" s="22" t="s">
        <v>30</v>
      </c>
      <c r="K314" s="22" t="s">
        <v>1203</v>
      </c>
      <c r="L314" s="22" t="s">
        <v>98</v>
      </c>
      <c r="M314" s="22" t="s">
        <v>27</v>
      </c>
      <c r="N314" s="21" t="s">
        <v>1225</v>
      </c>
      <c r="O314" s="21" t="s">
        <v>27</v>
      </c>
      <c r="P314" s="21" t="s">
        <v>1226</v>
      </c>
      <c r="Q314" s="21"/>
      <c r="R314" s="21" t="s">
        <v>37</v>
      </c>
      <c r="S314" s="21" t="s">
        <v>1227</v>
      </c>
      <c r="T314" s="3" t="s">
        <v>1416</v>
      </c>
      <c r="U314" s="21"/>
      <c r="V314" s="3" t="s">
        <v>1250</v>
      </c>
      <c r="W314" s="3" t="s">
        <v>1427</v>
      </c>
      <c r="X314" s="21"/>
      <c r="Y314" s="3"/>
      <c r="Z314" s="3"/>
      <c r="AA314" s="3"/>
      <c r="AB314" s="3"/>
      <c r="AC314" s="3"/>
      <c r="AD314" s="3"/>
      <c r="AE314" s="3"/>
      <c r="AF314" s="3"/>
      <c r="AG314" s="3"/>
      <c r="AH314" s="3"/>
      <c r="AI314" s="3"/>
      <c r="AJ314" s="3"/>
      <c r="AK314" s="3"/>
      <c r="AL314" s="3"/>
      <c r="AM314" s="3"/>
      <c r="AN314" s="3"/>
      <c r="AO314" s="3"/>
      <c r="AP314" s="3"/>
      <c r="AQ314" s="3"/>
      <c r="AR314" s="3"/>
      <c r="AS314" s="3"/>
      <c r="AT314" s="3"/>
      <c r="AU314" s="3"/>
      <c r="AV314" s="3"/>
      <c r="AW314" s="3"/>
      <c r="AX314" s="3"/>
      <c r="AY314" s="3"/>
      <c r="AZ314" s="3"/>
      <c r="BA314" s="3"/>
      <c r="BB314" s="3"/>
      <c r="BC314" s="3"/>
      <c r="BD314" s="3"/>
      <c r="BE314" s="3"/>
      <c r="BF314" s="3"/>
      <c r="BG314" s="3"/>
      <c r="BH314" s="3"/>
      <c r="BI314" s="3"/>
      <c r="BJ314" s="3"/>
      <c r="BK314" s="3"/>
      <c r="BL314" s="3"/>
      <c r="BM314" s="3"/>
      <c r="BN314" s="3"/>
      <c r="BO314" s="3"/>
      <c r="BP314" s="3"/>
      <c r="BQ314" s="3"/>
      <c r="BR314" s="3"/>
      <c r="BS314" s="3"/>
      <c r="BT314" s="3"/>
      <c r="BU314" s="3"/>
      <c r="BV314" s="3"/>
      <c r="BW314" s="3"/>
      <c r="BX314" s="3"/>
      <c r="BY314" s="3"/>
      <c r="BZ314" s="3"/>
      <c r="CA314" s="3"/>
      <c r="CB314" s="3"/>
      <c r="CC314" s="3"/>
      <c r="CD314" s="3"/>
      <c r="CE314" s="3"/>
      <c r="CF314" s="3"/>
      <c r="CG314" s="3"/>
      <c r="CH314" s="3"/>
      <c r="CI314" s="3"/>
      <c r="CJ314" s="3"/>
      <c r="CK314" s="3"/>
      <c r="CL314" s="3"/>
      <c r="CM314" s="3"/>
      <c r="CN314" s="3"/>
      <c r="CO314" s="3"/>
      <c r="CP314" s="3"/>
      <c r="CQ314" s="3"/>
      <c r="CR314" s="3"/>
      <c r="CS314" s="3"/>
      <c r="CT314" s="3"/>
      <c r="CU314" s="3"/>
      <c r="CV314" s="3"/>
    </row>
    <row r="315" spans="1:100" ht="52.8" x14ac:dyDescent="0.25">
      <c r="A315" s="21">
        <v>274188</v>
      </c>
      <c r="B315" s="21" t="s">
        <v>464</v>
      </c>
      <c r="C315" s="21" t="s">
        <v>515</v>
      </c>
      <c r="D315" s="21" t="s">
        <v>418</v>
      </c>
      <c r="E315" s="21"/>
      <c r="F315" s="21" t="s">
        <v>27</v>
      </c>
      <c r="G315" s="22" t="s">
        <v>28</v>
      </c>
      <c r="H315" s="22">
        <v>1</v>
      </c>
      <c r="I315" s="22" t="s">
        <v>68</v>
      </c>
      <c r="J315" s="22" t="s">
        <v>30</v>
      </c>
      <c r="K315" s="22" t="s">
        <v>419</v>
      </c>
      <c r="L315" s="22" t="s">
        <v>59</v>
      </c>
      <c r="M315" s="22" t="s">
        <v>516</v>
      </c>
      <c r="N315" s="21" t="s">
        <v>517</v>
      </c>
      <c r="O315" s="21" t="s">
        <v>241</v>
      </c>
      <c r="P315" s="21" t="s">
        <v>518</v>
      </c>
      <c r="Q315" s="21"/>
      <c r="R315" s="21" t="s">
        <v>37</v>
      </c>
      <c r="S315" s="21" t="s">
        <v>519</v>
      </c>
      <c r="T315" s="21"/>
      <c r="U315" s="21"/>
      <c r="V315" s="21"/>
      <c r="W315" s="21"/>
      <c r="X315" s="21"/>
      <c r="Y315" s="3"/>
      <c r="Z315" s="3"/>
      <c r="AA315" s="3"/>
      <c r="AB315" s="3"/>
      <c r="AC315" s="3"/>
      <c r="AD315" s="3"/>
      <c r="AE315" s="3"/>
      <c r="AF315" s="3"/>
      <c r="AG315" s="3"/>
      <c r="AH315" s="3"/>
      <c r="AI315" s="3"/>
      <c r="AJ315" s="3"/>
      <c r="AK315" s="3"/>
      <c r="AL315" s="3"/>
      <c r="AM315" s="3"/>
      <c r="AN315" s="3"/>
      <c r="AO315" s="3"/>
      <c r="AP315" s="3"/>
      <c r="AQ315" s="3"/>
      <c r="AR315" s="3"/>
      <c r="AS315" s="3"/>
      <c r="AT315" s="3"/>
      <c r="AU315" s="3"/>
      <c r="AV315" s="3"/>
      <c r="AW315" s="3"/>
      <c r="AX315" s="3"/>
      <c r="AY315" s="3"/>
      <c r="AZ315" s="3"/>
      <c r="BA315" s="3"/>
      <c r="BB315" s="3"/>
      <c r="BC315" s="3"/>
      <c r="BD315" s="3"/>
      <c r="BE315" s="3"/>
      <c r="BF315" s="3"/>
      <c r="BG315" s="3"/>
      <c r="BH315" s="3"/>
      <c r="BI315" s="3"/>
      <c r="BJ315" s="3"/>
      <c r="BK315" s="3"/>
      <c r="BL315" s="3"/>
      <c r="BM315" s="3"/>
      <c r="BN315" s="3"/>
      <c r="BO315" s="3"/>
      <c r="BP315" s="3"/>
      <c r="BQ315" s="3"/>
      <c r="BR315" s="3"/>
      <c r="BS315" s="3"/>
      <c r="BT315" s="3"/>
      <c r="BU315" s="3"/>
      <c r="BV315" s="3"/>
      <c r="BW315" s="3"/>
      <c r="BX315" s="3"/>
      <c r="BY315" s="3"/>
      <c r="BZ315" s="3"/>
      <c r="CA315" s="3"/>
      <c r="CB315" s="3"/>
      <c r="CC315" s="3"/>
      <c r="CD315" s="3"/>
      <c r="CE315" s="3"/>
      <c r="CF315" s="3"/>
      <c r="CG315" s="3"/>
      <c r="CH315" s="3"/>
      <c r="CI315" s="3"/>
      <c r="CJ315" s="3"/>
      <c r="CK315" s="3"/>
      <c r="CL315" s="3"/>
      <c r="CM315" s="3"/>
      <c r="CN315" s="3"/>
      <c r="CO315" s="3"/>
      <c r="CP315" s="3"/>
      <c r="CQ315" s="3"/>
      <c r="CR315" s="3"/>
      <c r="CS315" s="3"/>
      <c r="CT315" s="3"/>
      <c r="CU315" s="3"/>
      <c r="CV315" s="3"/>
    </row>
  </sheetData>
  <autoFilter ref="A1:CV315">
    <sortState ref="A2:CV315">
      <sortCondition ref="M1:M315"/>
    </sortState>
  </autoFilter>
  <dataValidations count="8">
    <dataValidation type="custom" allowBlank="1" showInputMessage="1" showErrorMessage="1" promptTitle="Category" prompt="Select one of the values from the drop down list" sqref="K1:L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Comment" prompt="Describe a problem or something you want to be changed" sqref="P1:R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allowBlank="1" showInputMessage="1" showErrorMessage="1" promptTitle="Disposition Detail" prompt="Enter detailed response to the comment and the suggested change." sqref="T1:U1"/>
    <dataValidation type="list" errorStyle="information" allowBlank="1" showInputMessage="1" showErrorMessage="1" errorTitle="Warning." error="Entered value is not a valid value from list.  File may error out." promptTitle="Reminder" prompt="Select a value from List" sqref="T2:T1038891">
      <formula1>$AC$1:$AE$1</formula1>
    </dataValidation>
  </dataValidations>
  <printOptions gridLines="1"/>
  <pageMargins left="0.75" right="0.75" top="1" bottom="1" header="0.5" footer="0.5"/>
  <pageSetup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zoomScale="130" zoomScaleNormal="130" workbookViewId="0">
      <pane ySplit="1" topLeftCell="A2" activePane="bottomLeft" state="frozen"/>
      <selection pane="bottomLeft" activeCell="G20" sqref="G20"/>
    </sheetView>
  </sheetViews>
  <sheetFormatPr baseColWidth="10" defaultColWidth="8.6640625" defaultRowHeight="13.2" x14ac:dyDescent="0.25"/>
  <cols>
    <col min="1" max="1" width="6" style="4" customWidth="1"/>
    <col min="2" max="2" width="7.5546875" style="4" customWidth="1"/>
    <col min="3" max="3" width="5.44140625" style="4" customWidth="1"/>
    <col min="4" max="4" width="8.6640625" style="4"/>
    <col min="5" max="5" width="5.5546875" style="4" customWidth="1"/>
    <col min="6" max="6" width="4.88671875" style="4" customWidth="1"/>
    <col min="7" max="7" width="36.6640625" style="4" customWidth="1"/>
    <col min="8" max="8" width="8.6640625" style="4" customWidth="1"/>
    <col min="9" max="9" width="44.44140625" style="4" customWidth="1"/>
    <col min="10" max="12" width="8.6640625" style="4"/>
    <col min="13" max="13" width="24" style="4" customWidth="1"/>
    <col min="14" max="14" width="10" style="4" customWidth="1"/>
    <col min="15" max="16384" width="8.6640625" style="4"/>
  </cols>
  <sheetData>
    <row r="1" spans="1:14" ht="39.6" x14ac:dyDescent="0.25">
      <c r="A1" s="27" t="s">
        <v>2</v>
      </c>
      <c r="B1" s="27" t="s">
        <v>9</v>
      </c>
      <c r="C1" s="27" t="s">
        <v>0</v>
      </c>
      <c r="D1" s="27" t="s">
        <v>15</v>
      </c>
      <c r="E1" s="27" t="s">
        <v>20</v>
      </c>
      <c r="F1" s="27" t="s">
        <v>16</v>
      </c>
      <c r="G1" s="27" t="s">
        <v>1</v>
      </c>
      <c r="H1" s="27" t="s">
        <v>18</v>
      </c>
      <c r="I1" s="27" t="s">
        <v>19</v>
      </c>
      <c r="J1" s="28" t="s">
        <v>5</v>
      </c>
      <c r="K1" s="29" t="s">
        <v>6</v>
      </c>
      <c r="L1" s="27" t="s">
        <v>1247</v>
      </c>
      <c r="M1" s="27" t="s">
        <v>1248</v>
      </c>
      <c r="N1" s="27" t="s">
        <v>1280</v>
      </c>
    </row>
    <row r="2" spans="1:14" ht="52.8" x14ac:dyDescent="0.25">
      <c r="A2" s="26" t="s">
        <v>1360</v>
      </c>
      <c r="B2" s="26" t="s">
        <v>1250</v>
      </c>
      <c r="C2" s="26"/>
      <c r="D2" s="26"/>
      <c r="E2" s="26"/>
      <c r="F2" s="26"/>
      <c r="G2" s="26" t="s">
        <v>1337</v>
      </c>
      <c r="H2" s="26"/>
      <c r="I2" s="26" t="s">
        <v>1340</v>
      </c>
      <c r="J2" s="26"/>
      <c r="K2" s="26"/>
      <c r="L2" s="26"/>
      <c r="M2" s="26"/>
      <c r="N2" s="26"/>
    </row>
    <row r="3" spans="1:14" ht="39.6" x14ac:dyDescent="0.25">
      <c r="A3" s="26" t="s">
        <v>1361</v>
      </c>
      <c r="B3" s="26" t="s">
        <v>1250</v>
      </c>
      <c r="C3" s="26"/>
      <c r="D3" s="26"/>
      <c r="E3" s="26"/>
      <c r="F3" s="26"/>
      <c r="G3" s="26" t="s">
        <v>1344</v>
      </c>
      <c r="H3" s="26"/>
      <c r="I3" s="26" t="s">
        <v>1343</v>
      </c>
      <c r="J3" s="26"/>
      <c r="K3" s="26"/>
      <c r="L3" s="26"/>
      <c r="M3" s="26"/>
      <c r="N3" s="26"/>
    </row>
    <row r="4" spans="1:14" ht="66" x14ac:dyDescent="0.25">
      <c r="A4" s="26" t="s">
        <v>1362</v>
      </c>
      <c r="B4" s="26" t="s">
        <v>1250</v>
      </c>
      <c r="C4" s="26"/>
      <c r="D4" s="26"/>
      <c r="E4" s="26"/>
      <c r="F4" s="26"/>
      <c r="G4" s="26" t="s">
        <v>1338</v>
      </c>
      <c r="H4" s="26"/>
      <c r="I4" s="26" t="s">
        <v>1339</v>
      </c>
      <c r="J4" s="26"/>
      <c r="K4" s="26"/>
      <c r="L4" s="26"/>
      <c r="M4" s="26"/>
      <c r="N4" s="26"/>
    </row>
    <row r="5" spans="1:14" ht="52.8" x14ac:dyDescent="0.25">
      <c r="A5" s="26" t="s">
        <v>1363</v>
      </c>
      <c r="B5" s="26" t="s">
        <v>1250</v>
      </c>
      <c r="C5" s="26"/>
      <c r="D5" s="26"/>
      <c r="E5" s="26"/>
      <c r="F5" s="26"/>
      <c r="G5" s="26" t="s">
        <v>1341</v>
      </c>
      <c r="H5" s="26"/>
      <c r="I5" s="26" t="s">
        <v>1342</v>
      </c>
      <c r="J5" s="26"/>
      <c r="K5" s="26"/>
      <c r="L5" s="26"/>
      <c r="M5" s="26"/>
      <c r="N5" s="26"/>
    </row>
    <row r="6" spans="1:14" ht="145.19999999999999" x14ac:dyDescent="0.25">
      <c r="A6" s="26" t="s">
        <v>1364</v>
      </c>
      <c r="B6" s="26" t="s">
        <v>1250</v>
      </c>
      <c r="C6" s="26"/>
      <c r="D6" s="26"/>
      <c r="E6" s="26"/>
      <c r="F6" s="26"/>
      <c r="G6" s="26" t="s">
        <v>1345</v>
      </c>
      <c r="H6" s="26"/>
      <c r="I6" s="26" t="s">
        <v>1346</v>
      </c>
      <c r="J6" s="26"/>
      <c r="K6" s="26"/>
      <c r="L6" s="26"/>
      <c r="M6" s="26"/>
      <c r="N6" s="26"/>
    </row>
    <row r="7" spans="1:14" ht="26.4" x14ac:dyDescent="0.25">
      <c r="A7" s="26" t="s">
        <v>1365</v>
      </c>
      <c r="B7" s="26" t="s">
        <v>1250</v>
      </c>
      <c r="C7" s="26"/>
      <c r="D7" s="26"/>
      <c r="E7" s="26"/>
      <c r="F7" s="26"/>
      <c r="G7" s="26" t="s">
        <v>1348</v>
      </c>
      <c r="H7" s="26"/>
      <c r="I7" s="26" t="s">
        <v>1347</v>
      </c>
      <c r="J7" s="26"/>
      <c r="K7" s="26"/>
      <c r="L7" s="26"/>
      <c r="M7" s="26"/>
      <c r="N7" s="26"/>
    </row>
    <row r="8" spans="1:14" ht="316.8" x14ac:dyDescent="0.25">
      <c r="A8" s="26" t="s">
        <v>1366</v>
      </c>
      <c r="B8" s="26" t="s">
        <v>1250</v>
      </c>
      <c r="C8" s="26"/>
      <c r="D8" s="26"/>
      <c r="E8" s="26"/>
      <c r="F8" s="26"/>
      <c r="G8" s="26" t="s">
        <v>1349</v>
      </c>
      <c r="H8" s="26"/>
      <c r="I8" s="26" t="s">
        <v>1352</v>
      </c>
      <c r="J8" s="26"/>
      <c r="K8" s="26"/>
      <c r="L8" s="26"/>
      <c r="M8" s="26"/>
      <c r="N8" s="26"/>
    </row>
    <row r="9" spans="1:14" ht="52.8" x14ac:dyDescent="0.25">
      <c r="A9" s="26" t="s">
        <v>1367</v>
      </c>
      <c r="B9" s="26" t="s">
        <v>1250</v>
      </c>
      <c r="G9" s="4" t="s">
        <v>1350</v>
      </c>
      <c r="I9" s="4" t="s">
        <v>1351</v>
      </c>
    </row>
    <row r="10" spans="1:14" ht="39.6" x14ac:dyDescent="0.25">
      <c r="A10" s="26" t="s">
        <v>1368</v>
      </c>
      <c r="B10" s="26" t="s">
        <v>1250</v>
      </c>
      <c r="G10" s="4" t="s">
        <v>1353</v>
      </c>
      <c r="I10" s="4" t="s">
        <v>1354</v>
      </c>
    </row>
    <row r="11" spans="1:14" ht="39.6" x14ac:dyDescent="0.25">
      <c r="A11" s="26" t="s">
        <v>1369</v>
      </c>
      <c r="B11" s="26" t="s">
        <v>1250</v>
      </c>
      <c r="G11" s="4" t="s">
        <v>1382</v>
      </c>
      <c r="I11" s="4" t="s">
        <v>1355</v>
      </c>
    </row>
    <row r="12" spans="1:14" ht="26.4" x14ac:dyDescent="0.25">
      <c r="A12" s="26" t="s">
        <v>1396</v>
      </c>
      <c r="B12" s="26" t="s">
        <v>1250</v>
      </c>
      <c r="G12" s="4" t="s">
        <v>1358</v>
      </c>
    </row>
    <row r="13" spans="1:14" ht="39.6" x14ac:dyDescent="0.25">
      <c r="A13" s="26" t="s">
        <v>1397</v>
      </c>
      <c r="B13" s="26" t="s">
        <v>1250</v>
      </c>
      <c r="G13" s="4" t="s">
        <v>1373</v>
      </c>
      <c r="I13" s="4" t="s">
        <v>1374</v>
      </c>
    </row>
    <row r="14" spans="1:14" ht="26.4" x14ac:dyDescent="0.25">
      <c r="A14" s="26" t="s">
        <v>1398</v>
      </c>
      <c r="B14" s="26" t="s">
        <v>1250</v>
      </c>
      <c r="G14" s="4" t="s">
        <v>1375</v>
      </c>
      <c r="I14" s="4" t="s">
        <v>1376</v>
      </c>
    </row>
    <row r="15" spans="1:14" ht="26.4" x14ac:dyDescent="0.25">
      <c r="A15" s="26" t="s">
        <v>1399</v>
      </c>
      <c r="B15" s="26" t="s">
        <v>1250</v>
      </c>
      <c r="G15" s="4" t="s">
        <v>1377</v>
      </c>
      <c r="I15" s="4" t="s">
        <v>1379</v>
      </c>
    </row>
    <row r="16" spans="1:14" ht="132" x14ac:dyDescent="0.25">
      <c r="A16" s="26" t="s">
        <v>1400</v>
      </c>
      <c r="B16" s="4" t="s">
        <v>1250</v>
      </c>
      <c r="G16" s="4" t="s">
        <v>1378</v>
      </c>
      <c r="I16" s="4" t="s">
        <v>1380</v>
      </c>
    </row>
    <row r="17" spans="1:13" ht="52.8" x14ac:dyDescent="0.25">
      <c r="A17" s="26" t="s">
        <v>1401</v>
      </c>
      <c r="B17" s="4" t="s">
        <v>1250</v>
      </c>
      <c r="G17" s="4" t="s">
        <v>1381</v>
      </c>
      <c r="I17" s="4" t="s">
        <v>1383</v>
      </c>
    </row>
    <row r="18" spans="1:13" ht="26.4" x14ac:dyDescent="0.25">
      <c r="A18" s="26" t="s">
        <v>1402</v>
      </c>
      <c r="B18" s="4" t="s">
        <v>1250</v>
      </c>
      <c r="G18" s="4" t="s">
        <v>1384</v>
      </c>
      <c r="I18" s="4" t="s">
        <v>1385</v>
      </c>
    </row>
    <row r="19" spans="1:13" ht="26.4" x14ac:dyDescent="0.25">
      <c r="A19" s="26" t="s">
        <v>1403</v>
      </c>
      <c r="B19" s="4" t="s">
        <v>1250</v>
      </c>
      <c r="D19" s="4">
        <v>37</v>
      </c>
      <c r="F19" s="4">
        <v>18</v>
      </c>
      <c r="G19" s="4" t="s">
        <v>1386</v>
      </c>
    </row>
    <row r="20" spans="1:13" ht="39.6" x14ac:dyDescent="0.25">
      <c r="A20" s="26" t="s">
        <v>1404</v>
      </c>
      <c r="B20" s="4" t="s">
        <v>1393</v>
      </c>
      <c r="E20" s="4">
        <v>9</v>
      </c>
      <c r="G20" s="4" t="s">
        <v>1394</v>
      </c>
      <c r="L20" s="4" t="s">
        <v>1250</v>
      </c>
      <c r="M20" s="4" t="s">
        <v>1395</v>
      </c>
    </row>
  </sheetData>
  <autoFilter ref="A1:N20"/>
  <dataValidations count="7">
    <dataValidation type="custom" allowBlank="1" showInputMessage="1" showErrorMessage="1" promptTitle="Comment" prompt="Describe a problem or something you want to be changed" sqref="G1:H1"/>
    <dataValidation type="custom" allowBlank="1" showInputMessage="1" showErrorMessage="1" promptTitle="Line #" prompt="Enter the line number in Arabic or Roman format. The number should be the printed line number from the clean (i.e. non-redline) draft." sqref="F1"/>
    <dataValidation type="custom" allowBlank="1" showInputMessage="1" showErrorMessage="1" promptTitle="Sub-clause" prompt="Enter subclause,  e.g.  &quot;1.2a.3b&quot;,  &quot;C.3&quot;. Don't include the word &quot;Annex, Clause, Subclause&quot; etc." sqref="E1"/>
    <dataValidation type="custom" allowBlank="1" showInputMessage="1" showErrorMessage="1" promptTitle="Page" prompt="Enter the number of page in Arabic or Roman format. The number should be the printed page number from the clean (i.e. non-redline) draft." sqref="D1"/>
    <dataValidation type="custom" allowBlank="1" showInputMessage="1" showErrorMessage="1" promptTitle="Category" prompt="Select one of the values from the drop down list" sqref="C1"/>
    <dataValidation allowBlank="1" showInputMessage="1" showErrorMessage="1" promptTitle="Disposition Detail" prompt="Enter detailed response to the comment and the suggested change." sqref="J1:K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I1">
      <formula1>I1</formula1>
    </dataValidation>
  </dataValidations>
  <pageMargins left="0.7" right="0.7" top="0.75" bottom="0.75" header="0.3" footer="0.3"/>
  <pageSetup orientation="portrait"/>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workbookViewId="0">
      <selection activeCell="F11" sqref="F11"/>
    </sheetView>
  </sheetViews>
  <sheetFormatPr baseColWidth="10" defaultRowHeight="13.2" x14ac:dyDescent="0.25"/>
  <cols>
    <col min="1" max="1" width="21.33203125" customWidth="1"/>
    <col min="2" max="2" width="23" customWidth="1"/>
    <col min="3" max="3" width="10.77734375" customWidth="1"/>
    <col min="4" max="4" width="15.44140625" customWidth="1"/>
    <col min="5" max="5" width="6.21875" customWidth="1"/>
    <col min="6" max="7" width="15.21875" customWidth="1"/>
    <col min="9" max="9" width="21.33203125" customWidth="1"/>
    <col min="10" max="10" width="23" customWidth="1"/>
    <col min="11" max="11" width="15.21875" customWidth="1"/>
  </cols>
  <sheetData>
    <row r="1" spans="1:11" ht="21" x14ac:dyDescent="0.4">
      <c r="A1" s="35" t="s">
        <v>1417</v>
      </c>
      <c r="B1" s="35"/>
      <c r="C1" s="35"/>
      <c r="D1" s="35"/>
      <c r="E1" s="35"/>
      <c r="F1" s="35"/>
      <c r="G1" s="35"/>
      <c r="I1" s="35" t="s">
        <v>1418</v>
      </c>
      <c r="J1" s="35"/>
      <c r="K1" s="35"/>
    </row>
    <row r="2" spans="1:11" ht="21" x14ac:dyDescent="0.4">
      <c r="A2" s="30" t="s">
        <v>0</v>
      </c>
      <c r="B2" s="36" t="s">
        <v>98</v>
      </c>
      <c r="J2" s="30" t="s">
        <v>1412</v>
      </c>
    </row>
    <row r="3" spans="1:11" x14ac:dyDescent="0.25">
      <c r="J3" t="s">
        <v>1410</v>
      </c>
      <c r="K3" t="s">
        <v>1411</v>
      </c>
    </row>
    <row r="4" spans="1:11" x14ac:dyDescent="0.25">
      <c r="B4" s="30" t="s">
        <v>1412</v>
      </c>
      <c r="I4" t="s">
        <v>1413</v>
      </c>
      <c r="J4" s="31">
        <v>19</v>
      </c>
      <c r="K4" s="31">
        <v>19</v>
      </c>
    </row>
    <row r="5" spans="1:11" x14ac:dyDescent="0.25">
      <c r="B5" t="s">
        <v>21</v>
      </c>
      <c r="C5" t="s">
        <v>22</v>
      </c>
      <c r="D5" t="s">
        <v>23</v>
      </c>
      <c r="E5" t="s">
        <v>1410</v>
      </c>
      <c r="F5" t="s">
        <v>1416</v>
      </c>
      <c r="G5" t="s">
        <v>1411</v>
      </c>
    </row>
    <row r="6" spans="1:11" x14ac:dyDescent="0.25">
      <c r="A6" t="s">
        <v>1429</v>
      </c>
      <c r="B6" s="31">
        <v>23</v>
      </c>
      <c r="C6" s="31">
        <v>4</v>
      </c>
      <c r="D6" s="31">
        <v>45</v>
      </c>
      <c r="E6" s="31">
        <v>3</v>
      </c>
      <c r="F6" s="31">
        <v>37</v>
      </c>
      <c r="G6" s="31">
        <v>112</v>
      </c>
    </row>
    <row r="9" spans="1:11" ht="21" x14ac:dyDescent="0.4">
      <c r="A9" s="30" t="s">
        <v>0</v>
      </c>
      <c r="B9" s="36" t="s">
        <v>32</v>
      </c>
    </row>
    <row r="11" spans="1:11" x14ac:dyDescent="0.25">
      <c r="B11" s="30" t="s">
        <v>1412</v>
      </c>
    </row>
    <row r="12" spans="1:11" x14ac:dyDescent="0.25">
      <c r="B12" t="s">
        <v>23</v>
      </c>
      <c r="C12" t="s">
        <v>1410</v>
      </c>
      <c r="D12" t="s">
        <v>1411</v>
      </c>
    </row>
    <row r="13" spans="1:11" x14ac:dyDescent="0.25">
      <c r="A13" t="s">
        <v>1413</v>
      </c>
      <c r="B13" s="31">
        <v>1</v>
      </c>
      <c r="C13" s="31">
        <v>192</v>
      </c>
      <c r="D13" s="31">
        <v>193</v>
      </c>
    </row>
    <row r="16" spans="1:11" ht="21" x14ac:dyDescent="0.4">
      <c r="A16" s="30" t="s">
        <v>0</v>
      </c>
      <c r="B16" s="36" t="s">
        <v>59</v>
      </c>
    </row>
    <row r="18" spans="1:6" x14ac:dyDescent="0.25">
      <c r="B18" s="30" t="s">
        <v>1412</v>
      </c>
    </row>
    <row r="19" spans="1:6" x14ac:dyDescent="0.25">
      <c r="B19" t="s">
        <v>21</v>
      </c>
      <c r="C19" t="s">
        <v>22</v>
      </c>
      <c r="D19" t="s">
        <v>23</v>
      </c>
      <c r="E19" t="s">
        <v>1410</v>
      </c>
      <c r="F19" t="s">
        <v>1411</v>
      </c>
    </row>
    <row r="20" spans="1:6" x14ac:dyDescent="0.25">
      <c r="A20" t="s">
        <v>1413</v>
      </c>
      <c r="B20" s="31">
        <v>1</v>
      </c>
      <c r="C20" s="31">
        <v>1</v>
      </c>
      <c r="D20" s="31">
        <v>3</v>
      </c>
      <c r="E20" s="31">
        <v>4</v>
      </c>
      <c r="F20" s="31">
        <v>9</v>
      </c>
    </row>
  </sheetData>
  <mergeCells count="2">
    <mergeCell ref="A1:G1"/>
    <mergeCell ref="I1:K1"/>
  </mergeCells>
  <pageMargins left="0.7" right="0.7" top="0.78740157499999996" bottom="0.78740157499999996" header="0.3" footer="0.3"/>
  <pageSetup paperSize="9" orientation="portrait" r:id="rId5"/>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IEEE_Cover</vt:lpstr>
      <vt:lpstr>SA-Ballot Comments</vt:lpstr>
      <vt:lpstr>Additional Comments</vt:lpstr>
      <vt:lpstr>Statistics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Bober, Kai Lennert</cp:lastModifiedBy>
  <dcterms:created xsi:type="dcterms:W3CDTF">2014-03-27T17:40:35Z</dcterms:created>
  <dcterms:modified xsi:type="dcterms:W3CDTF">2021-03-29T12:12:02Z</dcterms:modified>
  <cp:category/>
  <cp:contentStatus/>
</cp:coreProperties>
</file>