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ober\Downloads\"/>
    </mc:Choice>
  </mc:AlternateContent>
  <bookViews>
    <workbookView xWindow="0" yWindow="0" windowWidth="23016" windowHeight="3420"/>
  </bookViews>
  <sheets>
    <sheet name="IEEE_Cover" sheetId="3" r:id="rId1"/>
    <sheet name="SA-Ballot Comments" sheetId="1" r:id="rId2"/>
    <sheet name="Additional Comments" sheetId="2" r:id="rId3"/>
  </sheets>
  <definedNames>
    <definedName name="_xlnm._FilterDatabase" localSheetId="2" hidden="1">'Additional Comments'!$A$1:$N$1</definedName>
    <definedName name="_xlnm._FilterDatabase" localSheetId="1" hidden="1">'SA-Ballot 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<sst xmlns="http://schemas.openxmlformats.org/spreadsheetml/2006/main" count="4999" uniqueCount="1373">
  <si>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</si>
  <si>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</si>
  <si>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</si>
  <si>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</si>
  <si>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</si>
  <si>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</si>
  <si>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</si>
  <si>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</si>
  <si>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</si>
  <si>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</si>
  <si>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</si>
  <si>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</si>
  <si>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</si>
  <si>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</si>
  <si>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</si>
  <si>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</si>
  <si>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</si>
  <si>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</si>
  <si>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</si>
  <si>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</si>
  <si>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</si>
  <si>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</si>
  <si>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</si>
  <si>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</si>
  <si>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</si>
  <si>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</si>
  <si>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</si>
  <si>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</si>
  <si>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</si>
  <si>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</si>
  <si>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</si>
  <si>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</si>
  <si>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</si>
  <si>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</si>
  <si>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</si>
  <si>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</si>
  <si>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</si>
  <si>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</si>
  <si>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</si>
  <si>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</si>
  <si>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</si>
  <si>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</si>
  <si>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</si>
  <si>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</si>
  <si>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</si>
  <si>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</si>
  <si>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</si>
  <si>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</si>
  <si>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</si>
  <si>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</si>
  <si>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</si>
  <si>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</si>
  <si>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</si>
  <si>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</si>
  <si>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</si>
  <si>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</si>
  <si>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</si>
  <si>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</si>
  <si>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</si>
  <si>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</si>
  <si>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</si>
  <si>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</si>
  <si>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</si>
  <si>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</si>
  <si>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</si>
  <si>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</si>
  <si>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</si>
  <si>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</si>
  <si>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</si>
  <si>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</si>
  <si>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</si>
  <si>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</si>
  <si>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</si>
  <si>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</si>
  <si>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</si>
  <si>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</si>
  <si>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</si>
  <si>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</si>
  <si>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</si>
  <si>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</si>
  <si>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</si>
  <si>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</si>
  <si>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</si>
  <si>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</si>
  <si>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</si>
  <si>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</si>
  <si>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</si>
  <si>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</si>
  <si>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</si>
  <si>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</si>
  <si>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</si>
  <si>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</si>
  <si>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</si>
  <si>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</si>
  <si>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</si>
  <si>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</si>
  <si>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</si>
  <si>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</si>
  <si>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</si>
  <si>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</si>
  <si>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</si>
  <si>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</si>
  <si>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</si>
  <si>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</si>
  <si>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</si>
  <si>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</si>
  <si>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</si>
  <si>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</si>
  <si>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</si>
  <si>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</si>
  <si>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</si>
  <si>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</si>
  <si>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</si>
  <si>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</si>
  <si>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</si>
  <si>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</si>
  <si>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</si>
  <si>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</si>
  <si>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</si>
  <si>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</si>
  <si>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</si>
  <si>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</si>
  <si>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</si>
  <si>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</si>
  <si>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</si>
  <si>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</si>
  <si>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</si>
  <si>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</si>
  <si>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</si>
  <si>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</si>
  <si>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</si>
  <si>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</si>
  <si>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</si>
  <si>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</si>
  <si>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</si>
  <si>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</si>
  <si>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</si>
  <si>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</si>
  <si>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</si>
  <si>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</si>
  <si>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</si>
  <si>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</si>
  <si>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</si>
  <si>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</si>
  <si>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</si>
  <si>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</si>
  <si>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</si>
  <si>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</si>
  <si>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</si>
  <si>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</si>
  <si>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</si>
  <si>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</si>
  <si>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</si>
  <si>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</si>
  <si>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</si>
  <si>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</si>
  <si>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</si>
  <si>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</si>
  <si>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</si>
  <si>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</si>
  <si>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</si>
  <si>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</si>
  <si>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</si>
  <si>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</si>
  <si>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</si>
  <si>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</si>
  <si>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</si>
  <si>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</si>
  <si>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</si>
  <si>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</si>
  <si>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</si>
  <si>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</si>
  <si>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</si>
  <si>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</si>
  <si>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</si>
  <si>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</si>
  <si>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</si>
  <si>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</si>
  <si>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</si>
  <si>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</si>
  <si>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</si>
  <si>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</si>
  <si>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</si>
  <si>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</si>
  <si>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</si>
  <si>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</si>
  <si>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</si>
  <si>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</si>
  <si>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</si>
  <si>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</si>
  <si>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</si>
  <si>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</si>
  <si>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</si>
  <si>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</si>
  <si>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</si>
  <si>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</si>
  <si>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</si>
  <si>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</si>
  <si>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</si>
  <si>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</si>
  <si>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</si>
  <si>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</si>
  <si>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</si>
  <si>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</si>
  <si>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</si>
  <si>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</si>
  <si>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</si>
  <si>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</si>
  <si>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</si>
  <si>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</si>
  <si>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</si>
  <si>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</si>
  <si>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</si>
  <si>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</si>
  <si>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</si>
  <si>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</si>
  <si>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</si>
  <si>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</si>
  <si>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</si>
  <si>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</si>
  <si>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</si>
  <si>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</si>
  <si>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</si>
  <si>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</si>
  <si>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</si>
  <si>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</si>
  <si>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</si>
  <si>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</si>
  <si>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</si>
  <si>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</si>
  <si>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</si>
  <si>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</si>
  <si>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</si>
  <si>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</si>
  <si>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</si>
  <si>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</si>
  <si>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</si>
  <si>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</si>
  <si>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</si>
  <si>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</si>
  <si>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</si>
  <si>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</si>
  <si>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</si>
  <si>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</si>
  <si>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</si>
  <si>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</si>
  <si>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</si>
  <si>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</si>
  <si>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</si>
  <si>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</si>
  <si>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</si>
  <si>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</si>
  <si>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</si>
  <si>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</si>
  <si>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</si>
  <si>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</si>
  <si>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</si>
  <si>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</si>
  <si>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</si>
  <si>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</si>
  <si>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</si>
  <si>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</si>
  <si>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</si>
  <si>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</si>
  <si>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</si>
  <si>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</si>
  <si>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</si>
  <si>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</si>
  <si>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</si>
  <si>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</si>
  <si>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</si>
  <si>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</si>
  <si>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</si>
  <si>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</si>
  <si>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</si>
  <si>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</si>
  <si>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</si>
  <si>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</si>
  <si>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</si>
  <si>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</si>
  <si>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</si>
  <si>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</si>
  <si>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</si>
  <si>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</si>
  <si>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</si>
  <si>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</si>
  <si>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</si>
  <si>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</si>
  <si>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</si>
  <si>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</si>
  <si>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</si>
  <si>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</si>
  <si>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</si>
  <si>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</si>
  <si>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</si>
  <si>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</si>
  <si>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</si>
  <si>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</si>
  <si>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</si>
  <si>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</si>
  <si>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</si>
  <si>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</si>
  <si>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</si>
  <si>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</si>
  <si>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</si>
  <si>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</si>
  <si>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</si>
  <si>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</si>
  <si>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</si>
  <si>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</si>
  <si>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</si>
  <si>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</si>
  <si>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</si>
  <si>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</si>
  <si>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</si>
  <si>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</si>
  <si>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</si>
  <si>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</si>
  <si>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</si>
  <si>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</si>
  <si>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</si>
  <si>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</si>
  <si>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</si>
  <si>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</si>
  <si>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</si>
  <si>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</si>
  <si>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</si>
  <si>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</si>
  <si>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</si>
  <si>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</si>
  <si>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</si>
  <si>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</si>
  <si>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</si>
  <si>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</si>
  <si>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</si>
  <si>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</si>
  <si>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</si>
  <si>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</si>
  <si>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</si>
  <si>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</si>
  <si>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</si>
  <si>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</si>
  <si>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</si>
  <si>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</si>
  <si>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</si>
  <si>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</si>
  <si>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</si>
  <si>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</si>
  <si>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</si>
  <si>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</si>
  <si>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</si>
  <si>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</si>
  <si>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</si>
  <si>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</si>
  <si>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</si>
  <si>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</si>
  <si>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</si>
  <si>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</si>
  <si>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</si>
  <si>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</si>
  <si>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</si>
  <si>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</si>
  <si>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</si>
  <si>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</si>
  <si>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</si>
  <si>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</si>
  <si>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</si>
  <si>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</si>
  <si>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</si>
  <si>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</si>
  <si>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</si>
  <si>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</si>
  <si>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</si>
  <si>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</si>
  <si>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</si>
  <si>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</si>
  <si>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</si>
  <si>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</si>
  <si>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</si>
  <si>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</si>
  <si>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</si>
  <si>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</si>
  <si>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</si>
  <si>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</si>
  <si>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</si>
  <si>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</si>
  <si>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</si>
  <si>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</si>
  <si>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</si>
  <si>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</si>
  <si>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</si>
  <si>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</si>
  <si>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</si>
  <si>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</si>
  <si>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</si>
  <si>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</si>
  <si>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</si>
  <si>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</si>
  <si>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</si>
  <si>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</si>
  <si>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</si>
  <si>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</si>
  <si>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</si>
  <si>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</si>
  <si>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</si>
  <si>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</si>
  <si>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</si>
  <si>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</si>
  <si>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</si>
  <si>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</si>
  <si>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</si>
  <si>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</si>
  <si>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</si>
  <si>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</si>
  <si>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</si>
  <si>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</si>
  <si>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</si>
  <si>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</si>
  <si>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</si>
  <si>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</si>
  <si>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</si>
  <si>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</si>
  <si>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</si>
  <si>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</si>
  <si>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</si>
  <si>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</si>
  <si>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</si>
  <si>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</si>
  <si>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</si>
  <si>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</si>
  <si>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</si>
  <si>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</si>
  <si>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</si>
  <si>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</si>
  <si>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</si>
  <si>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</si>
  <si>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</si>
  <si>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</si>
  <si>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</si>
  <si>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</si>
  <si>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</si>
  <si>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</si>
  <si>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</si>
  <si>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</si>
  <si>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</si>
  <si>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</si>
  <si>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</si>
  <si>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</si>
  <si>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</si>
  <si>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</si>
  <si>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</si>
  <si>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</si>
  <si>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</si>
  <si>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</si>
  <si>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</si>
  <si>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</si>
  <si>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</si>
  <si>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</si>
  <si>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</si>
  <si>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</si>
  <si>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</si>
  <si>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</si>
  <si>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</si>
  <si>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</si>
  <si>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</si>
  <si>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</si>
  <si>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</si>
  <si>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</si>
  <si>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</si>
  <si>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</si>
  <si>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</si>
  <si>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</si>
  <si>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</si>
  <si>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</si>
  <si>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</si>
  <si>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</si>
  <si>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</si>
  <si>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</si>
  <si>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</si>
  <si>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</si>
  <si>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</si>
  <si>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</si>
  <si>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</si>
  <si>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</si>
  <si>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</si>
  <si>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</si>
  <si>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</si>
  <si>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</si>
  <si>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</si>
  <si>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</si>
  <si>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</si>
  <si>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</si>
  <si>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</si>
  <si>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</si>
  <si>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</si>
  <si>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</si>
  <si>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</si>
  <si>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</si>
  <si>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</si>
  <si>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</si>
  <si>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</si>
  <si>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</si>
  <si>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</si>
  <si>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</si>
  <si>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</si>
  <si>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</si>
  <si>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</si>
  <si>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</si>
  <si>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</si>
  <si>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</si>
  <si>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</si>
  <si>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</si>
  <si>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</si>
  <si>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</si>
  <si>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</si>
  <si>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</si>
  <si>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</si>
  <si>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</si>
  <si>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</si>
  <si>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</si>
  <si>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</si>
  <si>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</si>
  <si>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</si>
  <si>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</si>
  <si>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</si>
  <si>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</si>
  <si>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</si>
  <si>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</si>
  <si>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</si>
  <si>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</si>
  <si>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</si>
  <si>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</si>
  <si>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</si>
  <si>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</si>
  <si>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</si>
  <si>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</si>
  <si>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</si>
  <si>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</si>
  <si>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</si>
  <si>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</si>
  <si>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</si>
  <si>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</si>
  <si>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</si>
  <si>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</si>
  <si>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</si>
  <si>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</si>
  <si>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</si>
  <si>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</si>
  <si>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</si>
  <si>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</si>
  <si>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</si>
  <si>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</si>
  <si>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</si>
  <si>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</si>
  <si>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</si>
  <si>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</si>
  <si>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</si>
  <si>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</si>
  <si>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</si>
  <si>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</si>
  <si>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</si>
  <si>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</si>
  <si>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</si>
  <si>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</si>
  <si>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</si>
  <si>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</si>
  <si>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</si>
  <si>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</si>
  <si>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</si>
  <si>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</si>
  <si>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</si>
  <si>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</si>
  <si>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</si>
  <si>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</si>
  <si>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</si>
  <si>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</si>
  <si>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</si>
  <si>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</si>
  <si>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</si>
  <si>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</si>
  <si>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</si>
  <si>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</si>
  <si>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</si>
  <si>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</si>
  <si>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</si>
  <si>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</si>
  <si>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</si>
  <si>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</si>
  <si>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</si>
  <si>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</si>
  <si>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</si>
  <si>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</si>
  <si>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</si>
  <si>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</si>
  <si>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</si>
  <si>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</si>
  <si>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</si>
  <si>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</si>
  <si>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</si>
  <si>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</si>
  <si>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</si>
  <si>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</si>
  <si>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</si>
  <si>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</si>
  <si>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</si>
  <si>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</si>
  <si>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</si>
  <si>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</si>
  <si>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</si>
  <si>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</si>
  <si>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</si>
  <si>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</si>
  <si>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</si>
  <si>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</si>
  <si>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</si>
  <si>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</si>
  <si>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</si>
  <si>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</si>
  <si>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</si>
  <si>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</si>
  <si>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</si>
  <si>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</si>
  <si>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</si>
  <si>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</si>
  <si>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</si>
  <si>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</si>
  <si>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</si>
  <si>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</si>
  <si>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</si>
  <si>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</si>
  <si>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</si>
  <si>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</si>
  <si>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</si>
  <si>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</si>
  <si>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</si>
  <si>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</si>
  <si>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</si>
  <si>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</si>
  <si>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</si>
  <si>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</si>
  <si>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</si>
  <si>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</si>
  <si>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</si>
  <si>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</si>
  <si>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</si>
  <si>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</si>
  <si>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</si>
  <si>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</si>
  <si>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</si>
  <si>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</si>
  <si>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</si>
  <si>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</si>
  <si>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</si>
  <si>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</si>
  <si>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</si>
  <si>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</si>
  <si>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</si>
  <si>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</si>
  <si>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</si>
  <si>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</si>
  <si>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</si>
  <si>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</si>
  <si>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</si>
  <si>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</si>
  <si>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</si>
  <si>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</si>
  <si>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</si>
  <si>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</si>
  <si>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</si>
  <si>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</si>
  <si>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</si>
  <si>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</si>
  <si>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</si>
  <si>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</si>
  <si>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</si>
  <si>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</si>
  <si>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</si>
  <si>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</si>
  <si>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</si>
  <si>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</si>
  <si>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</si>
  <si>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</si>
  <si>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</si>
  <si>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</si>
  <si>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</si>
  <si>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</si>
  <si>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</si>
  <si>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</si>
  <si>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</si>
  <si>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</si>
  <si>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</si>
  <si>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</si>
  <si>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</si>
  <si>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</si>
  <si>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</si>
  <si>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</si>
  <si>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</si>
  <si>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</si>
  <si>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</si>
  <si>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</si>
  <si>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</si>
  <si>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</si>
  <si>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</si>
  <si>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</si>
  <si>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</si>
  <si>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</si>
  <si>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</si>
  <si>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</si>
  <si>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</si>
  <si>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</si>
  <si>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</si>
  <si>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</si>
  <si>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</si>
  <si>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</si>
  <si>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</si>
  <si>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</si>
  <si>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</si>
  <si>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</si>
  <si>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</si>
  <si>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</si>
  <si>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</si>
  <si>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</si>
  <si>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</si>
  <si>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</si>
  <si>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</si>
  <si>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</si>
  <si>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</si>
  <si>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</si>
  <si>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</si>
  <si>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</si>
  <si>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</si>
  <si>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</si>
  <si>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</si>
  <si>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</si>
  <si>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</si>
  <si>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</si>
  <si>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</si>
  <si>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</si>
  <si>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</si>
  <si>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</si>
  <si>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</si>
  <si>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</si>
  <si>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</si>
  <si>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</si>
  <si>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</si>
  <si>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</si>
  <si>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</si>
  <si>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</si>
  <si>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</si>
  <si>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</si>
  <si>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</si>
  <si>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</si>
  <si>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</si>
  <si>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</si>
  <si>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</si>
  <si>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</si>
  <si>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</si>
  <si>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</si>
  <si>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</si>
  <si>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</si>
  <si>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</si>
  <si>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</si>
  <si>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</si>
  <si>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</si>
  <si>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</si>
  <si>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</si>
  <si>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</si>
  <si>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</si>
  <si>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</si>
  <si>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</si>
  <si>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</si>
  <si>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</si>
  <si>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</si>
  <si>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</si>
  <si>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</si>
  <si>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</si>
  <si>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</si>
  <si>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</si>
  <si>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</si>
  <si>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</si>
  <si>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</si>
  <si>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</si>
  <si>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</si>
  <si>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</si>
  <si>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</si>
  <si>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</si>
  <si>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</si>
  <si>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</si>
  <si>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</si>
  <si>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</si>
  <si>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</si>
  <si>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</si>
  <si>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</si>
  <si>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</si>
  <si>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</si>
  <si>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</si>
  <si>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</si>
  <si>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</si>
  <si>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</si>
  <si>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</si>
  <si>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</si>
  <si>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</si>
  <si>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</si>
  <si>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</si>
  <si>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</si>
  <si>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</si>
  <si>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</si>
  <si>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</si>
  <si>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</si>
  <si>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</si>
  <si>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</si>
  <si>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</si>
  <si>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</si>
  <si>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</si>
  <si>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</si>
  <si>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</si>
  <si>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</si>
  <si>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</si>
  <si>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</si>
  <si>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</si>
  <si>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</si>
  <si>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</si>
  <si>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</si>
  <si>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</si>
  <si>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</si>
  <si>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</si>
  <si>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</si>
  <si>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</si>
  <si>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</si>
  <si>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</si>
  <si>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</si>
  <si>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</si>
  <si>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</si>
  <si>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</si>
  <si>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</si>
  <si>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</si>
  <si>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</si>
  <si>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</si>
  <si>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</si>
  <si>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</si>
  <si>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</si>
  <si>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</si>
  <si>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</si>
  <si>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</si>
  <si>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</si>
  <si>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</si>
  <si>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</si>
  <si>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</si>
  <si>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</si>
  <si>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</si>
  <si>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</si>
  <si>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</si>
  <si>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</si>
  <si>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</si>
  <si>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</si>
  <si>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</si>
  <si>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</si>
  <si>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</si>
  <si>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</si>
  <si>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</si>
  <si>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</si>
  <si>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</si>
  <si>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</si>
  <si>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</si>
  <si>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</si>
  <si>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</si>
  <si>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</si>
  <si>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</si>
  <si>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</si>
  <si>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</si>
  <si>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</si>
  <si>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</si>
  <si>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</si>
  <si>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</si>
  <si>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</si>
  <si>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</si>
  <si>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</si>
  <si>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</si>
  <si>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</si>
  <si>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</si>
  <si>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</si>
  <si>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</si>
  <si>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</si>
  <si>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</si>
  <si>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</si>
  <si>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</si>
  <si>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</si>
  <si>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</si>
  <si>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</si>
  <si>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</si>
  <si>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</si>
  <si>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</si>
  <si>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</si>
  <si>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</si>
  <si>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</si>
  <si>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</si>
  <si>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</si>
  <si>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</si>
  <si>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</si>
  <si>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</si>
  <si>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</si>
  <si>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</si>
  <si>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</si>
  <si>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</si>
  <si>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</si>
  <si>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</si>
  <si>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</si>
  <si>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</si>
  <si>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</si>
  <si>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</si>
  <si>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</si>
  <si>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</si>
  <si>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</si>
  <si>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</si>
  <si>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</si>
  <si>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</si>
  <si>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</si>
  <si>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</si>
  <si>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</si>
  <si>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</si>
  <si>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</si>
  <si>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</si>
  <si>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</si>
  <si>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</si>
  <si>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</si>
  <si>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</si>
  <si>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</si>
  <si>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</si>
  <si>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</si>
  <si>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</si>
  <si>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</si>
  <si>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</si>
  <si>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</si>
  <si>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</si>
  <si>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</si>
  <si>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</si>
  <si>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</si>
  <si>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</si>
  <si>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</si>
  <si>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</si>
  <si>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</si>
  <si>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</si>
  <si>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</si>
  <si>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</si>
  <si>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</si>
  <si>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</si>
  <si>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</si>
  <si>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</si>
  <si>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</si>
  <si>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</si>
  <si>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</si>
  <si>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</si>
  <si>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</si>
  <si>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</si>
  <si>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</si>
  <si>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</si>
  <si>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</si>
  <si>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</si>
  <si>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</si>
  <si>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</si>
  <si>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</si>
  <si>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</si>
  <si>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</si>
  <si>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</si>
  <si>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</si>
  <si>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</si>
  <si>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</si>
  <si>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</si>
  <si>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</si>
  <si>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</si>
  <si>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</si>
  <si>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</si>
  <si>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</si>
  <si>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</si>
  <si>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</si>
  <si>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</si>
  <si>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</si>
  <si>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</si>
  <si>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</si>
  <si>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</si>
  <si>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</si>
  <si>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</si>
  <si>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</si>
  <si>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</si>
  <si>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</si>
  <si>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</si>
  <si>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</si>
  <si>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</si>
  <si>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</si>
  <si>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</si>
  <si>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</si>
  <si>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</si>
  <si>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</si>
  <si>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</si>
  <si>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</si>
  <si>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</si>
  <si>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</si>
  <si>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</si>
  <si>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</si>
  <si>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</si>
  <si>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</si>
  <si>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</si>
  <si>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</si>
  <si>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</si>
  <si>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</si>
  <si>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</si>
  <si>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</si>
  <si>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</si>
  <si>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</si>
  <si>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</si>
  <si>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</si>
  <si>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</si>
  <si>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</si>
  <si>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</si>
  <si>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</si>
  <si>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</si>
  <si>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</si>
  <si>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</si>
  <si>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</si>
  <si>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</si>
  <si>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</si>
  <si>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</si>
  <si>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</si>
  <si>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</si>
  <si>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</si>
  <si>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</si>
  <si>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</si>
  <si>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</si>
  <si>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</si>
  <si>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</si>
  <si>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</si>
  <si>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</si>
  <si>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</si>
  <si>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</si>
  <si>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</si>
  <si>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</si>
  <si>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</si>
  <si>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</si>
  <si>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</si>
  <si>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</si>
  <si>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</si>
  <si>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</si>
  <si>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</si>
  <si>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</si>
  <si>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</si>
  <si>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</si>
  <si>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</si>
  <si>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</si>
  <si>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</si>
  <si>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</si>
  <si>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</si>
  <si>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</si>
  <si>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</si>
  <si>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</si>
  <si>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</si>
  <si>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</si>
  <si>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</si>
  <si>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</si>
  <si>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</si>
  <si>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</si>
  <si>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</si>
  <si>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</si>
  <si>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</si>
  <si>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</si>
  <si>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</si>
  <si>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</si>
  <si>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</si>
  <si>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</si>
  <si>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</si>
  <si>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</si>
  <si>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</si>
  <si>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</si>
  <si>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</si>
  <si>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</si>
  <si>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</si>
  <si>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</si>
  <si>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</si>
  <si>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</si>
  <si>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</si>
  <si>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</si>
  <si>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</si>
  <si>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</si>
  <si>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</si>
  <si>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</si>
  <si>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</si>
  <si>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</si>
  <si>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</si>
  <si>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</si>
  <si>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</si>
  <si>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</si>
  <si>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</si>
  <si>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</si>
  <si>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</si>
  <si>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</si>
  <si>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</si>
  <si>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</si>
  <si>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</si>
  <si>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</si>
  <si>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</si>
  <si>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</si>
  <si>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</si>
  <si>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</si>
  <si>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</si>
  <si>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</si>
  <si>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</si>
  <si>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</si>
  <si>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</si>
  <si>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</si>
  <si>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</si>
  <si>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</si>
  <si>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</si>
  <si>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</si>
  <si>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</si>
  <si>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</si>
  <si>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</si>
  <si>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</si>
  <si>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</si>
  <si>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</si>
  <si>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</si>
  <si>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</si>
  <si>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</si>
  <si>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</si>
  <si>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</si>
  <si>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</si>
  <si>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</si>
  <si>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</si>
  <si>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</si>
  <si>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</si>
  <si>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</si>
  <si>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</si>
  <si>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</si>
  <si>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</si>
  <si>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</si>
  <si>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</si>
  <si>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</si>
  <si>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</si>
  <si>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</si>
  <si>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</si>
  <si>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</si>
  <si>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</si>
  <si>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</si>
  <si>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</si>
  <si>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</si>
  <si>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</si>
  <si>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</si>
  <si>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</si>
  <si>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</si>
  <si>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</si>
  <si>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</si>
  <si>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</si>
  <si>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</si>
  <si>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</si>
  <si>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</si>
  <si>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</si>
  <si>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</si>
  <si>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</si>
  <si>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</si>
  <si>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</si>
  <si>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</si>
  <si>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</si>
  <si>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</si>
  <si>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</si>
  <si>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</si>
  <si>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</si>
  <si>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</si>
  <si>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</si>
  <si>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</si>
  <si>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</si>
  <si>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</si>
  <si>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</si>
  <si>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</si>
  <si>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</si>
  <si>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</si>
  <si>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</si>
  <si>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</si>
  <si>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</si>
  <si>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</si>
  <si>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</si>
  <si>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</si>
  <si>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</si>
  <si>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</si>
  <si>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</si>
  <si>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</si>
  <si>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</si>
  <si>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</si>
  <si>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</si>
  <si>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</si>
  <si>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</si>
  <si>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</si>
  <si>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</si>
  <si>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</si>
  <si>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</si>
  <si>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</si>
  <si>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</si>
  <si>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</si>
  <si>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</si>
  <si>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</si>
  <si>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</si>
  <si>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</si>
  <si>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</si>
  <si>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</si>
  <si>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</si>
  <si>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</si>
  <si>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</si>
  <si>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</si>
  <si>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</si>
  <si>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</si>
  <si>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</si>
  <si>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</si>
  <si>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</si>
  <si>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</si>
  <si>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</si>
  <si>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</si>
  <si>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</si>
  <si>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</si>
  <si>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</si>
  <si>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</si>
  <si>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</si>
  <si>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</si>
  <si>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</si>
  <si>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</si>
  <si>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</si>
  <si>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</si>
  <si>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</si>
  <si>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</si>
  <si>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</si>
  <si>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</si>
  <si>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</si>
  <si>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</si>
  <si>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</si>
  <si>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</si>
  <si>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</si>
  <si>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</si>
  <si>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</si>
  <si>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</si>
  <si>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</si>
  <si>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</si>
  <si>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</si>
  <si>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</si>
  <si>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</si>
  <si>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</si>
  <si>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</si>
  <si>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</si>
  <si>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</si>
  <si>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</si>
  <si>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</si>
  <si>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</si>
  <si>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</si>
  <si>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</si>
  <si>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</si>
  <si>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</si>
  <si>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</si>
  <si>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</si>
  <si>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</si>
  <si>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</si>
  <si>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</si>
  <si>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</si>
  <si>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</si>
  <si>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</si>
  <si>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</si>
  <si>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</si>
  <si>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</si>
  <si>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</si>
  <si>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</si>
  <si>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</si>
  <si>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</si>
  <si>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</si>
  <si>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</si>
  <si>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</si>
  <si>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</si>
  <si>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</si>
  <si>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</si>
  <si>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</si>
  <si>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</si>
  <si>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</si>
  <si>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</si>
  <si>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</si>
  <si>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</si>
  <si>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</si>
  <si>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</si>
  <si>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</si>
  <si>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</si>
  <si>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</si>
  <si>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</si>
  <si>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</si>
  <si>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</si>
  <si>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</si>
  <si>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</si>
  <si>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</si>
  <si>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</si>
  <si>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</si>
  <si>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By is correct, but update wording to make the sentence clearer.</t>
  </si>
  <si>
    <t>Accept, duplicate of I-149</t>
  </si>
  <si>
    <t>Cebate, add bibliographic references</t>
  </si>
  <si>
    <t>Revise, add text similar to comment resolution I-32</t>
  </si>
  <si>
    <t>We had this but removed it since the receiver should not be specified.</t>
  </si>
  <si>
    <t>Revise, take one of these proposals. Debate which</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</si>
  <si>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</si>
  <si>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</si>
  <si>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</si>
  <si>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</si>
  <si>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</si>
  <si>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</si>
  <si>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</si>
  <si>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</si>
  <si>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</si>
  <si>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</si>
  <si>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</si>
  <si>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</si>
  <si>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</si>
  <si>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</si>
  <si>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</si>
  <si>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</si>
  <si>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</si>
  <si>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</si>
  <si>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</si>
  <si>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</si>
  <si>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</si>
  <si>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</si>
  <si>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</si>
  <si>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</si>
  <si>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</si>
  <si>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</si>
  <si>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</si>
  <si>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</si>
  <si>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</si>
  <si>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</si>
  <si>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</si>
  <si>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</si>
  <si>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</si>
  <si>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</si>
  <si>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</si>
  <si>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</si>
  <si>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</si>
  <si>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</si>
  <si>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</si>
  <si>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</si>
  <si>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</si>
  <si>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</si>
  <si>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</si>
  <si>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</si>
  <si>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</si>
  <si>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</si>
  <si>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Tuncer</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</si>
  <si>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</si>
  <si>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</si>
  <si>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</si>
  <si>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</si>
  <si>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March 2021</t>
  </si>
  <si>
    <t>15-21-0033-07-0013</t>
  </si>
  <si>
    <t>March 01 2021</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</si>
  <si>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</si>
  <si>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</si>
  <si>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</si>
  <si>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</si>
  <si>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</si>
  <si>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</si>
  <si>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</si>
  <si>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</si>
  <si>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</si>
  <si>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</si>
  <si>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</si>
  <si>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</si>
  <si>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</si>
  <si>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</si>
  <si>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</si>
  <si>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</si>
  <si>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</si>
  <si>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</si>
  <si>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</si>
  <si>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</si>
  <si>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MIMO should have ist own MAC functional clause.</t>
  </si>
  <si>
    <t>Move adaptive MIMO transmission and explicit channel feedback into a new subclause of clause 5 "MIMO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</si>
</sst>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4">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8" sqref="C8:D8"/>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1348</v>
      </c>
      <c r="C1" s="7"/>
      <c r="D1" s="8" t="s">
        <v>1349</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1" t="s">
        <v>1352</v>
      </c>
      <c r="D6" s="31"/>
      <c r="E6" s="6"/>
      <c r="F6" s="9"/>
    </row>
    <row r="7" spans="1:6" ht="17.399999999999999" x14ac:dyDescent="0.25">
      <c r="A7" s="6"/>
      <c r="B7" s="11" t="s">
        <v>1261</v>
      </c>
      <c r="C7" s="32" t="s">
        <v>1270</v>
      </c>
      <c r="D7" s="32"/>
      <c r="E7" s="6"/>
      <c r="F7" s="9"/>
    </row>
    <row r="8" spans="1:6" ht="15.6" x14ac:dyDescent="0.25">
      <c r="A8" s="6"/>
      <c r="B8" s="11" t="s">
        <v>1262</v>
      </c>
      <c r="C8" s="33" t="s">
        <v>1350</v>
      </c>
      <c r="D8" s="33"/>
      <c r="E8" s="6"/>
      <c r="F8" s="9"/>
    </row>
    <row r="9" spans="1:6" ht="15.6" x14ac:dyDescent="0.25">
      <c r="A9" s="6"/>
      <c r="B9" s="31" t="s">
        <v>1263</v>
      </c>
      <c r="C9" s="11" t="s">
        <v>1271</v>
      </c>
      <c r="D9" s="12" t="s">
        <v>1272</v>
      </c>
      <c r="E9" s="6"/>
      <c r="F9" s="9"/>
    </row>
    <row r="10" spans="1:6" ht="15.6" x14ac:dyDescent="0.25">
      <c r="A10" s="6"/>
      <c r="B10" s="31"/>
      <c r="C10" s="12"/>
      <c r="D10" s="12"/>
      <c r="E10" s="6"/>
      <c r="F10" s="9"/>
    </row>
    <row r="11" spans="1:6" ht="15.6" x14ac:dyDescent="0.25">
      <c r="A11" s="6"/>
      <c r="B11" s="31"/>
      <c r="C11" s="12"/>
      <c r="E11" s="6"/>
      <c r="F11" s="9"/>
    </row>
    <row r="12" spans="1:6" ht="15.6" x14ac:dyDescent="0.25">
      <c r="A12" s="6"/>
      <c r="B12" s="31"/>
      <c r="C12" s="13"/>
      <c r="D12" s="14"/>
      <c r="E12" s="6"/>
      <c r="F12" s="9"/>
    </row>
    <row r="13" spans="1:6" ht="15.6" x14ac:dyDescent="0.3">
      <c r="A13" s="6"/>
      <c r="B13" s="31" t="s">
        <v>1264</v>
      </c>
      <c r="C13" s="15"/>
      <c r="D13" s="11"/>
      <c r="E13" s="6"/>
      <c r="F13" s="9"/>
    </row>
    <row r="14" spans="1:6" ht="15.6" x14ac:dyDescent="0.3">
      <c r="A14" s="6"/>
      <c r="B14" s="31"/>
      <c r="C14" s="16"/>
      <c r="D14" s="6"/>
      <c r="E14" s="6"/>
      <c r="F14" s="9"/>
    </row>
    <row r="15" spans="1:6" ht="15.6" x14ac:dyDescent="0.25">
      <c r="A15" s="6"/>
      <c r="B15" s="11" t="s">
        <v>1238</v>
      </c>
      <c r="C15" s="31" t="s">
        <v>1270</v>
      </c>
      <c r="D15" s="31"/>
      <c r="E15" s="6"/>
      <c r="F15" s="9"/>
    </row>
    <row r="16" spans="1:6" ht="31.8" customHeight="1" x14ac:dyDescent="0.25">
      <c r="A16" s="17"/>
      <c r="B16" s="11" t="s">
        <v>1265</v>
      </c>
      <c r="C16" s="31" t="s">
        <v>1273</v>
      </c>
      <c r="D16" s="31"/>
      <c r="E16" s="17"/>
      <c r="F16" s="9"/>
    </row>
    <row r="17" spans="1:6" ht="31.2" customHeight="1" x14ac:dyDescent="0.25">
      <c r="A17" s="17"/>
      <c r="B17" s="18" t="s">
        <v>1266</v>
      </c>
      <c r="C17" s="31" t="s">
        <v>1267</v>
      </c>
      <c r="D17" s="31"/>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L1" zoomScaleNormal="100" workbookViewId="0">
      <pane ySplit="1" topLeftCell="A2" activePane="bottomLeft" state="frozen"/>
      <selection pane="bottomLeft" activeCell="P2" sqref="P2"/>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4.21875" style="4" customWidth="1"/>
    <col min="17" max="17" width="11.5546875" hidden="1" customWidth="1"/>
    <col min="18" max="18" width="5.5546875" customWidth="1"/>
    <col min="19" max="19" width="26.33203125" style="4" customWidth="1"/>
    <col min="20" max="20" width="12.5546875" customWidth="1"/>
    <col min="21" max="21" width="46" customWidth="1"/>
    <col min="22" max="22" width="13.109375" customWidth="1"/>
    <col min="23" max="23" width="25.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1280</v>
      </c>
      <c r="AC1" t="s">
        <v>21</v>
      </c>
      <c r="AD1" t="s">
        <v>22</v>
      </c>
      <c r="AE1" t="s">
        <v>23</v>
      </c>
    </row>
    <row r="2" spans="1:100" ht="118.8"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1276</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1277</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1276</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1278</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1278</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1276</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1331</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1331</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6"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1279</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1276</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6"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1276</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1281</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98"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1282</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1281</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1281</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1281</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1276</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211.2"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1299</v>
      </c>
      <c r="W24" s="21" t="s">
        <v>1300</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1285</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1286</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1301</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1276</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1276</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1287</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90.39999999999998"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1302</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1321</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05.6"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3" t="s">
        <v>23</v>
      </c>
      <c r="U34" s="3" t="s">
        <v>1339</v>
      </c>
      <c r="V34" s="21"/>
      <c r="W34" s="21"/>
      <c r="X34" s="21" t="s">
        <v>1293</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1292</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1276</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1291</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1291</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211.2"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3" t="s">
        <v>458</v>
      </c>
      <c r="Q41" s="21"/>
      <c r="R41" s="21" t="s">
        <v>37</v>
      </c>
      <c r="S41" s="21" t="s">
        <v>459</v>
      </c>
      <c r="T41" s="3" t="s">
        <v>23</v>
      </c>
      <c r="U41" s="3" t="s">
        <v>1340</v>
      </c>
      <c r="V41" s="21"/>
      <c r="W41" s="21"/>
      <c r="X41" s="21"/>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1276</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1276</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1276</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9.2"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3" t="s">
        <v>23</v>
      </c>
      <c r="U46" s="3" t="s">
        <v>1341</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1290</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1288</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66"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1289</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92.4"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330"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3" t="s">
        <v>23</v>
      </c>
      <c r="U54" s="3" t="s">
        <v>1342</v>
      </c>
      <c r="V54" s="21"/>
      <c r="W54" s="21"/>
      <c r="X54" s="21" t="s">
        <v>1294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32"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6"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3" t="s">
        <v>1343</v>
      </c>
      <c r="W62" s="3" t="s">
        <v>1344</v>
      </c>
      <c r="X62" s="2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6"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3" t="s">
        <v>1343</v>
      </c>
      <c r="W63" s="3" t="s">
        <v>1344</v>
      </c>
      <c r="X63" s="2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18.8"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3" t="s">
        <v>1343</v>
      </c>
      <c r="W75" s="3" t="s">
        <v>1344</v>
      </c>
      <c r="X75" s="21"/>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6"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3" t="s">
        <v>1343</v>
      </c>
      <c r="W76" s="3" t="s">
        <v>1344</v>
      </c>
      <c r="X76" s="21"/>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79.2"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3" t="s">
        <v>1343</v>
      </c>
      <c r="W85" s="3" t="s">
        <v>1344</v>
      </c>
      <c r="X85" s="21"/>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18.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1345</v>
      </c>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05.6"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3" t="s">
        <v>23</v>
      </c>
      <c r="U93" s="3" t="s">
        <v>1345</v>
      </c>
      <c r="V93" s="21"/>
      <c r="W93" s="21"/>
      <c r="X93" s="21"/>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98"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92.4"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92.4"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09.6"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3" t="s">
        <v>23</v>
      </c>
      <c r="U102" s="3" t="s">
        <v>1346</v>
      </c>
      <c r="V102" s="21"/>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05.6"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3" t="s">
        <v>23</v>
      </c>
      <c r="U108" s="3" t="s">
        <v>1347</v>
      </c>
      <c r="V108" s="21"/>
      <c r="W108" s="21"/>
      <c r="X108" s="21" t="s">
        <v>1295</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66"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79.2" x14ac:dyDescent="0.25">
      <c r="A118" s="21">
        <v>274313</v>
      </c>
      <c r="B118" s="21" t="s">
        <v>74</v>
      </c>
      <c r="C118" s="21" t="s">
        <v>157</v>
      </c>
      <c r="D118" s="21" t="s">
        <v>67</v>
      </c>
      <c r="E118" s="21"/>
      <c r="F118" s="21" t="s">
        <v>27</v>
      </c>
      <c r="G118" s="22" t="s">
        <v>28</v>
      </c>
      <c r="H118" s="22">
        <v>39</v>
      </c>
      <c r="I118" s="22" t="s">
        <v>68</v>
      </c>
      <c r="J118" s="22" t="s">
        <v>30</v>
      </c>
      <c r="K118" s="22" t="s">
        <v>69</v>
      </c>
      <c r="L118" s="22" t="s">
        <v>32</v>
      </c>
      <c r="M118" s="22" t="s">
        <v>158</v>
      </c>
      <c r="N118" s="21" t="s">
        <v>159</v>
      </c>
      <c r="O118" s="21" t="s">
        <v>120</v>
      </c>
      <c r="P118" s="21" t="s">
        <v>160</v>
      </c>
      <c r="Q118" s="21"/>
      <c r="R118" s="21" t="s">
        <v>37</v>
      </c>
      <c r="S118" s="21" t="s">
        <v>161</v>
      </c>
      <c r="T118" s="21"/>
      <c r="U118" s="21"/>
      <c r="V118" s="21"/>
      <c r="W118" s="21"/>
      <c r="X118" s="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273965</v>
      </c>
      <c r="B119" s="21" t="s">
        <v>958</v>
      </c>
      <c r="C119" s="21" t="s">
        <v>1072</v>
      </c>
      <c r="D119" s="21" t="s">
        <v>904</v>
      </c>
      <c r="E119" s="21"/>
      <c r="F119" s="21" t="s">
        <v>27</v>
      </c>
      <c r="G119" s="22" t="s">
        <v>28</v>
      </c>
      <c r="H119" s="22">
        <v>30</v>
      </c>
      <c r="I119" s="22" t="s">
        <v>905</v>
      </c>
      <c r="J119" s="22" t="s">
        <v>349</v>
      </c>
      <c r="K119" s="22" t="s">
        <v>906</v>
      </c>
      <c r="L119" s="22" t="s">
        <v>32</v>
      </c>
      <c r="M119" s="22" t="s">
        <v>158</v>
      </c>
      <c r="N119" s="21" t="s">
        <v>549</v>
      </c>
      <c r="O119" s="21" t="s">
        <v>241</v>
      </c>
      <c r="P119" s="21" t="s">
        <v>1073</v>
      </c>
      <c r="Q119" s="21"/>
      <c r="R119" s="21" t="s">
        <v>37</v>
      </c>
      <c r="S119" s="21" t="s">
        <v>1074</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273966</v>
      </c>
      <c r="B120" s="21" t="s">
        <v>958</v>
      </c>
      <c r="C120" s="21" t="s">
        <v>1069</v>
      </c>
      <c r="D120" s="21" t="s">
        <v>904</v>
      </c>
      <c r="E120" s="21"/>
      <c r="F120" s="21" t="s">
        <v>27</v>
      </c>
      <c r="G120" s="22" t="s">
        <v>28</v>
      </c>
      <c r="H120" s="22">
        <v>31</v>
      </c>
      <c r="I120" s="22" t="s">
        <v>905</v>
      </c>
      <c r="J120" s="22" t="s">
        <v>349</v>
      </c>
      <c r="K120" s="22" t="s">
        <v>906</v>
      </c>
      <c r="L120" s="22" t="s">
        <v>32</v>
      </c>
      <c r="M120" s="22" t="s">
        <v>158</v>
      </c>
      <c r="N120" s="21" t="s">
        <v>549</v>
      </c>
      <c r="O120" s="21" t="s">
        <v>241</v>
      </c>
      <c r="P120" s="21" t="s">
        <v>1070</v>
      </c>
      <c r="Q120" s="21"/>
      <c r="R120" s="21" t="s">
        <v>37</v>
      </c>
      <c r="S120" s="21" t="s">
        <v>1071</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132" x14ac:dyDescent="0.25">
      <c r="A121" s="21">
        <v>273662</v>
      </c>
      <c r="B121" s="21" t="s">
        <v>1188</v>
      </c>
      <c r="C121" s="21" t="s">
        <v>1189</v>
      </c>
      <c r="D121" s="21" t="s">
        <v>1168</v>
      </c>
      <c r="E121" s="21"/>
      <c r="F121" s="21" t="s">
        <v>27</v>
      </c>
      <c r="G121" s="22" t="s">
        <v>28</v>
      </c>
      <c r="H121" s="22">
        <v>3</v>
      </c>
      <c r="I121" s="22" t="s">
        <v>905</v>
      </c>
      <c r="J121" s="22" t="s">
        <v>30</v>
      </c>
      <c r="K121" s="22" t="s">
        <v>1169</v>
      </c>
      <c r="L121" s="22" t="s">
        <v>98</v>
      </c>
      <c r="M121" s="22" t="s">
        <v>158</v>
      </c>
      <c r="N121" s="21" t="s">
        <v>159</v>
      </c>
      <c r="O121" s="21" t="s">
        <v>234</v>
      </c>
      <c r="P121" s="21" t="s">
        <v>1190</v>
      </c>
      <c r="Q121" s="21"/>
      <c r="R121" s="21" t="s">
        <v>37</v>
      </c>
      <c r="S121" s="21" t="s">
        <v>1191</v>
      </c>
      <c r="T121" s="21"/>
      <c r="U121" s="21"/>
      <c r="V121" s="21"/>
      <c r="W121" s="21"/>
      <c r="X121" s="21" t="s">
        <v>1276</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71.6"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x14ac:dyDescent="0.25">
      <c r="A126" s="21">
        <v>274068</v>
      </c>
      <c r="B126" s="21" t="s">
        <v>733</v>
      </c>
      <c r="C126" s="21" t="s">
        <v>873</v>
      </c>
      <c r="D126" s="21" t="s">
        <v>678</v>
      </c>
      <c r="E126" s="21"/>
      <c r="F126" s="21" t="s">
        <v>27</v>
      </c>
      <c r="G126" s="22" t="s">
        <v>28</v>
      </c>
      <c r="H126" s="22">
        <v>9</v>
      </c>
      <c r="I126" s="22" t="s">
        <v>679</v>
      </c>
      <c r="J126" s="22" t="s">
        <v>349</v>
      </c>
      <c r="K126" s="22" t="s">
        <v>680</v>
      </c>
      <c r="L126" s="22" t="s">
        <v>32</v>
      </c>
      <c r="M126" s="22" t="s">
        <v>870</v>
      </c>
      <c r="N126" s="21" t="s">
        <v>874</v>
      </c>
      <c r="O126" s="21" t="s">
        <v>234</v>
      </c>
      <c r="P126" s="21" t="s">
        <v>867</v>
      </c>
      <c r="Q126" s="21"/>
      <c r="R126" s="21" t="s">
        <v>37</v>
      </c>
      <c r="S126" s="21" t="s">
        <v>875</v>
      </c>
      <c r="T126" s="21"/>
      <c r="U126" s="21"/>
      <c r="V126" s="21"/>
      <c r="W126" s="21"/>
      <c r="X126" s="21"/>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274069</v>
      </c>
      <c r="B127" s="21" t="s">
        <v>733</v>
      </c>
      <c r="C127" s="21" t="s">
        <v>869</v>
      </c>
      <c r="D127" s="21" t="s">
        <v>678</v>
      </c>
      <c r="E127" s="21"/>
      <c r="F127" s="21" t="s">
        <v>27</v>
      </c>
      <c r="G127" s="22" t="s">
        <v>28</v>
      </c>
      <c r="H127" s="22">
        <v>10</v>
      </c>
      <c r="I127" s="22" t="s">
        <v>679</v>
      </c>
      <c r="J127" s="22" t="s">
        <v>349</v>
      </c>
      <c r="K127" s="22" t="s">
        <v>680</v>
      </c>
      <c r="L127" s="22" t="s">
        <v>32</v>
      </c>
      <c r="M127" s="22" t="s">
        <v>870</v>
      </c>
      <c r="N127" s="21" t="s">
        <v>871</v>
      </c>
      <c r="O127" s="21" t="s">
        <v>35</v>
      </c>
      <c r="P127" s="21" t="s">
        <v>731</v>
      </c>
      <c r="Q127" s="21"/>
      <c r="R127" s="21" t="s">
        <v>37</v>
      </c>
      <c r="S127" s="21" t="s">
        <v>872</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2.8" x14ac:dyDescent="0.25">
      <c r="A128" s="21">
        <v>273969</v>
      </c>
      <c r="B128" s="21" t="s">
        <v>958</v>
      </c>
      <c r="C128" s="21" t="s">
        <v>1060</v>
      </c>
      <c r="D128" s="21" t="s">
        <v>904</v>
      </c>
      <c r="E128" s="21"/>
      <c r="F128" s="21" t="s">
        <v>27</v>
      </c>
      <c r="G128" s="22" t="s">
        <v>28</v>
      </c>
      <c r="H128" s="22">
        <v>34</v>
      </c>
      <c r="I128" s="22" t="s">
        <v>905</v>
      </c>
      <c r="J128" s="22" t="s">
        <v>349</v>
      </c>
      <c r="K128" s="22" t="s">
        <v>906</v>
      </c>
      <c r="L128" s="22" t="s">
        <v>98</v>
      </c>
      <c r="M128" s="22" t="s">
        <v>870</v>
      </c>
      <c r="N128" s="21" t="s">
        <v>874</v>
      </c>
      <c r="O128" s="21" t="s">
        <v>132</v>
      </c>
      <c r="P128" s="21" t="s">
        <v>1061</v>
      </c>
      <c r="Q128" s="21"/>
      <c r="R128" s="21" t="s">
        <v>37</v>
      </c>
      <c r="S128" s="21" t="s">
        <v>1062</v>
      </c>
      <c r="T128" s="21" t="s">
        <v>23</v>
      </c>
      <c r="U128" s="21"/>
      <c r="V128" s="21" t="s">
        <v>1250</v>
      </c>
      <c r="W128" s="21" t="s">
        <v>1256</v>
      </c>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21"/>
      <c r="U129" s="21"/>
      <c r="V129" s="21"/>
      <c r="W129" s="21"/>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98" x14ac:dyDescent="0.25">
      <c r="A130" s="21">
        <v>273660</v>
      </c>
      <c r="B130" s="21" t="s">
        <v>1196</v>
      </c>
      <c r="C130" s="21" t="s">
        <v>1197</v>
      </c>
      <c r="D130" s="21" t="s">
        <v>1168</v>
      </c>
      <c r="E130" s="21"/>
      <c r="F130" s="21" t="s">
        <v>27</v>
      </c>
      <c r="G130" s="22" t="s">
        <v>28</v>
      </c>
      <c r="H130" s="22">
        <v>1</v>
      </c>
      <c r="I130" s="22" t="s">
        <v>905</v>
      </c>
      <c r="J130" s="22" t="s">
        <v>30</v>
      </c>
      <c r="K130" s="22" t="s">
        <v>1169</v>
      </c>
      <c r="L130" s="22" t="s">
        <v>98</v>
      </c>
      <c r="M130" s="22" t="s">
        <v>870</v>
      </c>
      <c r="N130" s="21" t="s">
        <v>874</v>
      </c>
      <c r="O130" s="21" t="s">
        <v>186</v>
      </c>
      <c r="P130" s="21" t="s">
        <v>1198</v>
      </c>
      <c r="Q130" s="21"/>
      <c r="R130" s="21" t="s">
        <v>37</v>
      </c>
      <c r="S130" s="21" t="s">
        <v>1199</v>
      </c>
      <c r="T130" s="21"/>
      <c r="U130" s="21"/>
      <c r="V130" s="21"/>
      <c r="W130" s="21"/>
      <c r="X130" s="21" t="s">
        <v>1296</v>
      </c>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58.4"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1322</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1330</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79.2" x14ac:dyDescent="0.25">
      <c r="A142" s="21">
        <v>274315</v>
      </c>
      <c r="B142" s="21" t="s">
        <v>74</v>
      </c>
      <c r="C142" s="21" t="s">
        <v>147</v>
      </c>
      <c r="D142" s="21" t="s">
        <v>67</v>
      </c>
      <c r="E142" s="21"/>
      <c r="F142" s="21" t="s">
        <v>27</v>
      </c>
      <c r="G142" s="22" t="s">
        <v>28</v>
      </c>
      <c r="H142" s="22">
        <v>41</v>
      </c>
      <c r="I142" s="22" t="s">
        <v>68</v>
      </c>
      <c r="J142" s="22" t="s">
        <v>30</v>
      </c>
      <c r="K142" s="22" t="s">
        <v>69</v>
      </c>
      <c r="L142" s="22" t="s">
        <v>32</v>
      </c>
      <c r="M142" s="22" t="s">
        <v>148</v>
      </c>
      <c r="N142" s="21" t="s">
        <v>149</v>
      </c>
      <c r="O142" s="21" t="s">
        <v>85</v>
      </c>
      <c r="P142" s="21" t="s">
        <v>150</v>
      </c>
      <c r="Q142" s="21"/>
      <c r="R142" s="21" t="s">
        <v>37</v>
      </c>
      <c r="S142" s="21" t="s">
        <v>151</v>
      </c>
      <c r="T142" s="21"/>
      <c r="U142" s="21"/>
      <c r="V142" s="21"/>
      <c r="W142" s="21"/>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2.8" x14ac:dyDescent="0.25">
      <c r="A143" s="21">
        <v>274149</v>
      </c>
      <c r="B143" s="21" t="s">
        <v>560</v>
      </c>
      <c r="C143" s="21" t="s">
        <v>596</v>
      </c>
      <c r="D143" s="21" t="s">
        <v>522</v>
      </c>
      <c r="E143" s="21"/>
      <c r="F143" s="21" t="s">
        <v>27</v>
      </c>
      <c r="G143" s="22" t="s">
        <v>28</v>
      </c>
      <c r="H143" s="22">
        <v>16</v>
      </c>
      <c r="I143" s="22" t="s">
        <v>523</v>
      </c>
      <c r="J143" s="22" t="s">
        <v>30</v>
      </c>
      <c r="K143" s="22" t="s">
        <v>524</v>
      </c>
      <c r="L143" s="22" t="s">
        <v>98</v>
      </c>
      <c r="M143" s="22" t="s">
        <v>148</v>
      </c>
      <c r="N143" s="21" t="s">
        <v>144</v>
      </c>
      <c r="O143" s="21" t="s">
        <v>221</v>
      </c>
      <c r="P143" s="21" t="s">
        <v>597</v>
      </c>
      <c r="Q143" s="21"/>
      <c r="R143" s="21" t="s">
        <v>37</v>
      </c>
      <c r="S143" s="21" t="s">
        <v>598</v>
      </c>
      <c r="T143" s="21"/>
      <c r="U143" s="21"/>
      <c r="V143" s="21"/>
      <c r="W143" s="21"/>
      <c r="X143" s="21" t="s">
        <v>1297</v>
      </c>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79.2" x14ac:dyDescent="0.25">
      <c r="A144" s="21">
        <v>274316</v>
      </c>
      <c r="B144" s="21" t="s">
        <v>74</v>
      </c>
      <c r="C144" s="21" t="s">
        <v>142</v>
      </c>
      <c r="D144" s="21" t="s">
        <v>67</v>
      </c>
      <c r="E144" s="21"/>
      <c r="F144" s="21" t="s">
        <v>27</v>
      </c>
      <c r="G144" s="22" t="s">
        <v>28</v>
      </c>
      <c r="H144" s="22">
        <v>42</v>
      </c>
      <c r="I144" s="22" t="s">
        <v>68</v>
      </c>
      <c r="J144" s="22" t="s">
        <v>30</v>
      </c>
      <c r="K144" s="22" t="s">
        <v>69</v>
      </c>
      <c r="L144" s="22" t="s">
        <v>32</v>
      </c>
      <c r="M144" s="22" t="s">
        <v>143</v>
      </c>
      <c r="N144" s="21" t="s">
        <v>144</v>
      </c>
      <c r="O144" s="21" t="s">
        <v>145</v>
      </c>
      <c r="P144" s="21" t="s">
        <v>88</v>
      </c>
      <c r="Q144" s="21"/>
      <c r="R144" s="21" t="s">
        <v>37</v>
      </c>
      <c r="S144" s="21" t="s">
        <v>146</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1298</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1298</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105.6" x14ac:dyDescent="0.25">
      <c r="A147" s="21">
        <v>273663</v>
      </c>
      <c r="B147" s="21" t="s">
        <v>1184</v>
      </c>
      <c r="C147" s="21" t="s">
        <v>1185</v>
      </c>
      <c r="D147" s="21" t="s">
        <v>1168</v>
      </c>
      <c r="E147" s="21"/>
      <c r="F147" s="21" t="s">
        <v>27</v>
      </c>
      <c r="G147" s="22" t="s">
        <v>28</v>
      </c>
      <c r="H147" s="22">
        <v>4</v>
      </c>
      <c r="I147" s="22" t="s">
        <v>905</v>
      </c>
      <c r="J147" s="22" t="s">
        <v>30</v>
      </c>
      <c r="K147" s="22" t="s">
        <v>1169</v>
      </c>
      <c r="L147" s="22" t="s">
        <v>98</v>
      </c>
      <c r="M147" s="22" t="s">
        <v>143</v>
      </c>
      <c r="N147" s="21" t="s">
        <v>144</v>
      </c>
      <c r="O147" s="21" t="s">
        <v>173</v>
      </c>
      <c r="P147" s="21" t="s">
        <v>1186</v>
      </c>
      <c r="Q147" s="21"/>
      <c r="R147" s="21" t="s">
        <v>37</v>
      </c>
      <c r="S147" s="21" t="s">
        <v>1187</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92.4"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1304</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45.19999999999999"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1305</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1306</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79.2"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18.8"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1307</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32"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1310</v>
      </c>
      <c r="V162" s="21"/>
      <c r="W162" s="3" t="s">
        <v>1309</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2.8" x14ac:dyDescent="0.25">
      <c r="A170" s="21">
        <v>274156</v>
      </c>
      <c r="B170" s="21" t="s">
        <v>560</v>
      </c>
      <c r="C170" s="21" t="s">
        <v>570</v>
      </c>
      <c r="D170" s="21" t="s">
        <v>522</v>
      </c>
      <c r="E170" s="21"/>
      <c r="F170" s="21" t="s">
        <v>27</v>
      </c>
      <c r="G170" s="22" t="s">
        <v>28</v>
      </c>
      <c r="H170" s="22">
        <v>23</v>
      </c>
      <c r="I170" s="22" t="s">
        <v>523</v>
      </c>
      <c r="J170" s="22" t="s">
        <v>30</v>
      </c>
      <c r="K170" s="22" t="s">
        <v>524</v>
      </c>
      <c r="L170" s="22" t="s">
        <v>32</v>
      </c>
      <c r="M170" s="22" t="s">
        <v>571</v>
      </c>
      <c r="N170" s="21" t="s">
        <v>572</v>
      </c>
      <c r="O170" s="21" t="s">
        <v>276</v>
      </c>
      <c r="P170" s="21" t="s">
        <v>573</v>
      </c>
      <c r="Q170" s="21"/>
      <c r="R170" s="21" t="s">
        <v>37</v>
      </c>
      <c r="S170" s="21" t="s">
        <v>574</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92.4" x14ac:dyDescent="0.25">
      <c r="A171" s="21">
        <v>273664</v>
      </c>
      <c r="B171" s="21" t="s">
        <v>1179</v>
      </c>
      <c r="C171" s="21" t="s">
        <v>1180</v>
      </c>
      <c r="D171" s="21" t="s">
        <v>1168</v>
      </c>
      <c r="E171" s="21"/>
      <c r="F171" s="21" t="s">
        <v>27</v>
      </c>
      <c r="G171" s="22" t="s">
        <v>28</v>
      </c>
      <c r="H171" s="22">
        <v>5</v>
      </c>
      <c r="I171" s="22" t="s">
        <v>905</v>
      </c>
      <c r="J171" s="22" t="s">
        <v>30</v>
      </c>
      <c r="K171" s="22" t="s">
        <v>1169</v>
      </c>
      <c r="L171" s="22" t="s">
        <v>98</v>
      </c>
      <c r="M171" s="22" t="s">
        <v>571</v>
      </c>
      <c r="N171" s="21" t="s">
        <v>1181</v>
      </c>
      <c r="O171" s="21" t="s">
        <v>114</v>
      </c>
      <c r="P171" s="21" t="s">
        <v>1182</v>
      </c>
      <c r="Q171" s="21"/>
      <c r="R171" s="21" t="s">
        <v>37</v>
      </c>
      <c r="S171" s="21" t="s">
        <v>1183</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79.2"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1325</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18.8"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1323</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3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1322</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58.4"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6" t="s">
        <v>1336</v>
      </c>
      <c r="V177" s="3" t="s">
        <v>1328</v>
      </c>
      <c r="W177" s="3" t="s">
        <v>1326</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1308</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6"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1308</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184.8"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1328</v>
      </c>
      <c r="W182" s="3" t="s">
        <v>1327</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1332</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92.4"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1333</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237.6"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3" t="s">
        <v>1250</v>
      </c>
      <c r="W198" s="3" t="s">
        <v>1334</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90.39999999999998"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1335</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3" t="s">
        <v>1017</v>
      </c>
      <c r="T205" s="3" t="s">
        <v>23</v>
      </c>
      <c r="U205" s="25" t="s">
        <v>1337</v>
      </c>
      <c r="V205" s="21"/>
      <c r="W205" s="3"/>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105.6" x14ac:dyDescent="0.25">
      <c r="A206" s="21">
        <v>274079</v>
      </c>
      <c r="B206" s="21" t="s">
        <v>733</v>
      </c>
      <c r="C206" s="21" t="s">
        <v>835</v>
      </c>
      <c r="D206" s="21" t="s">
        <v>678</v>
      </c>
      <c r="E206" s="21"/>
      <c r="F206" s="21" t="s">
        <v>27</v>
      </c>
      <c r="G206" s="22" t="s">
        <v>28</v>
      </c>
      <c r="H206" s="22">
        <v>20</v>
      </c>
      <c r="I206" s="22" t="s">
        <v>679</v>
      </c>
      <c r="J206" s="22" t="s">
        <v>349</v>
      </c>
      <c r="K206" s="22" t="s">
        <v>680</v>
      </c>
      <c r="L206" s="22" t="s">
        <v>98</v>
      </c>
      <c r="M206" s="22" t="s">
        <v>836</v>
      </c>
      <c r="N206" s="21" t="s">
        <v>837</v>
      </c>
      <c r="O206" s="21" t="s">
        <v>40</v>
      </c>
      <c r="P206" s="21" t="s">
        <v>838</v>
      </c>
      <c r="Q206" s="21"/>
      <c r="R206" s="21" t="s">
        <v>354</v>
      </c>
      <c r="S206" s="21" t="s">
        <v>839</v>
      </c>
      <c r="T206" s="3" t="s">
        <v>23</v>
      </c>
      <c r="U206" s="3" t="s">
        <v>1311</v>
      </c>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23</v>
      </c>
      <c r="V207" s="3" t="s">
        <v>1250</v>
      </c>
      <c r="W207" s="3" t="s">
        <v>1338</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277.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1351</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1312</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274086</v>
      </c>
      <c r="B217" s="21" t="s">
        <v>733</v>
      </c>
      <c r="C217" s="21" t="s">
        <v>815</v>
      </c>
      <c r="D217" s="21" t="s">
        <v>678</v>
      </c>
      <c r="E217" s="21"/>
      <c r="F217" s="21" t="s">
        <v>27</v>
      </c>
      <c r="G217" s="22" t="s">
        <v>28</v>
      </c>
      <c r="H217" s="22">
        <v>27</v>
      </c>
      <c r="I217" s="22" t="s">
        <v>679</v>
      </c>
      <c r="J217" s="22" t="s">
        <v>349</v>
      </c>
      <c r="K217" s="22" t="s">
        <v>680</v>
      </c>
      <c r="L217" s="22" t="s">
        <v>98</v>
      </c>
      <c r="M217" s="22" t="s">
        <v>810</v>
      </c>
      <c r="N217" s="21" t="s">
        <v>816</v>
      </c>
      <c r="O217" s="21" t="s">
        <v>27</v>
      </c>
      <c r="P217" s="21" t="s">
        <v>817</v>
      </c>
      <c r="Q217" s="21"/>
      <c r="R217" s="21" t="s">
        <v>354</v>
      </c>
      <c r="S217" s="21" t="s">
        <v>818</v>
      </c>
      <c r="T217" s="3" t="s">
        <v>23</v>
      </c>
      <c r="U217" s="21"/>
      <c r="V217" s="3" t="s">
        <v>1250</v>
      </c>
      <c r="W217" s="3" t="s">
        <v>1312</v>
      </c>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05.6"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23</v>
      </c>
      <c r="U218" s="21"/>
      <c r="V218" s="3" t="s">
        <v>1250</v>
      </c>
      <c r="W218" s="3" t="s">
        <v>1312</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32"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21" t="s">
        <v>1020</v>
      </c>
      <c r="U219" s="21"/>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1312</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84.8"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1303</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84.8"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66"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21" t="s">
        <v>1134</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21" t="s">
        <v>1026</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1315</v>
      </c>
      <c r="V238" s="3" t="s">
        <v>1313</v>
      </c>
      <c r="W238" s="3" t="s">
        <v>1314</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1316</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105.6"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274325</v>
      </c>
      <c r="B249" s="21" t="s">
        <v>74</v>
      </c>
      <c r="C249" s="21" t="s">
        <v>97</v>
      </c>
      <c r="D249" s="21" t="s">
        <v>67</v>
      </c>
      <c r="E249" s="21"/>
      <c r="F249" s="21" t="s">
        <v>27</v>
      </c>
      <c r="G249" s="22" t="s">
        <v>28</v>
      </c>
      <c r="H249" s="22">
        <v>51</v>
      </c>
      <c r="I249" s="22" t="s">
        <v>68</v>
      </c>
      <c r="J249" s="22" t="s">
        <v>30</v>
      </c>
      <c r="K249" s="22" t="s">
        <v>69</v>
      </c>
      <c r="L249" s="22" t="s">
        <v>98</v>
      </c>
      <c r="M249" s="22" t="s">
        <v>99</v>
      </c>
      <c r="N249" s="21" t="s">
        <v>100</v>
      </c>
      <c r="O249" s="21" t="s">
        <v>101</v>
      </c>
      <c r="P249" s="21" t="s">
        <v>102</v>
      </c>
      <c r="Q249" s="21"/>
      <c r="R249" s="21" t="s">
        <v>37</v>
      </c>
      <c r="S249" s="21" t="s">
        <v>103</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274323</v>
      </c>
      <c r="B250" s="21" t="s">
        <v>74</v>
      </c>
      <c r="C250" s="21" t="s">
        <v>109</v>
      </c>
      <c r="D250" s="21" t="s">
        <v>67</v>
      </c>
      <c r="E250" s="21"/>
      <c r="F250" s="21" t="s">
        <v>27</v>
      </c>
      <c r="G250" s="22" t="s">
        <v>28</v>
      </c>
      <c r="H250" s="22">
        <v>49</v>
      </c>
      <c r="I250" s="22" t="s">
        <v>68</v>
      </c>
      <c r="J250" s="22" t="s">
        <v>30</v>
      </c>
      <c r="K250" s="22" t="s">
        <v>69</v>
      </c>
      <c r="L250" s="22" t="s">
        <v>32</v>
      </c>
      <c r="M250" s="22" t="s">
        <v>99</v>
      </c>
      <c r="N250" s="21" t="s">
        <v>105</v>
      </c>
      <c r="O250" s="21" t="s">
        <v>76</v>
      </c>
      <c r="P250" s="21" t="s">
        <v>77</v>
      </c>
      <c r="Q250" s="21"/>
      <c r="R250" s="21" t="s">
        <v>37</v>
      </c>
      <c r="S250" s="21" t="s">
        <v>110</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274324</v>
      </c>
      <c r="B251" s="21" t="s">
        <v>74</v>
      </c>
      <c r="C251" s="21" t="s">
        <v>104</v>
      </c>
      <c r="D251" s="21" t="s">
        <v>67</v>
      </c>
      <c r="E251" s="21"/>
      <c r="F251" s="21" t="s">
        <v>27</v>
      </c>
      <c r="G251" s="22" t="s">
        <v>28</v>
      </c>
      <c r="H251" s="22">
        <v>50</v>
      </c>
      <c r="I251" s="22" t="s">
        <v>68</v>
      </c>
      <c r="J251" s="22" t="s">
        <v>30</v>
      </c>
      <c r="K251" s="22" t="s">
        <v>69</v>
      </c>
      <c r="L251" s="22" t="s">
        <v>32</v>
      </c>
      <c r="M251" s="22" t="s">
        <v>99</v>
      </c>
      <c r="N251" s="21" t="s">
        <v>105</v>
      </c>
      <c r="O251" s="21" t="s">
        <v>106</v>
      </c>
      <c r="P251" s="21" t="s">
        <v>107</v>
      </c>
      <c r="Q251" s="21"/>
      <c r="R251" s="21" t="s">
        <v>37</v>
      </c>
      <c r="S251" s="21" t="s">
        <v>108</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1316</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1317</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1318</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1324</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1328</v>
      </c>
      <c r="W269" s="3" t="s">
        <v>1329</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1319</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1316</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05.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1318</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58.4"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1299</v>
      </c>
      <c r="W290" s="3" t="s">
        <v>1320</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274223</v>
      </c>
      <c r="B293" s="21" t="s">
        <v>368</v>
      </c>
      <c r="C293" s="21" t="s">
        <v>380</v>
      </c>
      <c r="D293" s="21" t="s">
        <v>303</v>
      </c>
      <c r="E293" s="21"/>
      <c r="F293" s="21" t="s">
        <v>27</v>
      </c>
      <c r="G293" s="22" t="s">
        <v>28</v>
      </c>
      <c r="H293" s="22">
        <v>8</v>
      </c>
      <c r="I293" s="22" t="s">
        <v>304</v>
      </c>
      <c r="J293" s="22" t="s">
        <v>30</v>
      </c>
      <c r="K293" s="22" t="s">
        <v>305</v>
      </c>
      <c r="L293" s="22" t="s">
        <v>98</v>
      </c>
      <c r="M293" s="22" t="s">
        <v>381</v>
      </c>
      <c r="N293" s="21" t="s">
        <v>371</v>
      </c>
      <c r="O293" s="21" t="s">
        <v>173</v>
      </c>
      <c r="P293" s="21" t="s">
        <v>382</v>
      </c>
      <c r="Q293" s="21"/>
      <c r="R293" s="21" t="s">
        <v>37</v>
      </c>
      <c r="S293" s="21" t="s">
        <v>383</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274116</v>
      </c>
      <c r="B294" s="21" t="s">
        <v>676</v>
      </c>
      <c r="C294" s="21" t="s">
        <v>705</v>
      </c>
      <c r="D294" s="21" t="s">
        <v>678</v>
      </c>
      <c r="E294" s="21"/>
      <c r="F294" s="21" t="s">
        <v>27</v>
      </c>
      <c r="G294" s="22" t="s">
        <v>28</v>
      </c>
      <c r="H294" s="22">
        <v>57</v>
      </c>
      <c r="I294" s="22" t="s">
        <v>679</v>
      </c>
      <c r="J294" s="22" t="s">
        <v>349</v>
      </c>
      <c r="K294" s="22" t="s">
        <v>680</v>
      </c>
      <c r="L294" s="22" t="s">
        <v>98</v>
      </c>
      <c r="M294" s="22" t="s">
        <v>381</v>
      </c>
      <c r="N294" s="21" t="s">
        <v>371</v>
      </c>
      <c r="O294" s="21" t="s">
        <v>40</v>
      </c>
      <c r="P294" s="21" t="s">
        <v>706</v>
      </c>
      <c r="Q294" s="21"/>
      <c r="R294" s="21" t="s">
        <v>354</v>
      </c>
      <c r="S294" s="21" t="s">
        <v>707</v>
      </c>
      <c r="T294" s="3" t="s">
        <v>21</v>
      </c>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105.6" x14ac:dyDescent="0.25">
      <c r="A295" s="21">
        <v>274218</v>
      </c>
      <c r="B295" s="21" t="s">
        <v>384</v>
      </c>
      <c r="C295" s="21" t="s">
        <v>405</v>
      </c>
      <c r="D295" s="21" t="s">
        <v>303</v>
      </c>
      <c r="E295" s="21"/>
      <c r="F295" s="21" t="s">
        <v>27</v>
      </c>
      <c r="G295" s="22" t="s">
        <v>28</v>
      </c>
      <c r="H295" s="22">
        <v>3</v>
      </c>
      <c r="I295" s="22" t="s">
        <v>304</v>
      </c>
      <c r="J295" s="22" t="s">
        <v>30</v>
      </c>
      <c r="K295" s="22" t="s">
        <v>305</v>
      </c>
      <c r="L295" s="22" t="s">
        <v>98</v>
      </c>
      <c r="M295" s="22" t="s">
        <v>370</v>
      </c>
      <c r="N295" s="21" t="s">
        <v>371</v>
      </c>
      <c r="O295" s="21" t="s">
        <v>195</v>
      </c>
      <c r="P295" s="21" t="s">
        <v>406</v>
      </c>
      <c r="Q295" s="21"/>
      <c r="R295" s="21" t="s">
        <v>37</v>
      </c>
      <c r="S295" s="21" t="s">
        <v>407</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274224</v>
      </c>
      <c r="B296" s="21" t="s">
        <v>368</v>
      </c>
      <c r="C296" s="21" t="s">
        <v>377</v>
      </c>
      <c r="D296" s="21" t="s">
        <v>303</v>
      </c>
      <c r="E296" s="21"/>
      <c r="F296" s="21" t="s">
        <v>27</v>
      </c>
      <c r="G296" s="22" t="s">
        <v>28</v>
      </c>
      <c r="H296" s="22">
        <v>9</v>
      </c>
      <c r="I296" s="22" t="s">
        <v>304</v>
      </c>
      <c r="J296" s="22" t="s">
        <v>30</v>
      </c>
      <c r="K296" s="22" t="s">
        <v>305</v>
      </c>
      <c r="L296" s="22" t="s">
        <v>98</v>
      </c>
      <c r="M296" s="22" t="s">
        <v>370</v>
      </c>
      <c r="N296" s="21" t="s">
        <v>371</v>
      </c>
      <c r="O296" s="21" t="s">
        <v>76</v>
      </c>
      <c r="P296" s="21" t="s">
        <v>378</v>
      </c>
      <c r="Q296" s="21"/>
      <c r="R296" s="21" t="s">
        <v>37</v>
      </c>
      <c r="S296" s="21" t="s">
        <v>379</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274217</v>
      </c>
      <c r="B297" s="21" t="s">
        <v>384</v>
      </c>
      <c r="C297" s="21" t="s">
        <v>408</v>
      </c>
      <c r="D297" s="21" t="s">
        <v>303</v>
      </c>
      <c r="E297" s="21"/>
      <c r="F297" s="21" t="s">
        <v>27</v>
      </c>
      <c r="G297" s="22" t="s">
        <v>28</v>
      </c>
      <c r="H297" s="22">
        <v>2</v>
      </c>
      <c r="I297" s="22" t="s">
        <v>304</v>
      </c>
      <c r="J297" s="22" t="s">
        <v>30</v>
      </c>
      <c r="K297" s="22" t="s">
        <v>305</v>
      </c>
      <c r="L297" s="22" t="s">
        <v>32</v>
      </c>
      <c r="M297" s="22" t="s">
        <v>370</v>
      </c>
      <c r="N297" s="21" t="s">
        <v>371</v>
      </c>
      <c r="O297" s="21" t="s">
        <v>195</v>
      </c>
      <c r="P297" s="21" t="s">
        <v>409</v>
      </c>
      <c r="Q297" s="21"/>
      <c r="R297" s="21" t="s">
        <v>37</v>
      </c>
      <c r="S297" s="21" t="s">
        <v>410</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21" t="s">
        <v>373</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79.2" x14ac:dyDescent="0.25">
      <c r="A311" s="21">
        <v>274237</v>
      </c>
      <c r="B311" s="21" t="s">
        <v>301</v>
      </c>
      <c r="C311" s="21" t="s">
        <v>302</v>
      </c>
      <c r="D311" s="21" t="s">
        <v>303</v>
      </c>
      <c r="E311" s="21"/>
      <c r="F311" s="21" t="s">
        <v>27</v>
      </c>
      <c r="G311" s="22" t="s">
        <v>28</v>
      </c>
      <c r="H311" s="22">
        <v>20</v>
      </c>
      <c r="I311" s="22" t="s">
        <v>304</v>
      </c>
      <c r="J311" s="22" t="s">
        <v>30</v>
      </c>
      <c r="K311" s="22" t="s">
        <v>305</v>
      </c>
      <c r="L311" s="22" t="s">
        <v>98</v>
      </c>
      <c r="M311" s="22" t="s">
        <v>27</v>
      </c>
      <c r="N311" s="21" t="s">
        <v>27</v>
      </c>
      <c r="O311" s="21" t="s">
        <v>27</v>
      </c>
      <c r="P311" s="21" t="s">
        <v>306</v>
      </c>
      <c r="Q311" s="21"/>
      <c r="R311" s="21" t="s">
        <v>37</v>
      </c>
      <c r="S311" s="21" t="s">
        <v>307</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273263</v>
      </c>
      <c r="B312" s="21" t="s">
        <v>1241</v>
      </c>
      <c r="C312" s="21" t="s">
        <v>1242</v>
      </c>
      <c r="D312" s="21" t="s">
        <v>1243</v>
      </c>
      <c r="E312" s="21"/>
      <c r="F312" s="21" t="s">
        <v>27</v>
      </c>
      <c r="G312" s="22" t="s">
        <v>28</v>
      </c>
      <c r="H312" s="22">
        <v>1</v>
      </c>
      <c r="I312" s="22" t="s">
        <v>1244</v>
      </c>
      <c r="J312" s="22" t="s">
        <v>30</v>
      </c>
      <c r="K312" s="22" t="s">
        <v>1245</v>
      </c>
      <c r="L312" s="22" t="s">
        <v>98</v>
      </c>
      <c r="M312" s="22" t="s">
        <v>27</v>
      </c>
      <c r="N312" s="21" t="s">
        <v>27</v>
      </c>
      <c r="O312" s="21" t="s">
        <v>27</v>
      </c>
      <c r="P312" s="21" t="s">
        <v>1246</v>
      </c>
      <c r="Q312" s="21"/>
      <c r="R312" s="21" t="s">
        <v>37</v>
      </c>
      <c r="S312" s="21" t="s">
        <v>1205</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273655</v>
      </c>
      <c r="B314" s="21" t="s">
        <v>1200</v>
      </c>
      <c r="C314" s="21" t="s">
        <v>1209</v>
      </c>
      <c r="D314" s="21" t="s">
        <v>1202</v>
      </c>
      <c r="E314" s="21"/>
      <c r="F314" s="21" t="s">
        <v>27</v>
      </c>
      <c r="G314" s="22" t="s">
        <v>28</v>
      </c>
      <c r="H314" s="22">
        <v>10</v>
      </c>
      <c r="I314" s="22" t="s">
        <v>523</v>
      </c>
      <c r="J314" s="22" t="s">
        <v>30</v>
      </c>
      <c r="K314" s="22" t="s">
        <v>1203</v>
      </c>
      <c r="L314" s="22" t="s">
        <v>32</v>
      </c>
      <c r="M314" s="22" t="s">
        <v>27</v>
      </c>
      <c r="N314" s="21" t="s">
        <v>1210</v>
      </c>
      <c r="O314" s="21" t="s">
        <v>27</v>
      </c>
      <c r="P314" s="21" t="s">
        <v>1211</v>
      </c>
      <c r="Q314" s="21"/>
      <c r="R314" s="21" t="s">
        <v>37</v>
      </c>
      <c r="S314" s="21" t="s">
        <v>1212</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pane ySplit="1" topLeftCell="A2" activePane="bottomLeft" state="frozen"/>
      <selection pane="bottomLeft" activeCell="B11" sqref="B11"/>
    </sheetView>
  </sheetViews>
  <sheetFormatPr baseColWidth="10" defaultColWidth="8.77734375" defaultRowHeight="13.2" x14ac:dyDescent="0.25"/>
  <cols>
    <col min="1" max="1" width="6" style="4" customWidth="1"/>
    <col min="2" max="2" width="7.5546875" style="4" customWidth="1"/>
    <col min="3" max="3" width="5.44140625" style="4" customWidth="1"/>
    <col min="4" max="4" width="8.77734375" style="4"/>
    <col min="5" max="5" width="5.5546875" style="4" customWidth="1"/>
    <col min="6" max="6" width="8.77734375" style="4"/>
    <col min="7" max="7" width="54.6640625" style="4" customWidth="1"/>
    <col min="8" max="8" width="8.6640625" style="4" customWidth="1"/>
    <col min="9" max="9" width="44.44140625" style="4" customWidth="1"/>
    <col min="10" max="13" width="8.77734375" style="4"/>
    <col min="14" max="14" width="10" style="4" customWidth="1"/>
    <col min="15" max="16384" width="8.77734375" style="4"/>
  </cols>
  <sheetData>
    <row r="1" spans="1:14" ht="39.6" x14ac:dyDescent="0.25">
      <c r="A1" s="28" t="s">
        <v>2</v>
      </c>
      <c r="B1" s="28" t="s">
        <v>9</v>
      </c>
      <c r="C1" s="28" t="s">
        <v>0</v>
      </c>
      <c r="D1" s="28" t="s">
        <v>15</v>
      </c>
      <c r="E1" s="28" t="s">
        <v>20</v>
      </c>
      <c r="F1" s="28" t="s">
        <v>16</v>
      </c>
      <c r="G1" s="28" t="s">
        <v>1</v>
      </c>
      <c r="H1" s="28" t="s">
        <v>18</v>
      </c>
      <c r="I1" s="28" t="s">
        <v>19</v>
      </c>
      <c r="J1" s="29" t="s">
        <v>5</v>
      </c>
      <c r="K1" s="30" t="s">
        <v>6</v>
      </c>
      <c r="L1" s="28" t="s">
        <v>1247</v>
      </c>
      <c r="M1" s="28" t="s">
        <v>1248</v>
      </c>
      <c r="N1" s="28" t="s">
        <v>1280</v>
      </c>
    </row>
    <row r="2" spans="1:14" ht="39.6" x14ac:dyDescent="0.25">
      <c r="A2" s="27"/>
      <c r="B2" s="27" t="s">
        <v>1250</v>
      </c>
      <c r="C2" s="27"/>
      <c r="D2" s="27"/>
      <c r="E2" s="27"/>
      <c r="F2" s="27"/>
      <c r="G2" s="27" t="s">
        <v>1353</v>
      </c>
      <c r="H2" s="27"/>
      <c r="I2" s="27" t="s">
        <v>1356</v>
      </c>
      <c r="J2" s="27"/>
      <c r="K2" s="27"/>
      <c r="L2" s="27"/>
      <c r="M2" s="27"/>
      <c r="N2" s="27"/>
    </row>
    <row r="3" spans="1:14" ht="26.4" x14ac:dyDescent="0.25">
      <c r="A3" s="27"/>
      <c r="B3" s="27" t="s">
        <v>1250</v>
      </c>
      <c r="C3" s="27"/>
      <c r="D3" s="27"/>
      <c r="E3" s="27"/>
      <c r="F3" s="27"/>
      <c r="G3" s="27" t="s">
        <v>1360</v>
      </c>
      <c r="H3" s="27"/>
      <c r="I3" s="27" t="s">
        <v>1359</v>
      </c>
      <c r="J3" s="27"/>
      <c r="K3" s="27"/>
      <c r="L3" s="27"/>
      <c r="M3" s="27"/>
      <c r="N3" s="27"/>
    </row>
    <row r="4" spans="1:14" ht="66" x14ac:dyDescent="0.25">
      <c r="A4" s="27"/>
      <c r="B4" s="27" t="s">
        <v>1250</v>
      </c>
      <c r="C4" s="27"/>
      <c r="D4" s="27"/>
      <c r="E4" s="27"/>
      <c r="F4" s="27"/>
      <c r="G4" s="27" t="s">
        <v>1354</v>
      </c>
      <c r="H4" s="27"/>
      <c r="I4" s="27" t="s">
        <v>1355</v>
      </c>
      <c r="J4" s="27"/>
      <c r="K4" s="27"/>
      <c r="L4" s="27"/>
      <c r="M4" s="27"/>
      <c r="N4" s="27"/>
    </row>
    <row r="5" spans="1:14" ht="39.6" x14ac:dyDescent="0.25">
      <c r="A5" s="27"/>
      <c r="B5" s="27" t="s">
        <v>1250</v>
      </c>
      <c r="C5" s="27"/>
      <c r="D5" s="27"/>
      <c r="E5" s="27"/>
      <c r="F5" s="27"/>
      <c r="G5" s="27" t="s">
        <v>1357</v>
      </c>
      <c r="H5" s="27"/>
      <c r="I5" s="27" t="s">
        <v>1358</v>
      </c>
      <c r="J5" s="27"/>
      <c r="K5" s="27"/>
      <c r="L5" s="27"/>
      <c r="M5" s="27"/>
      <c r="N5" s="27"/>
    </row>
    <row r="6" spans="1:14" ht="145.19999999999999" x14ac:dyDescent="0.25">
      <c r="A6" s="27"/>
      <c r="B6" s="27" t="s">
        <v>1250</v>
      </c>
      <c r="C6" s="27"/>
      <c r="D6" s="27"/>
      <c r="E6" s="27"/>
      <c r="F6" s="27"/>
      <c r="G6" s="27" t="s">
        <v>1361</v>
      </c>
      <c r="H6" s="27"/>
      <c r="I6" s="27" t="s">
        <v>1362</v>
      </c>
      <c r="J6" s="27"/>
      <c r="K6" s="27"/>
      <c r="L6" s="27"/>
      <c r="M6" s="27"/>
      <c r="N6" s="27"/>
    </row>
    <row r="7" spans="1:14" ht="26.4" x14ac:dyDescent="0.25">
      <c r="A7" s="27"/>
      <c r="B7" s="27" t="s">
        <v>1250</v>
      </c>
      <c r="C7" s="27"/>
      <c r="D7" s="27"/>
      <c r="E7" s="27"/>
      <c r="F7" s="27"/>
      <c r="G7" s="27" t="s">
        <v>1364</v>
      </c>
      <c r="H7" s="27"/>
      <c r="I7" s="27" t="s">
        <v>1363</v>
      </c>
      <c r="J7" s="27"/>
      <c r="K7" s="27"/>
      <c r="L7" s="27"/>
      <c r="M7" s="27"/>
      <c r="N7" s="27"/>
    </row>
    <row r="8" spans="1:14" ht="316.8" x14ac:dyDescent="0.25">
      <c r="A8" s="27"/>
      <c r="B8" s="27" t="s">
        <v>1250</v>
      </c>
      <c r="C8" s="27"/>
      <c r="D8" s="27"/>
      <c r="E8" s="27"/>
      <c r="F8" s="27"/>
      <c r="G8" s="27" t="s">
        <v>1365</v>
      </c>
      <c r="H8" s="27"/>
      <c r="I8" s="27" t="s">
        <v>1368</v>
      </c>
      <c r="J8" s="27"/>
      <c r="K8" s="27"/>
      <c r="L8" s="27"/>
      <c r="M8" s="27"/>
      <c r="N8" s="27"/>
    </row>
    <row r="9" spans="1:14" ht="39.6" x14ac:dyDescent="0.25">
      <c r="B9" s="27" t="s">
        <v>1250</v>
      </c>
      <c r="G9" s="4" t="s">
        <v>1366</v>
      </c>
      <c r="I9" s="4" t="s">
        <v>1367</v>
      </c>
    </row>
    <row r="10" spans="1:14" ht="39.6" x14ac:dyDescent="0.25">
      <c r="B10" s="27" t="s">
        <v>1250</v>
      </c>
      <c r="G10" s="4" t="s">
        <v>1369</v>
      </c>
      <c r="I10" s="4" t="s">
        <v>1370</v>
      </c>
    </row>
    <row r="11" spans="1:14" ht="39.6" x14ac:dyDescent="0.25">
      <c r="B11" s="27" t="s">
        <v>1250</v>
      </c>
      <c r="G11" s="4" t="s">
        <v>1371</v>
      </c>
      <c r="I11" s="4" t="s">
        <v>1372</v>
      </c>
    </row>
  </sheetData>
  <autoFilter ref="A1:N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SA-Ballot Comments</vt:lpstr>
      <vt:lpstr>Additional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2021-03-11T09:56:48Z</dcterms:modified>
  <cp:category/>
  <cp:contentStatus/>
</cp:coreProperties>
</file>