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 sheetId="2" state="visible" r:id="rId3"/>
  </sheets>
  <definedNames>
    <definedName function="false" hidden="true" localSheetId="0" name="_xlnm._FilterDatabase" vbProcedure="false">Comments!$A$1:$X$116</definedName>
  </definedNames>
  <calcPr iterateCount="100" refMode="A1" iterate="false" iterateDelta="0.0001"/>
  <pivotCaches>
    <pivotCache cacheId="1" r:id="rId5"/>
  </pivotCaches>
  <extLst>
    <ext xmlns:loext="http://schemas.libreoffice.org/" uri="{7626C862-2A13-11E5-B345-FEFF819CDC9F}">
      <loext:extCalcPr stringRefSyntax="ExcelA1"/>
    </ext>
  </extLst>
</workbook>
</file>

<file path=xl/sharedStrings.xml><?xml version="1.0" encoding="utf-8"?>
<sst xmlns="http://schemas.openxmlformats.org/spreadsheetml/2006/main" count="2025" uniqueCount="577">
  <si>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</si>
  <si>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</si>
  <si>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</si>
  <si>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</si>
  <si>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</si>
  <si>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</si>
  <si>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</si>
  <si>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</si>
  <si>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</si>
  <si>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</si>
  <si>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</si>
  <si>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</si>
  <si>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</si>
  <si>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</si>
  <si>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</si>
  <si>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</si>
  <si>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</si>
  <si>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</si>
  <si>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</si>
  <si>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</si>
  <si>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</si>
  <si>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Done?</t>
  </si>
  <si>
    <t xml:space="preserve">Comments</t>
  </si>
  <si>
    <t xml:space="preserve">Other3</t>
  </si>
  <si>
    <t xml:space="preserve">ACCEPTED</t>
  </si>
  <si>
    <t xml:space="preserve">REJECTED</t>
  </si>
  <si>
    <t xml:space="preserve">REVISED</t>
  </si>
  <si>
    <t xml:space="preserve">09-Jan-2021 10:39:21 UTC-12</t>
  </si>
  <si>
    <t xml:space="preserve">I-28</t>
  </si>
  <si>
    <t xml:space="preserve">Kivinen, Tero</t>
  </si>
  <si>
    <t xml:space="preserve">kivinen@iki.fi</t>
  </si>
  <si>
    <t xml:space="preserve">Ballot</t>
  </si>
  <si>
    <t xml:space="preserve">Producer - Software</t>
  </si>
  <si>
    <t xml:space="preserve">Approve</t>
  </si>
  <si>
    <t xml:space="preserve">Self Employed</t>
  </si>
  <si>
    <t xml:space="preserve">Editorial</t>
  </si>
  <si>
    <t xml:space="preserve">0</t>
  </si>
  <si>
    <t xml:space="preserve">PDFindex</t>
  </si>
  <si>
    <t xml:space="preserve">The Annexes in the PDF index should also contain the name of the annex, not just Annex A.</t>
  </si>
  <si>
    <t xml:space="preserve">No</t>
  </si>
  <si>
    <t xml:space="preserve">Do similar fix to them as was done on the Contents.</t>
  </si>
  <si>
    <t xml:space="preserve">I-27</t>
  </si>
  <si>
    <t xml:space="preserve">The PDF index should have entries for Title Page, Important Notices and Disclaimers, Participants, Introduction, Contents etc.</t>
  </si>
  <si>
    <t xml:space="preserve">Add frontmatter and Contents to the pdf index creation</t>
  </si>
  <si>
    <t xml:space="preserve">Done</t>
  </si>
  <si>
    <t xml:space="preserve">09-Jan-2021 10:34:49 UTC-12</t>
  </si>
  <si>
    <t xml:space="preserve">I-8</t>
  </si>
  <si>
    <t xml:space="preserve">10</t>
  </si>
  <si>
    <t xml:space="preserve">Contents</t>
  </si>
  <si>
    <t xml:space="preserve">30</t>
  </si>
  <si>
    <t xml:space="preserve">The contents should contain names of the Annexes also (and whether they are informative or normative).</t>
  </si>
  <si>
    <t xml:space="preserve">Change all entries in the Contents for annexes to  have following format: “Annex A (informative) KMP specifics – IEEE 802.1X/MKA”.</t>
  </si>
  <si>
    <t xml:space="preserve">13-Jan-2021 05:51:19 UTC-12</t>
  </si>
  <si>
    <t xml:space="preserve">I-82</t>
  </si>
  <si>
    <t xml:space="preserve">Rolfe, Benjamin</t>
  </si>
  <si>
    <t xml:space="preserve">ben@blindcreek.com</t>
  </si>
  <si>
    <t xml:space="preserve">Consulting</t>
  </si>
  <si>
    <t xml:space="preserve">Disapprove</t>
  </si>
  <si>
    <t xml:space="preserve">Blind Creek Associates</t>
  </si>
  <si>
    <t xml:space="preserve">14</t>
  </si>
  <si>
    <t xml:space="preserve">1.5</t>
  </si>
  <si>
    <t xml:space="preserve">3</t>
  </si>
  <si>
    <t xml:space="preserve">"nodeviation" is not a valid word for use in this context</t>
  </si>
  <si>
    <t xml:space="preserve">Yes</t>
  </si>
  <si>
    <t xml:space="preserve">Change to "no deviation"</t>
  </si>
  <si>
    <t xml:space="preserve">I-9</t>
  </si>
  <si>
    <t xml:space="preserve">Text from the MEC does not match the text in style manual.</t>
  </si>
  <si>
    <t xml:space="preserve">Fix “nodeviation” to “no deviation”</t>
  </si>
  <si>
    <t xml:space="preserve">13-Jan-2021 05:58:21 UTC-12</t>
  </si>
  <si>
    <t xml:space="preserve">I-83</t>
  </si>
  <si>
    <t xml:space="preserve">Technical</t>
  </si>
  <si>
    <t xml:space="preserve">15</t>
  </si>
  <si>
    <t xml:space="preserve">2</t>
  </si>
  <si>
    <t xml:space="preserve">7</t>
  </si>
  <si>
    <t xml:space="preserve">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t>
  </si>
  <si>
    <t xml:space="preserve">Either move to the bibliography or (preferred) add appropriate normative text.</t>
  </si>
  <si>
    <t xml:space="preserve">Move IEEE 802.15.4y to bibliography, as it solves issue i-4</t>
  </si>
  <si>
    <t xml:space="preserve">13-Jan-2021 07:10:44 UTC-12</t>
  </si>
  <si>
    <t xml:space="preserve">I-86</t>
  </si>
  <si>
    <t xml:space="preserve">16</t>
  </si>
  <si>
    <t xml:space="preserve">4.1</t>
  </si>
  <si>
    <t xml:space="preserve">23</t>
  </si>
  <si>
    <t xml:space="preserve">"but has not provided a mechanism for establishing the keys used by this feature" is not technically correct as this standard uses mechanisms of 802.15.4 to specify how to achieve key management.  So 802.15.4 does provide mechanisms that can be used for this purpose. What it does not provide is a specification for key management.  While it is true it "has not" it is also true that it still does not.</t>
  </si>
  <si>
    <t xml:space="preserve">Change to "but does not specify how keys are managed"</t>
  </si>
  <si>
    <t xml:space="preserve">13-Jan-2021 05:22:01 UTC-12</t>
  </si>
  <si>
    <t xml:space="preserve">I-45</t>
  </si>
  <si>
    <t xml:space="preserve">Hernandez, Marco</t>
  </si>
  <si>
    <t xml:space="preserve">marco.hernandez@ieee.org</t>
  </si>
  <si>
    <t xml:space="preserve">Government - Defense/Military</t>
  </si>
  <si>
    <t xml:space="preserve">National Institute of Information and Communications Technology (NICT)</t>
  </si>
  <si>
    <t xml:space="preserve">Std editorial style</t>
  </si>
  <si>
    <t xml:space="preserve">Please replace "has always supported" with 'supports"</t>
  </si>
  <si>
    <t xml:space="preserve">13-Jan-2021 07:18:27 UTC-12</t>
  </si>
  <si>
    <t xml:space="preserve">I-87</t>
  </si>
  <si>
    <t xml:space="preserve">24</t>
  </si>
  <si>
    <t xml:space="preserve">"Lack of key management support has resulted in a variety of proprietary, non-interoperable, sometimes poorly secured approaches for key management. Adding KMP
support is critical to a proper security framework." is also not technically correct.  802.15.4 does provide "support"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t>
  </si>
  <si>
    <t xml:space="preserve">Replace sentence with: "A a variety of proprietary, non-interoperable, approaches for key management have been implemented. This standard defines KMP approaches which meet the critical needs of an effective security framework."</t>
  </si>
  <si>
    <t xml:space="preserve">Change to ”A variety of proprietary, non-interoperable, approaches for key management have been implemented. This standard defines KMP approaches which meet the critical needs of an effective security framework.”</t>
  </si>
  <si>
    <t xml:space="preserve">13-Jan-2021 07:22:27 UTC-12</t>
  </si>
  <si>
    <t xml:space="preserve">I-88</t>
  </si>
  <si>
    <t xml:space="preserve">27</t>
  </si>
  <si>
    <t xml:space="preserve">What "within these standards" mean in this paragraph is not clear.  The Purpose clause states that the primary focus is KMP over Std 802.15.4. "These standards" could mean  802.15.4 (which is one standard). Is it intended that this standard could be used with other 802.15 standards?</t>
  </si>
  <si>
    <t xml:space="preserve">Either "IEEE Std 802.15.4" or "The 802.15 family of standards" depending on which is correct.</t>
  </si>
  <si>
    <t xml:space="preserve">Change to ”IEEE Std 802.15.4” and find places where the standard refers multiple standards and change them to refer to 802.15.4</t>
  </si>
  <si>
    <t xml:space="preserve">13-Jan-2021 07:25:44 UTC-12</t>
  </si>
  <si>
    <t xml:space="preserve">I-89</t>
  </si>
  <si>
    <t xml:space="preserve">34</t>
  </si>
  <si>
    <t xml:space="preserve">"also" is unnecessary and not good grammar as used (also).</t>
  </si>
  <si>
    <t xml:space="preserve">Delete "also".</t>
  </si>
  <si>
    <t xml:space="preserve">I-10</t>
  </si>
  <si>
    <t xml:space="preserve">Typo</t>
  </si>
  <si>
    <t xml:space="preserve">Change “negotiate the algorithms also” to “negotiate the algorithm also”. There is only one combined mode (AEAD) algorithm to be negotiated for 802.15.4</t>
  </si>
  <si>
    <t xml:space="preserve">I-48</t>
  </si>
  <si>
    <t xml:space="preserve">17</t>
  </si>
  <si>
    <t xml:space="preserve">4.2</t>
  </si>
  <si>
    <t xml:space="preserve">12</t>
  </si>
  <si>
    <t xml:space="preserve">Figure 1 shows mostly the data plane. The MAC Management Services and MLME-SAP interface have to be drawn apart in a management plane, avoiding mistakes like the MLME-SAP is in "data higher layer". Moreover, the draft describes the  KMP specification is in the data plane. IEEE 802.15 Standards do not specify the management plane, only the SAP, including this draft.</t>
  </si>
  <si>
    <t xml:space="preserve">Please correct Figure 1.</t>
  </si>
  <si>
    <t xml:space="preserve">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t>
  </si>
  <si>
    <t xml:space="preserve">13-Jan-2021 07:32:01 UTC-12</t>
  </si>
  <si>
    <t xml:space="preserve">I-90</t>
  </si>
  <si>
    <t xml:space="preserve">referenced "standards"?   I see only one standard which defines PHYs,  and one amendment to that standard, in the normative references. What other standards defining PHYs are expected to be used with 802.15.9?  Please identify. Alternately reword.</t>
  </si>
  <si>
    <t xml:space="preserve">"Some PHYs provide  low data rates and limited PHY packet sizes;"</t>
  </si>
  <si>
    <t xml:space="preserve">I-46</t>
  </si>
  <si>
    <t xml:space="preserve">Which reference standards?</t>
  </si>
  <si>
    <t xml:space="preserve">Please add references to these "reference standards"</t>
  </si>
  <si>
    <t xml:space="preserve">Change to ”"Some PHYs provide  low data rates and limited PHY packet sizes." as done in i-90.</t>
  </si>
  <si>
    <t xml:space="preserve">I-47</t>
  </si>
  <si>
    <t xml:space="preserve">4</t>
  </si>
  <si>
    <t xml:space="preserve">The statement "under some environmental conditions the transmission of large packets over the wireless medium, even when supported by the PHY packet structure, is unlikely to be successful" is misleading, as the same can be said of the transmission of short packets. The KMP service is above the MAC layer and as such is independent of the PHY layer, which is a basic principle of the OSI model. Consequently, mentioning phenomena in the PHY layer is irrelevant.</t>
  </si>
  <si>
    <t xml:space="preserve">Please delete "under some environmental conditions the transmission of large packets over the wireless medium,
even when supported by the PHY packet structure, is unlikely to be successful"</t>
  </si>
  <si>
    <t xml:space="preserve">Change to ”Even when the PHY layer supports large frames, there are benefits for fragmenting the packets to smaller frames.”</t>
  </si>
  <si>
    <t xml:space="preserve">13-Jan-2021 07:33:39 UTC-12</t>
  </si>
  <si>
    <t xml:space="preserve">I-91</t>
  </si>
  <si>
    <t xml:space="preserve">"standards" again. 802.15.4 (and all approved and proposed amendments thereto) are a single standard.</t>
  </si>
  <si>
    <t xml:space="preserve">"standard".</t>
  </si>
  <si>
    <t xml:space="preserve">Change to ”defined in IEEE Std 802.15.4.”</t>
  </si>
  <si>
    <t xml:space="preserve">12-Jan-2021 01:28:10 UTC-12</t>
  </si>
  <si>
    <t xml:space="preserve">I-42</t>
  </si>
  <si>
    <t xml:space="preserve">Murthy, Rajesh</t>
  </si>
  <si>
    <t xml:space="preserve">rkrish@ieee.org</t>
  </si>
  <si>
    <t xml:space="preserve">Abstain</t>
  </si>
  <si>
    <t xml:space="preserve">GAPASK Inc,.</t>
  </si>
  <si>
    <t xml:space="preserve">General</t>
  </si>
  <si>
    <t xml:space="preserve">18</t>
  </si>
  <si>
    <t xml:space="preserve">4.3</t>
  </si>
  <si>
    <t xml:space="preserve">Clarification requested - when the standard says, "performed hop by hop" - is the expectation that each device at the "hop" does this? If so, should the enterprise look for compliance on each network device?</t>
  </si>
  <si>
    <t xml:space="preserve">N/A</t>
  </si>
  <si>
    <t xml:space="preserve">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t>
  </si>
  <si>
    <t xml:space="preserve">I-50</t>
  </si>
  <si>
    <t xml:space="preserve">In the statement "the KMPs internally handle lost messages" How? It is not clear where the handling of lost messages is specified. ARQ? HARQ?</t>
  </si>
  <si>
    <t xml:space="preserve">Please add the appropriate reference in the draft, or delete if lack of evidence to support the statement.</t>
  </si>
  <si>
    <t xml:space="preserve">Change “Further, the KMPs internally handle lost messages, thus the lack of a multi-hop
acknowledgment is not a limitation.” to “Further, the KMPs are normally used on lossy environments, and they have to work even when frames are lost, thus the lack of a multi-hop acknowledgment is not a limitation.</t>
  </si>
  <si>
    <t xml:space="preserve">I-49</t>
  </si>
  <si>
    <t xml:space="preserve">In KPMs, singular or plural? Specification of 1 protocol with different configurations?</t>
  </si>
  <si>
    <t xml:space="preserve">Please clarify across the draft and title</t>
  </si>
  <si>
    <t xml:space="preserve">There are several dozen KMPs defined in different standardization bodies, and this standard defines how to use half a dozen of them. This standard is written in a way where it is KMP agnostic, and just provides a method of transmitting KMP packets over the network.</t>
  </si>
  <si>
    <t xml:space="preserve">I-52</t>
  </si>
  <si>
    <t xml:space="preserve">22</t>
  </si>
  <si>
    <t xml:space="preserve">The statement "group key management support" requires some clarification as the draft is specified in terms of 2 entities. What is the mechanism for refreshing and disseminating a group key?</t>
  </si>
  <si>
    <t xml:space="preserve">Please describe how to disseminate group keys.</t>
  </si>
  <si>
    <t xml:space="preserve">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t>
  </si>
  <si>
    <t xml:space="preserve">I-51</t>
  </si>
  <si>
    <t xml:space="preserve">Verb "provide" repeated</t>
  </si>
  <si>
    <t xml:space="preserve">Consider changing one verb</t>
  </si>
  <si>
    <r>
      <rPr>
        <sz val="10"/>
        <rFont val="Arial"/>
        <family val="2"/>
        <charset val="1"/>
      </rPr>
      <t xml:space="preserve">Change ”</t>
    </r>
    <r>
      <rPr>
        <sz val="10"/>
        <rFont val="TimesNewRoman"/>
        <family val="0"/>
        <charset val="128"/>
      </rPr>
      <t xml:space="preserve">The KMP services provided here can provide” to ”The KMPs used by this standard may provide”</t>
    </r>
  </si>
  <si>
    <t xml:space="preserve">I-53</t>
  </si>
  <si>
    <t xml:space="preserve">4.4</t>
  </si>
  <si>
    <t xml:space="preserve">25</t>
  </si>
  <si>
    <t xml:space="preserve">Typing</t>
  </si>
  <si>
    <t xml:space="preserve">Please replace "an SA" by "a SA"</t>
  </si>
  <si>
    <t xml:space="preserve">An SA is correct spelling.</t>
  </si>
  <si>
    <t xml:space="preserve">I-54</t>
  </si>
  <si>
    <t xml:space="preserve">The statement "An implementer of this standard" is constrained to devices complying with IEEE 802.15.4-2020, due to compliance on PIB values for 15.4, etc.</t>
  </si>
  <si>
    <t xml:space="preserve">Please clarify early on in the draft under general assumptions that the draft specification is for support of 15.4.</t>
  </si>
  <si>
    <t xml:space="preserve">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t>
  </si>
  <si>
    <t xml:space="preserve">I-11</t>
  </si>
  <si>
    <t xml:space="preserve">29</t>
  </si>
  <si>
    <t xml:space="preserve">Add reference to Annex F to section 4.4.</t>
  </si>
  <si>
    <t xml:space="preserve">Add follow text to the end of 4.4: “Short summary of the types of SAs in IEEE Std 802.15.4 can be found from Annex F.”</t>
  </si>
  <si>
    <t xml:space="preserve">I-55</t>
  </si>
  <si>
    <t xml:space="preserve">4.5</t>
  </si>
  <si>
    <t xml:space="preserve">31</t>
  </si>
  <si>
    <t xml:space="preserve">Please replace "any time" with "anytime"</t>
  </si>
  <si>
    <t xml:space="preserve">Any time is also correct format.</t>
  </si>
  <si>
    <t xml:space="preserve">12-Jan-2021 01:33:47 UTC-12</t>
  </si>
  <si>
    <t xml:space="preserve">I-43</t>
  </si>
  <si>
    <t xml:space="preserve">Diagrams helps visualize the flow better given the previous sections and figures 2, 3, 4 on the payloads. This is not a requirement but something that helps connects the various sections for clarity and better understanding</t>
  </si>
  <si>
    <t xml:space="preserve">Commenter did not provide any actionable action in proposed change, and did not identify which kind of diagram would be needed. The process flow depends on environment and options used (beaconing, non-beaconing, doing association or not doing association etc) and which KMP is used.</t>
  </si>
  <si>
    <t xml:space="preserve">I-56</t>
  </si>
  <si>
    <t xml:space="preserve">33</t>
  </si>
  <si>
    <t xml:space="preserve">Std style</t>
  </si>
  <si>
    <t xml:space="preserve">Please replace "is true" with "set to TRUE"</t>
  </si>
  <si>
    <t xml:space="preserve">I-57</t>
  </si>
  <si>
    <t xml:space="preserve">39</t>
  </si>
  <si>
    <t xml:space="preserve">Please replace "start" with "starts"</t>
  </si>
  <si>
    <t xml:space="preserve">I-20</t>
  </si>
  <si>
    <t xml:space="preserve">19</t>
  </si>
  <si>
    <t xml:space="preserve">4.8</t>
  </si>
  <si>
    <t xml:space="preserve">Add a Note, that the Total Upper-Layer Frame Size field is only 16-bit, thus regardless of the PHY frame size, the maximum KMP payload size is 65535.</t>
  </si>
  <si>
    <t xml:space="preserve">Add to the end of 4.8 following: “The Total Upper-Layer Frame Size field of the MPX IE is two octets, thus regardless of the maximum size of the underlaying PHY the maximum KMP payload size is 65535 octets.”</t>
  </si>
  <si>
    <t xml:space="preserve">I-59</t>
  </si>
  <si>
    <t xml:space="preserve">5.1</t>
  </si>
  <si>
    <t xml:space="preserve">"between" repeated</t>
  </si>
  <si>
    <t xml:space="preserve">Replace "payloads between multiple" with "multiple payloads of"</t>
  </si>
  <si>
    <t xml:space="preserve">I-60</t>
  </si>
  <si>
    <t xml:space="preserve">In "a MAC link", link is associated to PHY layer or generic term for communication link</t>
  </si>
  <si>
    <t xml:space="preserve">Please replace "nodes connected by a MAC link" with "MAC entities"</t>
  </si>
  <si>
    <t xml:space="preserve">I-58</t>
  </si>
  <si>
    <t xml:space="preserve">4.6</t>
  </si>
  <si>
    <t xml:space="preserve">Please replace ".(See clause 9)." with "(see clause 9).</t>
  </si>
  <si>
    <t xml:space="preserve">13-Jan-2021 05:22:02 UTC-12</t>
  </si>
  <si>
    <t xml:space="preserve">I-61</t>
  </si>
  <si>
    <t xml:space="preserve">Assurance of received MAC frames can resemble MPX data</t>
  </si>
  <si>
    <t xml:space="preserve">Please add "and MAC filtering" after "acknowledgment"</t>
  </si>
  <si>
    <t xml:space="preserve">Rejected. The proposed change is not clear, as there is two words of “acknowledgment” on line 25, and adding and MAC filtering after either one of them does not make any sense.</t>
  </si>
  <si>
    <t xml:space="preserve">I-62</t>
  </si>
  <si>
    <t xml:space="preserve">Please replace" within the MAC" with "by the MAC" and delete "and is not apparent to the
user of the MPX data service.", which is redundant.</t>
  </si>
  <si>
    <t xml:space="preserve">13-Jan-2021 07:53:00 UTC-12</t>
  </si>
  <si>
    <t xml:space="preserve">I-93</t>
  </si>
  <si>
    <t xml:space="preserve">28</t>
  </si>
  <si>
    <t xml:space="preserve">"The receiving side must anticipate duplicate frames".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t>
  </si>
  <si>
    <t xml:space="preserve">Delete the sentence and the sentence that follows.</t>
  </si>
  <si>
    <t xml:space="preserve">I-63</t>
  </si>
  <si>
    <t xml:space="preserve">The statement "The receiving side must anticipate duplicate frames to accommodate.." seems incorrect as the MAC filtering should discard unacknowledged frames</t>
  </si>
  <si>
    <t xml:space="preserve">Please clarify</t>
  </si>
  <si>
    <t xml:space="preserve">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t>
  </si>
  <si>
    <t xml:space="preserve">I-64</t>
  </si>
  <si>
    <t xml:space="preserve">In "send the frame..", which frame? ACK frame? MAC frame?</t>
  </si>
  <si>
    <t xml:space="preserve">Change to say “data frame”.</t>
  </si>
  <si>
    <t xml:space="preserve">I-12</t>
  </si>
  <si>
    <t xml:space="preserve">How is this timeout configured.</t>
  </si>
  <si>
    <t xml:space="preserve">Add a way to configure the timeout, and add reference to it here.</t>
  </si>
  <si>
    <t xml:space="preserve">Add macMpxReassemblyTimeout to PIB, and refer it here.</t>
  </si>
  <si>
    <t xml:space="preserve">I-65</t>
  </si>
  <si>
    <t xml:space="preserve">35</t>
  </si>
  <si>
    <t xml:space="preserve">In the statement "There is a signaling mechanism allowing either end to request that the transfer be aborted" is bogus.</t>
  </si>
  <si>
    <t xml:space="preserve">Please refer the clause in 15.4-2020 that specifies the transfer to be aborted</t>
  </si>
  <si>
    <t xml:space="preserve">Change “There is signaling” to “In the MPX data service there is signaling”.</t>
  </si>
  <si>
    <t xml:space="preserve">13-Jan-2021 07:57:26 UTC-12</t>
  </si>
  <si>
    <t xml:space="preserve">I-94</t>
  </si>
  <si>
    <t xml:space="preserve">36</t>
  </si>
  <si>
    <t xml:space="preserve">"might" is a dodgy word to use here.  I think in this case "may" is appropriate (both times), as this standard provides a means of signaling abort as described here.  This is an optional behavior within the scope of this standard.</t>
  </si>
  <si>
    <t xml:space="preserve">Change "might" to "may"</t>
  </si>
  <si>
    <t xml:space="preserve">I-68</t>
  </si>
  <si>
    <t xml:space="preserve">Too many "it"s</t>
  </si>
  <si>
    <t xml:space="preserve">Replace "and it might" with "and recipient may"</t>
  </si>
  <si>
    <t xml:space="preserve">I-67</t>
  </si>
  <si>
    <t xml:space="preserve">In "to finish it" what is it?</t>
  </si>
  <si>
    <t xml:space="preserve">Change “finish it” to “finish the transaction”</t>
  </si>
  <si>
    <t xml:space="preserve">I-66</t>
  </si>
  <si>
    <t xml:space="preserve">Please replace "might" by "may"</t>
  </si>
  <si>
    <t xml:space="preserve">I-70</t>
  </si>
  <si>
    <t xml:space="preserve">37</t>
  </si>
  <si>
    <t xml:space="preserve">where is "abort message" specified</t>
  </si>
  <si>
    <t xml:space="preserve">Please add a reference to the clause in 15.4, where the abort message is specified.</t>
  </si>
  <si>
    <t xml:space="preserve">We are not talking about the 15.4 here, we are describing the MPX data service layer. The MPX layer provides such feature.</t>
  </si>
  <si>
    <t xml:space="preserve">I-69</t>
  </si>
  <si>
    <t xml:space="preserve">Replace "it can" with "currently in"</t>
  </si>
  <si>
    <t xml:space="preserve">Revised, change “it can” to “recipient can”. </t>
  </si>
  <si>
    <t xml:space="preserve">08-Jan-2021 05:11:27 UTC-12</t>
  </si>
  <si>
    <t xml:space="preserve">I-1</t>
  </si>
  <si>
    <t xml:space="preserve">Thomas, Angela</t>
  </si>
  <si>
    <t xml:space="preserve">a.n.thomas@ieee.org</t>
  </si>
  <si>
    <t xml:space="preserve">RAC Coordination</t>
  </si>
  <si>
    <t xml:space="preserve">N/a</t>
  </si>
  <si>
    <t xml:space="preserve">4-5</t>
  </si>
  <si>
    <t xml:space="preserve">RAC comment:  modify the sentence on p.19, lines 4 and 5 to read:
To be able to send or receive a packet securely, IEEE Std 802.15.4 requires that the originator and the
recipient of the frame know the extended address (see IEEE Std 802.15.4) of the other end.</t>
  </si>
  <si>
    <t xml:space="preserve"> </t>
  </si>
  <si>
    <t xml:space="preserve">Change to ”To be able to send or receive a packet securely, IEEE Std 802.15.4 requires that the originator and the recipient of the frame know the extended address (see IEEE Std 802.15.4) of the other end.” as proposed in the comment section.</t>
  </si>
  <si>
    <t xml:space="preserve">13-Jan-2021 08:03:46 UTC-12</t>
  </si>
  <si>
    <t xml:space="preserve">I-95</t>
  </si>
  <si>
    <t xml:space="preserve">20</t>
  </si>
  <si>
    <t xml:space="preserve">1</t>
  </si>
  <si>
    <t xml:space="preserve">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"it is considered acceptable behavior" suggests a "may" (acceptable behavior within the scope of this standard).</t>
  </si>
  <si>
    <t xml:space="preserve">Replace first two sentences  (up to "Further") with: "If a fragment is received out of order, the inbound fragmentation processing of the receiving device may declared failed and the transaction terminated.   Delete "Further" in the next sentence.</t>
  </si>
  <si>
    <t xml:space="preserve">I-72</t>
  </si>
  <si>
    <t xml:space="preserve">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t>
  </si>
  <si>
    <t xml:space="preserve">Please replace "try to handle out of order fragments, e.g., if a
fragment is lost (i.e., the inbound state machine registers a skipped fragment), the inbound processing fails;
this is considered an acceptable behavior." with "process out of order fragments, i.e.,  retransmissions or lost fragments, see clause  9.1"</t>
  </si>
  <si>
    <t xml:space="preserve">Duplicate of i-95. Replace first two sentences  (up to "Further") with: "If a fragment is received out of order, the inbound fragmentation processing of the receiving device may declared failed and the transaction terminated.   Delete "Further" in the next sentence.</t>
  </si>
  <si>
    <t xml:space="preserve">I-71</t>
  </si>
  <si>
    <t xml:space="preserve">"handle out" at reading</t>
  </si>
  <si>
    <t xml:space="preserve">Please replace "handle" with "process" or place a "," after "handle"</t>
  </si>
  <si>
    <t xml:space="preserve">I-75</t>
  </si>
  <si>
    <t xml:space="preserve">5.2.1</t>
  </si>
  <si>
    <t xml:space="preserve">Figure reference</t>
  </si>
  <si>
    <t xml:space="preserve">Please replace "The figure" with "Figure 2"</t>
  </si>
  <si>
    <t xml:space="preserve">I-73</t>
  </si>
  <si>
    <t xml:space="preserve">The next 2 sentences seem redundant. 1st sentence "Further, it is possible…" there is no need to indicate what a higher layer does. 2nd  sentence "Thus, the acknowledgment should only be…"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t>
  </si>
  <si>
    <t xml:space="preserve">Please rephrase accordingly and please change "made it to" with "was received by"</t>
  </si>
  <si>
    <t xml:space="preserve">Change “made it to” to “was received by”. </t>
  </si>
  <si>
    <t xml:space="preserve">I-74</t>
  </si>
  <si>
    <t xml:space="preserve">8</t>
  </si>
  <si>
    <t xml:space="preserve">Reference to primitive specification</t>
  </si>
  <si>
    <t xml:space="preserve">Please replace "presented to the peer entity" with "passed to the corresponding entity, see clause X.", where X is the clause number with the specification of the intended primitive.</t>
  </si>
  <si>
    <t xml:space="preserve">The primitive used are those described in clause 5.2. Change “presented to the peer entity” with “passed to the next higher layer”.</t>
  </si>
  <si>
    <t xml:space="preserve">I-13</t>
  </si>
  <si>
    <t xml:space="preserve">21</t>
  </si>
  <si>
    <t xml:space="preserve">13</t>
  </si>
  <si>
    <t xml:space="preserve">Invalid use of word “should”. I do not think this should be recommended behavior.</t>
  </si>
  <si>
    <t xml:space="preserve">Change “should be sent” to “is often sent”.</t>
  </si>
  <si>
    <t xml:space="preserve">13-Jan-2021 08:18:32 UTC-12</t>
  </si>
  <si>
    <t xml:space="preserve">I-97</t>
  </si>
  <si>
    <t xml:space="preserve">"might" is the wrong word.  "may" is correct (as the optional behavior is within the scope of this standard)</t>
  </si>
  <si>
    <t xml:space="preserve">I-15</t>
  </si>
  <si>
    <t xml:space="preserve">Add text to describe how the originator MAC can know that abort matches the sending transaction.</t>
  </si>
  <si>
    <t xml:space="preserve">Add following text to the end of paragraph: “When receiving the MPX IE with Transfer type of aborted the Originator MAC can find matching transaction by matching the Source and Destination addresses and the Transaction ID.”</t>
  </si>
  <si>
    <t xml:space="preserve">13-Jan-2021 08:16:48 UTC-12</t>
  </si>
  <si>
    <t xml:space="preserve">I-96</t>
  </si>
  <si>
    <t xml:space="preserve">"the MCPSDATA.confirm returns a status of TRANSACTION_EXPIRED" is not correct per 802.15.4-2020.  At least not as far as I can find.  TRANSACTION_EXPIRED is used in indirect transmission, DSME, TSCH, and when a critical transaction limit expires.  In the case of retransmission failure, the correct status would be "NO_ACK".</t>
  </si>
  <si>
    <t xml:space="preserve">Change to "NO_ACK".</t>
  </si>
  <si>
    <t xml:space="preserve">Change all ”TRANSACTION_EXPIRED” to ”NO_ACK”. Also fix MPX layer to MPX data service in second sentence using TRANSACTION_EXPIRED.</t>
  </si>
  <si>
    <t xml:space="preserve">I-29</t>
  </si>
  <si>
    <t xml:space="preserve">Figure 3. On the right side it is refering to “at some point … will timeout”. This needs to be clarified.</t>
  </si>
  <si>
    <t xml:space="preserve">Add reference to the configuration entry for timeout.</t>
  </si>
  <si>
    <t xml:space="preserve">Refer to  macMpxReassemblyTimeout in the text, do not change Figure. Add following text: “If the  recipient does not receive the abort, it shall drop the transaction after timeout specified by the  macMpxReassemblyTimeout PIB attribute.”</t>
  </si>
  <si>
    <t xml:space="preserve">13-Jan-2021 14:02:26 UTC-12</t>
  </si>
  <si>
    <t xml:space="preserve">I-113</t>
  </si>
  <si>
    <t xml:space="preserve">5.2.2</t>
  </si>
  <si>
    <t xml:space="preserve">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t>
  </si>
  <si>
    <t xml:space="preserve">Move everything after the first sentence into the body of the clause (text following the clause).</t>
  </si>
  <si>
    <t xml:space="preserve">As specified in i-33: Remove “If the Key Identifier Mode …. of the originator of the group key”, and replace it with following reference: “The KeySource parameter shall be formatted as described in the section 9.4.4.2 of the IEEE 802.15.4-2020.”</t>
  </si>
  <si>
    <t xml:space="preserve">13-Jan-2021 08:21:31 UTC-12</t>
  </si>
  <si>
    <t xml:space="preserve">I-98</t>
  </si>
  <si>
    <t xml:space="preserve">6</t>
  </si>
  <si>
    <t xml:space="preserve">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t>
  </si>
  <si>
    <t xml:space="preserve">Add "maximum fragment size" parameter to the MPX-DATA.request</t>
  </si>
  <si>
    <t xml:space="preserve">Add macMpxMaxFragmentSize PIB value, and add text to 5.1 as follows: “The MPX data service shall limit each MPX IE Content field to maximum of macMpxMaxFragmentSize octets.</t>
  </si>
  <si>
    <t xml:space="preserve">09-Jan-2021 10:39:22 UTC-12</t>
  </si>
  <si>
    <t xml:space="preserve">I-35</t>
  </si>
  <si>
    <t xml:space="preserve">Table 2. The KeyIndex can also be ignored in some cases, document that.</t>
  </si>
  <si>
    <t xml:space="preserve">Add following text to the end of Description of the KeyIndex: “This parameter is ignored if the KeyIdMode parameter is ignored or set to 0x00”</t>
  </si>
  <si>
    <t xml:space="preserve">I-34</t>
  </si>
  <si>
    <t xml:space="preserve">Table 2. The description of the KeySource is wrong, it is never invalid, but it is ignored in some cases.</t>
  </si>
  <si>
    <t xml:space="preserve">Change “This parameter is invalid if ...” to “This parameter is ignored if ...”.</t>
  </si>
  <si>
    <t xml:space="preserve">I-33</t>
  </si>
  <si>
    <t xml:space="preserve">Table 2. There is no point of repeating the description of the KeySource from the IEEE 802.15.4-2020 here. Change it to reference.</t>
  </si>
  <si>
    <t xml:space="preserve">Remove “If the Key Identifier Mode …. of the originator of the group key”, and replace it with following reference: “For KeySource field shall be formatted as described in the section 9.4.4.2 of the IEEE 802.15.4-2020.”</t>
  </si>
  <si>
    <t xml:space="preserve">Remove “If the Key Identifier Mode …. of the originator of the group key”, and replace it with following reference: “The KeySource parameter shall be formatted as described in the section 9.4.4.2 of the IEEE 802.15.4-2020.”</t>
  </si>
  <si>
    <t xml:space="preserve">I-32</t>
  </si>
  <si>
    <t xml:space="preserve">Table 2. The description of KeyIdMode is wrong, the parameter is never invalid, but it is ignored.</t>
  </si>
  <si>
    <t xml:space="preserve">13-Jan-2021 08:24:59 UTC-12</t>
  </si>
  <si>
    <t xml:space="preserve">I-99</t>
  </si>
  <si>
    <t xml:space="preserve">5.2.3</t>
  </si>
  <si>
    <t xml:space="preserve">"will" is a statement of fact, but in fact, this sentence and the following sentence are defining required behavior within the scope of this standards.  So "shall" is the correct word per 1.5</t>
  </si>
  <si>
    <t xml:space="preserve">Change "will" to "shall" (twice).</t>
  </si>
  <si>
    <t xml:space="preserve">I-36</t>
  </si>
  <si>
    <t xml:space="preserve">Table 3. Add reason why we point to 8.2.2 of the IEEE 802.15.4-2020.</t>
  </si>
  <si>
    <t xml:space="preserve">Add following text to end of valid range of Status: “for list of generic errors”.</t>
  </si>
  <si>
    <t xml:space="preserve">I-37</t>
  </si>
  <si>
    <t xml:space="preserve">5.3.2</t>
  </si>
  <si>
    <t xml:space="preserve">Table 5. There usually are no corresponding MPX-DATA.confirm, as this is called before it is received, there is always corresponding MPX-DATA.request.</t>
  </si>
  <si>
    <t xml:space="preserve">Change “MPX-DATA.confirm” to “MPX-DATA.request”</t>
  </si>
  <si>
    <t xml:space="preserve">I-104</t>
  </si>
  <si>
    <t xml:space="preserve">5.3.3</t>
  </si>
  <si>
    <t xml:space="preserve">11</t>
  </si>
  <si>
    <t xml:space="preserve">There is no normative content in this sub-clause. I think the confirm is generated upon completion of the purge request. In fact I think it is required that the MPX service issue the confirm upon completion of the purge request.</t>
  </si>
  <si>
    <t xml:space="preserve">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t>
  </si>
  <si>
    <t xml:space="preserve">Add after Table: The MPX-PURGE.confirm shall be generated upon completion of the MPX-PURGE.request with the MpxHandle set to the value of MpxHandle provided in the corresponding MPX-PURGE.request, and with the Status value set according to the result of the request as described in 5.3.2</t>
  </si>
  <si>
    <t xml:space="preserve">13-Jan-2021 08:39:01 UTC-12</t>
  </si>
  <si>
    <t xml:space="preserve">I-100</t>
  </si>
  <si>
    <t xml:space="preserve">"If an MPX payload has left the transaction queue, the handle will not be found, and the MPX payload can no longer be purged, and Status of MPXPURGE. confirm will be set to INVALID_HANDLE."  This needs to be stated as a requirement.</t>
  </si>
  <si>
    <t xml:space="preserve">"If an MPX payload associated with the provided handle has left the transaction queue, the MPX payload can not be purged and the MPXPURGE.confirm primitive shall be generated with Status set to INVALID_HANDLE."</t>
  </si>
  <si>
    <t xml:space="preserve">"If an MPX payload associated with the provided handle has left the transaction queue, the MPX payload can not be purged and the MPX-PURGE.confirm primitive shall be generated with Status set to INVALID_HANDLE."</t>
  </si>
  <si>
    <t xml:space="preserve">13-Jan-2021 14:02:25 UTC-12</t>
  </si>
  <si>
    <t xml:space="preserve">I-102</t>
  </si>
  <si>
    <t xml:space="preserve">5</t>
  </si>
  <si>
    <t xml:space="preserve">It would help to define an abort message. I think an abort message is a data or MP frame containing an MPX IE with the Transfer type field set to either 0b110 with the Total
Upper-Layer Frame Size field omitted (in the context of MPXPURGE.request).</t>
  </si>
  <si>
    <t xml:space="preserve">Add at line 5: When generated, the abort message is a data frame or a multi-purpose frame containing an MPX IE with the Transfer type field set to either 0b110 with the Total
Upper-Layer Frame Size field omitted.</t>
  </si>
  <si>
    <t xml:space="preserve">Add at line 6: When generated, the abort message is a data frame or a multi-purpose frame containing an MPX IE with the Transfer type field set to 0b110.</t>
  </si>
  <si>
    <t xml:space="preserve">13-Jan-2021 12:42:27 UTC-12</t>
  </si>
  <si>
    <t xml:space="preserve">I-101</t>
  </si>
  <si>
    <t xml:space="preserve">"and optionally an abort message is sent to the other end, if the SendAbort parameter is TRUE." can be read as this is an optional behavior, which is wrong. It is a conditional required behavior.  This is easily fixed.</t>
  </si>
  <si>
    <t xml:space="preserve">If SendAbort is TRUE, an abort message without  shall be  sent to the intended recipient .</t>
  </si>
  <si>
    <t xml:space="preserve">Change to “If SendAbort is set to TRUE, an abort message shall be sent to the intended recipient.”</t>
  </si>
  <si>
    <t xml:space="preserve">I-103</t>
  </si>
  <si>
    <t xml:space="preserve">Using "will" to state a requirement (no no). "The MPX-PURGE.request will also issue a corresponding MCPS-PURGE.request to the MAC data service, provided it has an MCPS-DATA.request in process when the MPX-PURGE.request is called."</t>
  </si>
  <si>
    <t xml:space="preserve">Change to:  If the  MPX-PURGE.request is received while the MPX service has an MCPS-DATA.request in process, a corresponding MCPS-PURGE.request is issued to the MAC data service.</t>
  </si>
  <si>
    <t xml:space="preserve">I-105</t>
  </si>
  <si>
    <t xml:space="preserve">6.1</t>
  </si>
  <si>
    <t xml:space="preserve">"there are some other management interfaces, but those might depend on the KMP used" is not very good standards language.  The paragraph is wordy and awkward, but this sentence is also wrong.</t>
  </si>
  <si>
    <t xml:space="preserve">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t>
  </si>
  <si>
    <t xml:space="preserve">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t>
  </si>
  <si>
    <t xml:space="preserve">I-76</t>
  </si>
  <si>
    <t xml:space="preserve">Unclear use of "should".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t>
  </si>
  <si>
    <t xml:space="preserve">Please rephrase accordingly.</t>
  </si>
  <si>
    <t xml:space="preserve">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t>
  </si>
  <si>
    <t xml:space="preserve">I-77</t>
  </si>
  <si>
    <t xml:space="preserve">"security level 0" cannot be found under search in the PDF document.</t>
  </si>
  <si>
    <t xml:space="preserve">Please add a reference to clause where "security level 0" is specified</t>
  </si>
  <si>
    <t xml:space="preserve">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t>
  </si>
  <si>
    <t xml:space="preserve">I-78</t>
  </si>
  <si>
    <t xml:space="preserve">There is no need to change configuration aka "security level"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"security level 0" means no security.</t>
  </si>
  <si>
    <t xml:space="preserve">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t>
  </si>
  <si>
    <t xml:space="preserve">I-17</t>
  </si>
  <si>
    <t xml:space="preserve">Add note that there is no security policy checking for the Multiplex ID field defined in 802.15.4.</t>
  </si>
  <si>
    <t xml:space="preserve">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t>
  </si>
  <si>
    <t xml:space="preserve">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t>
  </si>
  <si>
    <t xml:space="preserve">I-16</t>
  </si>
  <si>
    <t xml:space="preserve">Second paragraph does not describe an alternative for security level 0, as the secExempt also uses security level 0, it describes an alternative way for the IE filtering described in the previous paragraph.</t>
  </si>
  <si>
    <t xml:space="preserve">Change “An alternative to using security level 0 would be” to “An alternative approach would be”.</t>
  </si>
  <si>
    <t xml:space="preserve">I-106</t>
  </si>
  <si>
    <t xml:space="preserve">6.2.2</t>
  </si>
  <si>
    <t xml:space="preserve">Stating that some higher layer "typically initiates" the KMP process using this primitive makes me wonder what it might it do atypically.  Notwithstanding that mystery, I am sure any method other than using this primitive is out of scope of this standard. So when this standard is used "typically" == "is".</t>
  </si>
  <si>
    <t xml:space="preserve">Delete "typically".</t>
  </si>
  <si>
    <t xml:space="preserve">I-114</t>
  </si>
  <si>
    <t xml:space="preserve">"might affect" is not correct.</t>
  </si>
  <si>
    <t xml:space="preserve">Change "might affect" to "affects".</t>
  </si>
  <si>
    <t xml:space="preserve">Change ”might affect” to ”affets” on line 3 of page 31.</t>
  </si>
  <si>
    <t xml:space="preserve">I-107</t>
  </si>
  <si>
    <t xml:space="preserve">32</t>
  </si>
  <si>
    <t xml:space="preserve">The intro suggests this primitive does something, but no normative behavior are defined.  I am thinking that there should be some. Like initiating a KMP process? Something like "upon receipt of this primitive the KMP process described in [appropriate reference] is initiated.</t>
  </si>
  <si>
    <t xml:space="preserve">Add normative text as suggested in the comment.</t>
  </si>
  <si>
    <t xml:space="preserve">Add sentence on line 12. On recepit of the KMP-CREATE.request the KMP layer shall start the KMP which transmits KMP packets between the peers.</t>
  </si>
  <si>
    <t xml:space="preserve">I-109</t>
  </si>
  <si>
    <t xml:space="preserve">6.4.2</t>
  </si>
  <si>
    <t xml:space="preserve">What causes the KMP-CREATE.indication to be generated? Presumably upon recpetion of a message from a peer device to start a KMP. It would help to provide a cross reference.</t>
  </si>
  <si>
    <t xml:space="preserve">Add cross reference to where the event(s) that cause the primitive to be generated are defined such as "The KMP-CREATE.indication shall be generated when [something happens] as defined in [8.&lt;something&gt;].</t>
  </si>
  <si>
    <t xml:space="preserve">Add to first paragraph of 6.2.4: KMP-CREATE.indication shall be generated when the KMP finishes its processing and has the keying material ready.</t>
  </si>
  <si>
    <t xml:space="preserve">I-18</t>
  </si>
  <si>
    <t xml:space="preserve">Add comment about rekeying.</t>
  </si>
  <si>
    <t xml:space="preserve">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t>
  </si>
  <si>
    <t xml:space="preserve">I-108</t>
  </si>
  <si>
    <t xml:space="preserve">6.2.3</t>
  </si>
  <si>
    <t xml:space="preserve">9</t>
  </si>
  <si>
    <t xml:space="preserve">"Note that this call is done almost immediately" is I think stating a requirement, not information. Or it should be.</t>
  </si>
  <si>
    <t xml:space="preserve">Change sentence to: "This primitive shall be generated upon reception of the KMP-CREATE.request to indicate that the key management
operation was successfully started or to indicate that the key management operation could not be started." 
Then define the values of the Status parameter for each case (sucess or not).</t>
  </si>
  <si>
    <t xml:space="preserve">Change sentence to: "This primitive shall be generated upon reception of the KMP-CREATE.request to indicate that the key management
operation was successfully started or to indicate that the key management operation could not be started. If operation was successfully started KMP-CREATE.confirm will be called with Status set to SUCCESS." </t>
  </si>
  <si>
    <t xml:space="preserve">I-19</t>
  </si>
  <si>
    <t xml:space="preserve">38</t>
  </si>
  <si>
    <t xml:space="preserve">6.4.4</t>
  </si>
  <si>
    <t xml:space="preserve">There is no point of having KmpPayloadHandle for KMP-DELETE.indication as there is no corresponding response.</t>
  </si>
  <si>
    <t xml:space="preserve">Remove line 14 KmpPayloadHandle, and remove the KmpPayloadHandle from Table 15.</t>
  </si>
  <si>
    <t xml:space="preserve">I-110</t>
  </si>
  <si>
    <t xml:space="preserve">40</t>
  </si>
  <si>
    <t xml:space="preserve">7.1</t>
  </si>
  <si>
    <t xml:space="preserve">Delete "a value or" as it sounds like there can be one of two things following the length and ID, which is not true. 802.15.4 uses the word "content" so stick with that.</t>
  </si>
  <si>
    <t xml:space="preserve">Delete "a value or".</t>
  </si>
  <si>
    <t xml:space="preserve">I-30</t>
  </si>
  <si>
    <t xml:space="preserve">42</t>
  </si>
  <si>
    <t xml:space="preserve">7.3.1</t>
  </si>
  <si>
    <t xml:space="preserve">The 2nd row of table 18 should be header row also.</t>
  </si>
  <si>
    <t xml:space="preserve">Change 2nd row of the table 18 to be header row.</t>
  </si>
  <si>
    <t xml:space="preserve">13-Jan-2021 14:03:30 UTC-12</t>
  </si>
  <si>
    <t xml:space="preserve">I-115</t>
  </si>
  <si>
    <t xml:space="preserve">43</t>
  </si>
  <si>
    <t xml:space="preserve">Table 19, Abort description:  This use of "might" should be "may" (this is describing behavior permisible within the scope of this standard)</t>
  </si>
  <si>
    <t xml:space="preserve">Change "might" to "may".</t>
  </si>
  <si>
    <t xml:space="preserve">I-31</t>
  </si>
  <si>
    <t xml:space="preserve">7.3.2.2</t>
  </si>
  <si>
    <t xml:space="preserve">Table 19. Add text to the abort transfer type description specifying that the Transaction ID of the abort matches the incoming Transaction ID.</t>
  </si>
  <si>
    <t xml:space="preserve">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t>
  </si>
  <si>
    <t xml:space="preserve">I-112</t>
  </si>
  <si>
    <t xml:space="preserve">7.3.2.3</t>
  </si>
  <si>
    <t xml:space="preserve">This needs to be stated clearly as a requirement. The Transaction ID value shall be selected by the orginator to uniquely identify the transaction while in process. This is critical for fragmentation to work.</t>
  </si>
  <si>
    <t xml:space="preserve">Change first sentence to: The Transaction ID value shall be selected by the orginator to uniquely identify the transaction while in process</t>
  </si>
  <si>
    <t xml:space="preserve">I-111</t>
  </si>
  <si>
    <t xml:space="preserve">The wording of this "Note" has caused confusion (incorrect interpretation) to suggeset that there can only be 32 transactions in a network. As absurd as that seems given the context established by the prior sentence, it's happened.  A few words can make it more difficulat to misunderstand.</t>
  </si>
  <si>
    <t xml:space="preserve">Change to: Note that Transaction ID needs to
be unique between the two devices for which the transaction is established regardless of who is originator and who is responder</t>
  </si>
  <si>
    <t xml:space="preserve">I-14</t>
  </si>
  <si>
    <t xml:space="preserve">46</t>
  </si>
  <si>
    <t xml:space="preserve">9.1</t>
  </si>
  <si>
    <t xml:space="preserve">Change ”when there have not been fragments after a suitable timeout period” to ”when the frame has not been able to be reassmebled after a timeout period specifed by macMpxReassemblyTimeout”</t>
  </si>
  <si>
    <t xml:space="preserve">I-80</t>
  </si>
  <si>
    <t xml:space="preserve">47</t>
  </si>
  <si>
    <t xml:space="preserve">The 2nd decision block indicates if the last fragment is true, go to check fragment number decision block with an output "new fragment". That output cannot be possible as a new fragment coming from a last fragment decision as true.</t>
  </si>
  <si>
    <t xml:space="preserve">Please correct Figure 12.</t>
  </si>
  <si>
    <t xml:space="preserve">Figure 12 is correct. The Check fragment number will check whether this is duplicate fragment or whether it is new fragment we have not seen before.</t>
  </si>
  <si>
    <t xml:space="preserve">I-79</t>
  </si>
  <si>
    <t xml:space="preserve">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t>
  </si>
  <si>
    <t xml:space="preserve">Please introduce the use of retransmitted fragments in the so-called inbound.</t>
  </si>
  <si>
    <t xml:space="preserve">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t>
  </si>
  <si>
    <t xml:space="preserve">I-81</t>
  </si>
  <si>
    <t xml:space="preserve">48</t>
  </si>
  <si>
    <t xml:space="preserve">9.2</t>
  </si>
  <si>
    <t xml:space="preserve">In Figure 13, full is not necessarily correct, as the mpx frame may be max size or not.</t>
  </si>
  <si>
    <t xml:space="preserve">Please delete full in Figure 13, and at the end of the caption introduce a carry return.</t>
  </si>
  <si>
    <t xml:space="preserve">Change ”full” to ”full upper layer frame”. In Figure 13</t>
  </si>
  <si>
    <t xml:space="preserve">13-Jan-2021 07:44:54 UTC-12</t>
  </si>
  <si>
    <t xml:space="preserve">I-92</t>
  </si>
  <si>
    <t xml:space="preserve">In deed the fragmentation process of the outbound state machine needs to know the maximum fragment size. This is not a "should" (per word usage defined in 1.5).  This is a statement of fact.  It has to know this or it can not fragment.  So how does it know this? 
Note that the fragment size (as noted in clause 4) is not necessarily just the maximum PSDU the PHY can support, it should be determined based on what is likely to succeed. Determining  an appropriate value is not trivial. Which is why we leave it as "out of scope". Some means should be provided for the maximum size to be provided to the KMP sub-layer.</t>
  </si>
  <si>
    <t xml:space="preserve">Clarify how the fragment size is provided to the fragmentation process.  E.g. add a parameter to the MPX SAP.</t>
  </si>
  <si>
    <t xml:space="preserve">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
Also change lower limit of macMpxMaxFragmentSize from 0 to something larger.</t>
  </si>
  <si>
    <t xml:space="preserve">13-Jan-2021 06:49:13 UTC-12</t>
  </si>
  <si>
    <t xml:space="preserve">I-84</t>
  </si>
  <si>
    <t xml:space="preserve">49</t>
  </si>
  <si>
    <t xml:space="preserve">A.1</t>
  </si>
  <si>
    <t xml:space="preserve">Appears to be first use of EAP.</t>
  </si>
  <si>
    <t xml:space="preserve">Include full term at first use</t>
  </si>
  <si>
    <t xml:space="preserve">Revised, do expand here, and remove expansion on line 37.</t>
  </si>
  <si>
    <t xml:space="preserve">13-Jan-2021 07:02:24 UTC-12</t>
  </si>
  <si>
    <t xml:space="preserve">I-85</t>
  </si>
  <si>
    <t xml:space="preserve">50</t>
  </si>
  <si>
    <t xml:space="preserve">A.1.1</t>
  </si>
  <si>
    <t xml:space="preserve">It could be more clear that what is meant is that the format for  EAPOL-EAP is defined in 802.1X clause 11.8 EAPOL-EAP , so the reader knows where to find the format specification more easily.</t>
  </si>
  <si>
    <t xml:space="preserve">Change last part of this sentence to "in which case the PDU format will be EAPOL-EAP as defined in clause 11.8 of IEEE Std 802.1X-xxxx"</t>
  </si>
  <si>
    <t xml:space="preserve">Change last part of this sentence to "in which case the PDU format will be EAPOL-EAP as defined in clause 11.8 of IEEE Std 802.1X-2020"</t>
  </si>
  <si>
    <t xml:space="preserve">I-38</t>
  </si>
  <si>
    <t xml:space="preserve">52</t>
  </si>
  <si>
    <t xml:space="preserve">A.1.2.3</t>
  </si>
  <si>
    <t xml:space="preserve">Figure A.2. We have KMP IDs for IEEE 802.11/4WH, but the second and third exchange of figure A.2 only uses IEEE 802.1X/MKA.</t>
  </si>
  <si>
    <t xml:space="preserve">Should the second use of KMP be 802.11/4WH and third one to be 802.11/GKH. i.e., should the KMP ID and EAPOL be similar?</t>
  </si>
  <si>
    <t xml:space="preserve">Assigned to Don</t>
  </si>
  <si>
    <t xml:space="preserve">I-21</t>
  </si>
  <si>
    <t xml:space="preserve">55</t>
  </si>
  <si>
    <t xml:space="preserve">A.3.2.4</t>
  </si>
  <si>
    <t xml:space="preserve">The text says that KeyIndex is effecively reduced to 0x00-0x11, but this is wrong as the Latest Key AN as defined in the IEEE Std 802.1X-2020 Figure 11-10 says Latest Key AN is 2-bit field. Also KeyIndex of 0x00 is reserved by IEEE Std 802.15.4.</t>
  </si>
  <si>
    <t xml:space="preserve">Either change the text to say “KeyIndex is effectively reduced to 0x01-0x03”, or define that Latest Key AN is going to be lowest two bits of the KeyIndex, in which case Latest Key AN of 00, can also be used by setting KeyIndex of 0x04.</t>
  </si>
  <si>
    <t xml:space="preserve">I-22</t>
  </si>
  <si>
    <t xml:space="preserve">The text says that KeyIndex is effecively reduced to 0x00-0x11, but this is wrong as the Distributed Key AN as defined in the IEEE Std 802.1X-2020 Figure 11-11 says Distributed Key AN is 2-bit field. Also KeyIndex of 0x00 is reserved by IEEE Std 802.15.4.</t>
  </si>
  <si>
    <t xml:space="preserve">Either change the text to say “KeyIndex is effectively reduced to 0x01-0x03”, or define that Distributed Key AN is going to be lowest two bits of the KeyIndex, in which case Distributed Key AN of 00, can also be used by setting KeyIndex of 0x04.</t>
  </si>
  <si>
    <t xml:space="preserve">I-23</t>
  </si>
  <si>
    <t xml:space="preserve">66</t>
  </si>
  <si>
    <t xml:space="preserve">E.1.2</t>
  </si>
  <si>
    <t xml:space="preserve">Change MAC address to extended address.</t>
  </si>
  <si>
    <t xml:space="preserve">Change the “MAC address of the IEEE 802.15 peer” to “extended address of the IEEE Std 802.15.4 peer.”</t>
  </si>
  <si>
    <t xml:space="preserve">08-Jan-2021 05:13:37 UTC-12</t>
  </si>
  <si>
    <t xml:space="preserve">I-3</t>
  </si>
  <si>
    <t xml:space="preserve">RAC comment:  In E.1.2, p. 66, line 28, either clarify that the MAC address of the IEEE 802.15 peer being referred to is an EUI-64 and not an EUI-48.</t>
  </si>
  <si>
    <t xml:space="preserve">Changed to use “extended address of IEEE Std 802.15.4 peer” by i-23.</t>
  </si>
  <si>
    <t xml:space="preserve">I-24</t>
  </si>
  <si>
    <t xml:space="preserve">67</t>
  </si>
  <si>
    <t xml:space="preserve">E.1.3.1</t>
  </si>
  <si>
    <t xml:space="preserve">Change “802.15” to “802.15.4”, and remove CCM*  example.</t>
  </si>
  <si>
    <t xml:space="preserve">Change “IEEE 802.15 standard ciphers *e.g.CCM*)” to “IEEE Std 802.15.4 standard ciphers”</t>
  </si>
  <si>
    <t xml:space="preserve">I-25</t>
  </si>
  <si>
    <t xml:space="preserve">Change “802.15” to “802.15.4”</t>
  </si>
  <si>
    <t xml:space="preserve">Change “IEEE 802.15” to “IEEE Std 802.15.4”</t>
  </si>
  <si>
    <t xml:space="preserve">I-26</t>
  </si>
  <si>
    <t xml:space="preserve">72</t>
  </si>
  <si>
    <t xml:space="preserve">E.3.5</t>
  </si>
  <si>
    <t xml:space="preserve">08-Jan-2021 05:12:28 UTC-12</t>
  </si>
  <si>
    <t xml:space="preserve">I-2</t>
  </si>
  <si>
    <t xml:space="preserve">74</t>
  </si>
  <si>
    <t xml:space="preserve">RAC comment: In F.3.3., p.74, line 17, provide a reference to the document that specifies short addresses and how they are assigned.</t>
  </si>
  <si>
    <t xml:space="preserve">Add ”(as defined in IEEE 802.15.4)” after the short address.</t>
  </si>
  <si>
    <t xml:space="preserve">I-39</t>
  </si>
  <si>
    <t xml:space="preserve">F.3.3</t>
  </si>
  <si>
    <t xml:space="preserve">Font of the Table F.3 looks to be wrong</t>
  </si>
  <si>
    <t xml:space="preserve">Fix the font.</t>
  </si>
  <si>
    <t xml:space="preserve">I-40</t>
  </si>
  <si>
    <t xml:space="preserve">75</t>
  </si>
  <si>
    <t xml:space="preserve">F.3.4</t>
  </si>
  <si>
    <t xml:space="preserve">Font of the Table F.4 looks to be wrong</t>
  </si>
  <si>
    <t xml:space="preserve">I-7</t>
  </si>
  <si>
    <t xml:space="preserve">Introduction</t>
  </si>
  <si>
    <t xml:space="preserve">The introduction should include the history of the 802.15.9, i.e. explain that first version of the 802.15.9 was recommended practice and this review of the 802.15.9 will change the status of the 802.15.9 from recommended practice to standard.</t>
  </si>
  <si>
    <t xml:space="preserve">Add text to introduction. “The first revision of the 802.15.9-2016 was Recommended Practice, and this revision of the 802.15.9 will change it to IEEE Standard.”</t>
  </si>
  <si>
    <t xml:space="preserve">12-Jan-2021 01:36:43 UTC-12</t>
  </si>
  <si>
    <t xml:space="preserve">I-44</t>
  </si>
  <si>
    <t xml:space="preserve">Assuming the semantics provided is language agnostic and represents the data (or meta-data) carried</t>
  </si>
  <si>
    <t xml:space="preserve">The commentor did not provide any actionable change, only asked a question. To answer the question: Yes, the semantices of the SAP is languaget agnostic.</t>
  </si>
  <si>
    <t xml:space="preserve">10-Jan-2021 03:40:52 UTC-12</t>
  </si>
  <si>
    <t xml:space="preserve">I-41</t>
  </si>
  <si>
    <t xml:space="preserve">He, Hongmei</t>
  </si>
  <si>
    <t xml:space="preserve">maryhhe@gmail.com</t>
  </si>
  <si>
    <t xml:space="preserve">Academic-Researcher</t>
  </si>
  <si>
    <t xml:space="preserve">De Montfort University</t>
  </si>
  <si>
    <t xml:space="preserve">1. https://development.standards.ieee.org/myproject-web/app#viewpar/7094
(a) The title "Standard for Transport of Key Management Protocol (KMP) Datagrams". 
To make it clearer, it might be better to change it to "Standard (extension) of  Key Management Protocol (KMP) for Datagrames Transfer"
(b)  The statement in 5.2 does not match with the title in 2.1. It might be better to give the definition of Datagrams Transfer may need to be defined in 5.2.
2. https://development.standards.ieee.org/myproject-web/app#viewpar/5500/5500
This might be an earlier version. It can be clearly seen that the scope in 5.2 aligns with the title in 2.1.</t>
  </si>
  <si>
    <t xml:space="preserve">1 (a) The current title clearly explains that we are doing the transport of KMP, not making KMP or extensions to KMP. The current title is correct.
The earlier 5.2 scope of the project was clearer than new one.</t>
  </si>
  <si>
    <t xml:space="preserve">Ask from Pat what to do with PAR changes.</t>
  </si>
  <si>
    <t xml:space="preserve">08-Jan-2021 05:16:53 UTC-12</t>
  </si>
  <si>
    <t xml:space="preserve">I-6</t>
  </si>
  <si>
    <t xml:space="preserve">RAC comment: In the "Valid range" column of Tables 8, 10, 12, 13 and 15 (twice), replace "An extended IEEE address." with "A valid EUI-64."</t>
  </si>
  <si>
    <t xml:space="preserve">IEEE Std 802.15.4 uses term “extended address”, the extended address is then defined in one location. Do not want to duplicate definition from the IEEE Std 802.15.4 to here. Change “An extended IEEE address” to “extended address”, and remove the “64-bit” from the descriptions.</t>
  </si>
  <si>
    <t xml:space="preserve">08-Jan-2021 05:16:15 UTC-12</t>
  </si>
  <si>
    <t xml:space="preserve">I-5</t>
  </si>
  <si>
    <t xml:space="preserve">RAC comment:  In the "Type" column of Tables 8, 10, 12, 13 and 15 (twice), replace "IEEE address" with "EUI-64".</t>
  </si>
  <si>
    <r>
      <rPr>
        <sz val="10"/>
        <rFont val="Arial"/>
        <family val="2"/>
        <charset val="1"/>
      </rPr>
      <t xml:space="preserve">Add text to 4.7 to define extended address: </t>
    </r>
    <r>
      <rPr>
        <sz val="10"/>
        <rFont val="Arial"/>
        <family val="2"/>
      </rPr>
      <t xml:space="preserve"> “extended address (see IEEE Std 802.15.4)”</t>
    </r>
  </si>
  <si>
    <t xml:space="preserve">08-Jan-2021 05:15:37 UTC-12</t>
  </si>
  <si>
    <t xml:space="preserve">I-4</t>
  </si>
  <si>
    <t xml:space="preserve">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t>
  </si>
  <si>
    <t xml:space="preserve">The IEEE802.15.4y is moved from normative reference to the Bibliography as dated version. The both 15.4y and 9ma are most likely published at the same time, as they are progressing about same speed.</t>
  </si>
  <si>
    <t xml:space="preserve">Revised, move to bibliography, as specified in the i-83</t>
  </si>
  <si>
    <t xml:space="preserve">Count - Comment ID</t>
  </si>
  <si>
    <t xml:space="preserve">(empty)</t>
  </si>
  <si>
    <t xml:space="preserve">Total Result</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</si>
</sst>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9">
    <font>
      <sz val="10"/>
      <name val="Arial"/>
      <family val="2"/>
      <charset val="1"/>
    </font>
    <font>
      <sz val="10"/>
      <name val="Arial"/>
      <family val="0"/>
    </font>
    <font>
      <sz val="10"/>
      <name val="Arial"/>
      <family val="0"/>
    </font>
    <font>
      <sz val="10"/>
      <name val="Arial"/>
      <family val="0"/>
    </font>
    <font>
      <sz val="10"/>
      <color rgb="FF999999"/>
      <name val="Arial"/>
      <family val="2"/>
      <charset val="1"/>
    </font>
    <font>
      <b val="true"/>
      <sz val="10"/>
      <name val="Arial"/>
      <family val="2"/>
      <charset val="1"/>
    </font>
    <font>
      <b val="true"/>
      <sz val="10"/>
      <color rgb="FFFFFFFF"/>
      <name val="Arial"/>
      <family val="2"/>
      <charset val="1"/>
    </font>
    <font>
      <sz val="10"/>
      <name val="TimesNewRoman"/>
      <family val="0"/>
      <charset val="128"/>
    </font>
    <font>
      <sz val="10"/>
      <name val="Arial"/>
      <family val="2"/>
    </font>
  </fonts>
  <fills count="7">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
      <patternFill patternType="solid">
        <fgColor rgb="FF808080"/>
        <bgColor rgb="FF999999"/>
      </patternFill>
    </fill>
    <fill>
      <patternFill patternType="solid">
        <fgColor rgb="FFFF0000"/>
        <bgColor rgb="FFCC0000"/>
      </patternFill>
    </fill>
  </fills>
  <borders count="25">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medium"/>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right/>
      <top style="thin"/>
      <bottom style="medium"/>
      <diagonal/>
    </border>
    <border diagonalUp="false" diagonalDown="false">
      <left style="thin"/>
      <right style="medium"/>
      <top style="thin"/>
      <bottom style="mediu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27"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5" borderId="0" xfId="27" applyFont="true" applyBorder="false" applyAlignment="true" applyProtection="false">
      <alignment horizontal="left" vertical="bottom" textRotation="0" wrapText="true" indent="0" shrinkToFit="false"/>
      <protection locked="true" hidden="false"/>
    </xf>
    <xf numFmtId="164" fontId="6" fillId="6" borderId="0" xfId="27" applyFont="true" applyBorder="false" applyAlignment="true" applyProtection="true">
      <alignment horizontal="left" vertical="bottom" textRotation="0" wrapText="true" indent="0" shrinkToFit="false"/>
      <protection locked="true" hidden="false"/>
    </xf>
    <xf numFmtId="164" fontId="6" fillId="6" borderId="0" xfId="27" applyFont="true" applyBorder="false" applyAlignment="true" applyProtection="false">
      <alignment horizontal="left" vertical="bottom" textRotation="0" wrapText="true" indent="0" shrinkToFit="false"/>
      <protection locked="true" hidden="false"/>
    </xf>
    <xf numFmtId="164" fontId="0" fillId="0" borderId="0" xfId="27" applyFont="fals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false">
      <alignment horizontal="left" vertical="bottom" textRotation="0" wrapText="true" indent="0" shrinkToFit="false"/>
      <protection locked="true" hidden="false"/>
    </xf>
    <xf numFmtId="164" fontId="7" fillId="0" borderId="0" xfId="27" applyFont="tru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true">
      <alignment horizontal="left" vertical="bottom" textRotation="0" wrapText="true" indent="0" shrinkToFit="false"/>
      <protection locked="true" hidden="false"/>
    </xf>
    <xf numFmtId="164" fontId="0" fillId="0" borderId="1" xfId="30" applyFont="true" applyBorder="true" applyAlignment="false" applyProtection="false">
      <alignment horizontal="general" vertical="bottom" textRotation="0" wrapText="false" indent="0" shrinkToFit="false"/>
      <protection locked="true" hidden="false"/>
    </xf>
    <xf numFmtId="164" fontId="0" fillId="0" borderId="2" xfId="31" applyFont="true" applyBorder="true" applyAlignment="false" applyProtection="false">
      <alignment horizontal="general" vertical="bottom" textRotation="0" wrapText="false" indent="0" shrinkToFit="false"/>
      <protection locked="true" hidden="false"/>
    </xf>
    <xf numFmtId="164" fontId="0" fillId="0" borderId="3" xfId="30" applyFont="false" applyBorder="true" applyAlignment="false" applyProtection="false">
      <alignment horizontal="general" vertical="bottom" textRotation="0" wrapText="false" indent="0" shrinkToFit="false"/>
      <protection locked="true" hidden="false"/>
    </xf>
    <xf numFmtId="164" fontId="0" fillId="0" borderId="4" xfId="30" applyFont="false" applyBorder="true" applyAlignment="false" applyProtection="false">
      <alignment horizontal="general" vertical="bottom" textRotation="0" wrapText="false" indent="0" shrinkToFit="false"/>
      <protection locked="true" hidden="false"/>
    </xf>
    <xf numFmtId="164" fontId="0" fillId="0" borderId="5" xfId="30" applyFont="false" applyBorder="true" applyAlignment="false" applyProtection="false">
      <alignment horizontal="general" vertical="bottom" textRotation="0" wrapText="false" indent="0" shrinkToFit="false"/>
      <protection locked="true" hidden="false"/>
    </xf>
    <xf numFmtId="164" fontId="0" fillId="0" borderId="6" xfId="29" applyFont="true" applyBorder="true" applyAlignment="false" applyProtection="false">
      <alignment horizontal="left" vertical="bottom" textRotation="0" wrapText="false" indent="0" shrinkToFit="false"/>
      <protection locked="true" hidden="false"/>
    </xf>
    <xf numFmtId="164" fontId="0" fillId="0" borderId="7" xfId="29" applyFont="false" applyBorder="true" applyAlignment="false" applyProtection="false">
      <alignment horizontal="left" vertical="bottom" textRotation="0" wrapText="false" indent="0" shrinkToFit="false"/>
      <protection locked="true" hidden="false"/>
    </xf>
    <xf numFmtId="164" fontId="0" fillId="0" borderId="0" xfId="29" applyFont="true" applyBorder="false" applyAlignment="false" applyProtection="false">
      <alignment horizontal="left" vertical="bottom" textRotation="0" wrapText="false" indent="0" shrinkToFit="false"/>
      <protection locked="true" hidden="false"/>
    </xf>
    <xf numFmtId="164" fontId="5" fillId="0" borderId="8" xfId="33" applyFont="true" applyBorder="true" applyAlignment="false" applyProtection="false">
      <alignment horizontal="left" vertical="bottom" textRotation="0" wrapText="false" indent="0" shrinkToFit="false"/>
      <protection locked="true" hidden="false"/>
    </xf>
    <xf numFmtId="164" fontId="0" fillId="0" borderId="9" xfId="31" applyFont="true" applyBorder="true" applyAlignment="false" applyProtection="false">
      <alignment horizontal="general" vertical="bottom" textRotation="0" wrapText="false" indent="0" shrinkToFit="false"/>
      <protection locked="true" hidden="false"/>
    </xf>
    <xf numFmtId="164" fontId="0" fillId="0" borderId="10" xfId="29" applyFont="true" applyBorder="true" applyAlignment="false" applyProtection="false">
      <alignment horizontal="left" vertical="bottom" textRotation="0" wrapText="false" indent="0" shrinkToFit="false"/>
      <protection locked="true" hidden="false"/>
    </xf>
    <xf numFmtId="164" fontId="5" fillId="0" borderId="11" xfId="33" applyFont="false" applyBorder="true" applyAlignment="false" applyProtection="false">
      <alignment horizontal="left" vertical="bottom" textRotation="0" wrapText="false" indent="0" shrinkToFit="false"/>
      <protection locked="true" hidden="false"/>
    </xf>
    <xf numFmtId="164" fontId="0" fillId="0" borderId="12" xfId="29" applyFont="true" applyBorder="true" applyAlignment="false" applyProtection="false">
      <alignment horizontal="left" vertical="bottom" textRotation="0" wrapText="false" indent="0" shrinkToFit="false"/>
      <protection locked="true" hidden="false"/>
    </xf>
    <xf numFmtId="164" fontId="0" fillId="0" borderId="13" xfId="34" applyFont="false" applyBorder="true" applyAlignment="false" applyProtection="false">
      <alignment horizontal="general" vertical="bottom" textRotation="0" wrapText="false" indent="0" shrinkToFit="false"/>
      <protection locked="true" hidden="false"/>
    </xf>
    <xf numFmtId="164" fontId="0" fillId="0" borderId="14"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8" xfId="32" applyFont="false" applyBorder="true" applyAlignment="false" applyProtection="false">
      <alignment horizontal="general" vertical="bottom" textRotation="0" wrapText="false" indent="0" shrinkToFit="false"/>
      <protection locked="true" hidden="false"/>
    </xf>
    <xf numFmtId="164" fontId="0" fillId="0" borderId="5" xfId="29" applyFont="true" applyBorder="true" applyAlignment="false" applyProtection="false">
      <alignment horizontal="left" vertical="bottom" textRotation="0" wrapText="false" indent="0" shrinkToFit="false"/>
      <protection locked="true" hidden="false"/>
    </xf>
    <xf numFmtId="164" fontId="0" fillId="0" borderId="15" xfId="34" applyFont="false" applyBorder="true" applyAlignment="false" applyProtection="false">
      <alignment horizontal="general" vertical="bottom" textRotation="0" wrapText="false" indent="0" shrinkToFit="false"/>
      <protection locked="true" hidden="false"/>
    </xf>
    <xf numFmtId="164" fontId="0" fillId="0" borderId="16"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17" xfId="32" applyFont="false" applyBorder="true" applyAlignment="false" applyProtection="false">
      <alignment horizontal="general" vertical="bottom" textRotation="0" wrapText="false" indent="0" shrinkToFit="false"/>
      <protection locked="true" hidden="false"/>
    </xf>
    <xf numFmtId="164" fontId="0" fillId="0" borderId="18" xfId="34" applyFont="false" applyBorder="true" applyAlignment="false" applyProtection="false">
      <alignment horizontal="general" vertical="bottom" textRotation="0" wrapText="false" indent="0" shrinkToFit="false"/>
      <protection locked="true" hidden="false"/>
    </xf>
    <xf numFmtId="164" fontId="0" fillId="0" borderId="19" xfId="34" applyFont="false" applyBorder="true" applyAlignment="false" applyProtection="false">
      <alignment horizontal="general" vertical="bottom" textRotation="0" wrapText="false" indent="0" shrinkToFit="false"/>
      <protection locked="true" hidden="false"/>
    </xf>
    <xf numFmtId="164" fontId="5" fillId="0" borderId="11" xfId="32" applyFont="false" applyBorder="true" applyAlignment="false" applyProtection="false">
      <alignment horizontal="general" vertical="bottom" textRotation="0" wrapText="false" indent="0" shrinkToFit="false"/>
      <protection locked="true" hidden="false"/>
    </xf>
    <xf numFmtId="164" fontId="5" fillId="0" borderId="20" xfId="33" applyFont="true" applyBorder="true" applyAlignment="false" applyProtection="false">
      <alignment horizontal="left" vertical="bottom" textRotation="0" wrapText="false" indent="0" shrinkToFit="false"/>
      <protection locked="true" hidden="false"/>
    </xf>
    <xf numFmtId="164" fontId="5" fillId="0" borderId="21" xfId="32" applyFont="false" applyBorder="true" applyAlignment="false" applyProtection="false">
      <alignment horizontal="general" vertical="bottom" textRotation="0" wrapText="false" indent="0" shrinkToFit="false"/>
      <protection locked="true" hidden="false"/>
    </xf>
    <xf numFmtId="164" fontId="5" fillId="0" borderId="22" xfId="32" applyFont="false" applyBorder="true" applyAlignment="false" applyProtection="false">
      <alignment horizontal="general" vertical="bottom" textRotation="0" wrapText="false" indent="0" shrinkToFit="false"/>
      <protection locked="true" hidden="false"/>
    </xf>
    <xf numFmtId="164" fontId="5" fillId="0" borderId="23" xfId="32" applyFont="false" applyBorder="true" applyAlignment="false" applyProtection="false">
      <alignment horizontal="general" vertical="bottom" textRotation="0" wrapText="false" indent="0" shrinkToFit="false"/>
      <protection locked="true" hidden="false"/>
    </xf>
    <xf numFmtId="164" fontId="5" fillId="0" borderId="24" xfId="32" applyFont="false" applyBorder="true" applyAlignment="false" applyProtection="fals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Comma" xfId="21"/>
    <cellStyle name="Comma [0]" xfId="22"/>
    <cellStyle name="Currency" xfId="23"/>
    <cellStyle name="Currency [0]" xfId="24"/>
    <cellStyle name="GoodDone" xfId="25"/>
    <cellStyle name="NeutralDone" xfId="26"/>
    <cellStyle name="Normal" xfId="27"/>
    <cellStyle name="Percent" xfId="28"/>
    <cellStyle name="Pivot Table Category" xfId="29"/>
    <cellStyle name="Pivot Table Corner" xfId="30"/>
    <cellStyle name="Pivot Table Field" xfId="31"/>
    <cellStyle name="Pivot Table Result" xfId="32"/>
    <cellStyle name="Pivot Table Title" xfId="33"/>
    <cellStyle name="Pivot Table Value" xfId="34"/>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Relationship Id="rId5"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15" createdVersion="3">
  <cacheSource type="worksheet">
    <worksheetSource ref="A1:X116" sheet="Comments"/>
  </cacheSource>
  <cacheFields count="24">
    <cacheField name="Comment ID" numFmtId="0">
      <sharedItems containsSemiMixedTypes="0" containsString="0" containsNumber="1" containsInteger="1" minValue="273861" maxValue="274372" count="115">
        <n v="273861"/>
        <n v="273862"/>
        <n v="273863"/>
        <n v="273864"/>
        <n v="273865"/>
        <n v="273866"/>
        <n v="273868"/>
        <n v="273869"/>
        <n v="273870"/>
        <n v="273871"/>
        <n v="273872"/>
        <n v="273873"/>
        <n v="273874"/>
        <n v="273875"/>
        <n v="273876"/>
        <n v="273877"/>
        <n v="273878"/>
        <n v="273879"/>
        <n v="273880"/>
        <n v="273881"/>
        <n v="273882"/>
        <n v="273883"/>
        <n v="273884"/>
        <n v="273885"/>
        <n v="273886"/>
        <n v="273887"/>
        <n v="273888"/>
        <n v="273889"/>
        <n v="273890"/>
        <n v="273891"/>
        <n v="273892"/>
        <n v="273893"/>
        <n v="273894"/>
        <n v="273895"/>
        <n v="273896"/>
        <n v="273897"/>
        <n v="273898"/>
        <n v="273899"/>
        <n v="273900"/>
        <n v="273901"/>
        <n v="273906"/>
        <n v="274123"/>
        <n v="274124"/>
        <n v="274125"/>
        <n v="274238"/>
        <n v="274239"/>
        <n v="274240"/>
        <n v="274241"/>
        <n v="274242"/>
        <n v="274243"/>
        <n v="274244"/>
        <n v="274245"/>
        <n v="274246"/>
        <n v="274247"/>
        <n v="274248"/>
        <n v="274249"/>
        <n v="274250"/>
        <n v="274251"/>
        <n v="274252"/>
        <n v="274253"/>
        <n v="274254"/>
        <n v="274255"/>
        <n v="274256"/>
        <n v="274257"/>
        <n v="274258"/>
        <n v="274259"/>
        <n v="274260"/>
        <n v="274261"/>
        <n v="274262"/>
        <n v="274263"/>
        <n v="274264"/>
        <n v="274265"/>
        <n v="274266"/>
        <n v="274267"/>
        <n v="274268"/>
        <n v="274269"/>
        <n v="274270"/>
        <n v="274271"/>
        <n v="274272"/>
        <n v="274273"/>
        <n v="274274"/>
        <n v="274333"/>
        <n v="274334"/>
        <n v="274335"/>
        <n v="274336"/>
        <n v="274337"/>
        <n v="274338"/>
        <n v="274339"/>
        <n v="274340"/>
        <n v="274341"/>
        <n v="274342"/>
        <n v="274343"/>
        <n v="274350"/>
        <n v="274351"/>
        <n v="274352"/>
        <n v="274353"/>
        <n v="274354"/>
        <n v="274355"/>
        <n v="274356"/>
        <n v="274357"/>
        <n v="274358"/>
        <n v="274359"/>
        <n v="274360"/>
        <n v="274361"/>
        <n v="274362"/>
        <n v="274363"/>
        <n v="274364"/>
        <n v="274365"/>
        <n v="274366"/>
        <n v="274367"/>
        <n v="274368"/>
        <n v="274369"/>
        <n v="274370"/>
        <n v="274371"/>
        <n v="274372"/>
      </sharedItems>
    </cacheField>
    <cacheField name="Date" numFmtId="0">
      <sharedItems count="38">
        <s v="08-Jan-2021 05:11:27 UTC-12"/>
        <s v="08-Jan-2021 05:12:28 UTC-12"/>
        <s v="08-Jan-2021 05:13:37 UTC-12"/>
        <s v="08-Jan-2021 05:15:37 UTC-12"/>
        <s v="08-Jan-2021 05:16:15 UTC-12"/>
        <s v="08-Jan-2021 05:16:53 UTC-12"/>
        <s v="09-Jan-2021 10:34:49 UTC-12"/>
        <s v="09-Jan-2021 10:39:21 UTC-12"/>
        <s v="09-Jan-2021 10:39:22 UTC-12"/>
        <s v="10-Jan-2021 03:40:52 UTC-12"/>
        <s v="12-Jan-2021 01:28:10 UTC-12"/>
        <s v="12-Jan-2021 01:33:47 UTC-12"/>
        <s v="12-Jan-2021 01:36:43 UTC-12"/>
        <s v="13-Jan-2021 05:22:01 UTC-12"/>
        <s v="13-Jan-2021 05:22:02 UTC-12"/>
        <s v="13-Jan-2021 05:51:19 UTC-12"/>
        <s v="13-Jan-2021 05:58:21 UTC-12"/>
        <s v="13-Jan-2021 06:49:13 UTC-12"/>
        <s v="13-Jan-2021 07:02:24 UTC-12"/>
        <s v="13-Jan-2021 07:10:44 UTC-12"/>
        <s v="13-Jan-2021 07:18:27 UTC-12"/>
        <s v="13-Jan-2021 07:22:27 UTC-12"/>
        <s v="13-Jan-2021 07:25:44 UTC-12"/>
        <s v="13-Jan-2021 07:32:01 UTC-12"/>
        <s v="13-Jan-2021 07:33:39 UTC-12"/>
        <s v="13-Jan-2021 07:44:54 UTC-12"/>
        <s v="13-Jan-2021 07:53:00 UTC-12"/>
        <s v="13-Jan-2021 07:57:26 UTC-12"/>
        <s v="13-Jan-2021 08:03:46 UTC-12"/>
        <s v="13-Jan-2021 08:16:48 UTC-12"/>
        <s v="13-Jan-2021 08:18:32 UTC-12"/>
        <s v="13-Jan-2021 08:21:31 UTC-12"/>
        <s v="13-Jan-2021 08:24:59 UTC-12"/>
        <s v="13-Jan-2021 08:39:01 UTC-12"/>
        <s v="13-Jan-2021 12:42:27 UTC-12"/>
        <s v="13-Jan-2021 14:02:25 UTC-12"/>
        <s v="13-Jan-2021 14:02:26 UTC-12"/>
        <s v="13-Jan-2021 14:03:30 UTC-12"/>
      </sharedItems>
    </cacheField>
    <cacheField name="Comment #" numFmtId="0">
      <sharedItems count="115">
        <s v="I-1"/>
        <s v="I-10"/>
        <s v="I-100"/>
        <s v="I-101"/>
        <s v="I-102"/>
        <s v="I-103"/>
        <s v="I-104"/>
        <s v="I-105"/>
        <s v="I-106"/>
        <s v="I-107"/>
        <s v="I-108"/>
        <s v="I-109"/>
        <s v="I-11"/>
        <s v="I-110"/>
        <s v="I-111"/>
        <s v="I-112"/>
        <s v="I-113"/>
        <s v="I-114"/>
        <s v="I-115"/>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75"/>
        <s v="I-76"/>
        <s v="I-77"/>
        <s v="I-78"/>
        <s v="I-79"/>
        <s v="I-8"/>
        <s v="I-80"/>
        <s v="I-81"/>
        <s v="I-82"/>
        <s v="I-83"/>
        <s v="I-84"/>
        <s v="I-85"/>
        <s v="I-86"/>
        <s v="I-87"/>
        <s v="I-88"/>
        <s v="I-89"/>
        <s v="I-9"/>
        <s v="I-90"/>
        <s v="I-91"/>
        <s v="I-92"/>
        <s v="I-93"/>
        <s v="I-94"/>
        <s v="I-95"/>
        <s v="I-96"/>
        <s v="I-97"/>
        <s v="I-98"/>
        <s v="I-99"/>
      </sharedItems>
    </cacheField>
    <cacheField name="Name" numFmtId="0">
      <sharedItems count="6">
        <s v="He, Hongmei"/>
        <s v="Hernandez, Marco"/>
        <s v="Kivinen, Tero"/>
        <s v="Murthy, Rajesh"/>
        <s v="Rolfe, Benjamin"/>
        <s v="Thomas, Angela"/>
      </sharedItems>
    </cacheField>
    <cacheField name="Email" numFmtId="0">
      <sharedItems count="6">
        <s v="a.n.thomas@ieee.org"/>
        <s v="ben@blindcreek.com"/>
        <s v="kivinen@iki.fi"/>
        <s v="marco.hernandez@ieee.org"/>
        <s v="maryhhe@gmail.com"/>
        <s v="rkrish@ieee.org"/>
      </sharedItems>
    </cacheField>
    <cacheField name="Phone" numFmtId="0">
      <sharedItems containsString="0" containsBlank="1" count="1">
        <m/>
      </sharedItems>
    </cacheField>
    <cacheField name="Style" numFmtId="0">
      <sharedItems count="2">
        <s v="Ballot"/>
        <s v="RAC Coordination"/>
      </sharedItems>
    </cacheField>
    <cacheField name="Index #" numFmtId="0">
      <sharedItems containsSemiMixedTypes="0" containsString="0" containsNumber="1" containsInteger="1" minValue="1" maxValue="37" count="37">
        <n v="1"/>
        <n v="2"/>
        <n v="3"/>
        <n v="4"/>
        <n v="5"/>
        <n v="6"/>
        <n v="7"/>
        <n v="8"/>
        <n v="9"/>
        <n v="10"/>
        <n v="11"/>
        <n v="12"/>
        <n v="13"/>
        <n v="14"/>
        <n v="15"/>
        <n v="16"/>
        <n v="17"/>
        <n v="18"/>
        <n v="19"/>
        <n v="20"/>
        <n v="21"/>
        <n v="22"/>
        <n v="23"/>
        <n v="24"/>
        <n v="25"/>
        <n v="26"/>
        <n v="27"/>
        <n v="28"/>
        <n v="29"/>
        <n v="30"/>
        <n v="31"/>
        <n v="32"/>
        <n v="33"/>
        <n v="34"/>
        <n v="35"/>
        <n v="36"/>
        <n v="37"/>
      </sharedItems>
    </cacheField>
    <cacheField name="Classification" numFmtId="0">
      <sharedItems containsBlank="1" count="5">
        <s v="Academic-Researcher"/>
        <s v="Consulting"/>
        <s v="Government - Defense/Military"/>
        <s v="Producer - Software"/>
        <m/>
      </sharedItems>
    </cacheField>
    <cacheField name="Vote" numFmtId="0">
      <sharedItems count="4">
        <s v="Abstain"/>
        <s v="Approve"/>
        <s v="Disapprove"/>
        <s v="N/a"/>
      </sharedItems>
    </cacheField>
    <cacheField name="Affiliation" numFmtId="0">
      <sharedItems containsBlank="1" count="6">
        <s v="Blind Creek Associates"/>
        <s v="De Montfort University"/>
        <s v="GAPASK Inc,."/>
        <s v="National Institute of Information and Communications Technology (NICT)"/>
        <s v="Self Employed"/>
        <m/>
      </sharedItems>
    </cacheField>
    <cacheField name="Category" numFmtId="0">
      <sharedItems count="3">
        <s v="Editorial"/>
        <s v="General"/>
        <s v="Technical"/>
      </sharedItems>
    </cacheField>
    <cacheField name="Page" numFmtId="0">
      <sharedItems containsBlank="1" count="38">
        <s v="0"/>
        <s v="10"/>
        <s v="14"/>
        <s v="15"/>
        <s v="16"/>
        <s v="17"/>
        <s v="18"/>
        <s v="19"/>
        <s v="20"/>
        <s v="21"/>
        <s v="22"/>
        <s v="23"/>
        <s v="24"/>
        <s v="25"/>
        <s v="28"/>
        <s v="29"/>
        <s v="30"/>
        <s v="31"/>
        <s v="32"/>
        <s v="33"/>
        <s v="38"/>
        <s v="40"/>
        <s v="42"/>
        <s v="43"/>
        <s v="46"/>
        <s v="47"/>
        <s v="48"/>
        <s v="49"/>
        <s v="50"/>
        <s v="52"/>
        <s v="55"/>
        <s v="66"/>
        <s v="67"/>
        <s v="72"/>
        <s v="74"/>
        <s v="75"/>
        <s v="8"/>
        <m/>
      </sharedItems>
    </cacheField>
    <cacheField name="Subclause" numFmtId="0">
      <sharedItems containsBlank="1" count="42">
        <s v="1.5"/>
        <s v="2"/>
        <s v="4-5"/>
        <s v="4.1"/>
        <s v="4.2"/>
        <s v="4.3"/>
        <s v="4.4"/>
        <s v="4.5"/>
        <s v="4.6"/>
        <s v="4.8"/>
        <s v="5"/>
        <s v="5.1"/>
        <s v="5.2.1"/>
        <s v="5.2.2"/>
        <s v="5.2.3"/>
        <s v="5.3.2"/>
        <s v="5.3.3"/>
        <s v="6.1"/>
        <s v="6.2.2"/>
        <s v="6.2.3"/>
        <s v="6.4.2"/>
        <s v="6.4.4"/>
        <s v="7.1"/>
        <s v="7.3.1"/>
        <s v="7.3.2.2"/>
        <s v="7.3.2.3"/>
        <s v="9"/>
        <s v="9.1"/>
        <s v="9.2"/>
        <s v="A.1"/>
        <s v="A.1.1"/>
        <s v="A.1.2.3"/>
        <s v="A.3.2.4"/>
        <s v="Contents"/>
        <s v="E.1.2"/>
        <s v="E.1.3.1"/>
        <s v="E.3.5"/>
        <s v="F.3.3"/>
        <s v="F.3.4"/>
        <s v="Introduction"/>
        <s v="PDFindex"/>
        <m/>
      </sharedItems>
    </cacheField>
    <cacheField name="Line" numFmtId="0">
      <sharedItems containsBlank="1" count="36">
        <s v="0"/>
        <s v="1"/>
        <s v="10"/>
        <s v="11"/>
        <s v="12"/>
        <s v="13"/>
        <s v="14"/>
        <s v="15"/>
        <s v="16"/>
        <s v="17"/>
        <s v="18"/>
        <s v="19"/>
        <s v="2"/>
        <s v="22"/>
        <s v="23"/>
        <s v="24"/>
        <s v="25"/>
        <s v="27"/>
        <s v="28"/>
        <s v="29"/>
        <s v="3"/>
        <s v="30"/>
        <s v="31"/>
        <s v="33"/>
        <s v="34"/>
        <s v="35"/>
        <s v="36"/>
        <s v="37"/>
        <s v="39"/>
        <s v="4"/>
        <s v="5"/>
        <s v="6"/>
        <s v="7"/>
        <s v="8"/>
        <s v="9"/>
        <m/>
      </sharedItems>
    </cacheField>
    <cacheField name="Comment" numFmtId="0">
      <sharedItems count="107">
        <s v="&quot;also&quot; is unnecessary and not good grammar as used (also)."/>
        <s v="&quot;and optionally an abort message is sent to the other end, if the SendAbort parameter is TRUE.&quot; can be read as this is an optional behavior, which is wrong. It is a conditional required behavior.  This is easily fixed."/>
        <s v="&quot;between&quot; repeated"/>
        <s v="&quot;but has not provided a mechanism for establishing the keys used by this feature&quot; is not technically correct as this standard uses mechanisms of 802.15.4 to specify how to achieve key management.  So 802.15.4 does provide mechanisms that can be used for this purpose. What it does not provide is a specification for key management.  While it is true it &quot;has not&quot; it is also true that it still does not."/>
        <s v="&quot;handle out&quot; at reading"/>
        <s v="&quot;If an MPX payload has left the transaction queue, the handle will not be found, and the MPX payload can no longer be purged, and Status of MPXPURGE. confirm will be set to INVALID_HANDLE.&quot;  This needs to be stated as a requirement."/>
        <s v="&quot;Lack of key management support has resulted in a variety of proprietary, non-interoperable, sometimes poorly secured approaches for key management. Adding KMP&#10;support is critical to a proper security framework.&quot; is also not technically correct.  802.15.4 does provide &quot;support&quo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
        <s v="&quot;might affect&quot; is not correct."/>
        <s v="&quot;might&quot; is a dodgy word to use here.  I think in this case &quot;may&quot; is appropriate (both times), as this standard provides a means of signaling abort as described here.  This is an optional behavior within the scope of this standard."/>
        <s v="&quot;might&quot; is the wrong word.  &quot;may&quot; is correct (as the optional behavior is within the scope of this standard)"/>
        <s v="&quot;nodeviation&quot; is not a valid word for use in this context"/>
        <s v="&quot;Note that this call is done almost immediately&quot; is I think stating a requirement, not information. Or it should be."/>
        <s v="&quot;security level 0&quot; cannot be found under search in the PDF document."/>
        <s v="&quot;standards&quot; again. 802.15.4 (and all approved and proposed amendments thereto) are a single standard."/>
        <s v="&quot;the MCPSDATA.confirm returns a status of TRANSACTION_EXPIRED&quot; is not correct per 802.15.4-2020.  At least not as far as I can find.  TRANSACTION_EXPIRED is used in indirect transmission, DSME, TSCH, and when a critical transaction limit expires.  In the case of retransmission failure, the correct status would be &quot;NO_ACK&quot;."/>
        <s v="&quot;The receiving side must anticipate duplicate frames&quot;.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
        <s v="&quot;there are some other management interfaces, but those might depend on the KMP used&quot; is not very good standards language.  The paragraph is wordy and awkward, but this sentence is also wrong."/>
        <s v="&quot;will&quot; is a statement of fact, but in fact, this sentence and the following sentence are defining required behavior within the scope of this standards.  So &quot;shall&quot; is the correct word per 1.5"/>
        <s v="1. https://development.standards.ieee.org/myproject-web/app#viewpar/7094&#10;(a) The title &quot;Standard for Transport of Key Management Protocol (KMP) Datagrams&quot;. &#10;To make it clearer, it might be better to change it to &quot;Standard (extension) of  Key Management Protocol (KMP) for Datagrames Transfer&quot;&#10;(b)  The statement in 5.2 does not match with the title in 2.1. It might be better to give the definition of Datagrams Transfer may need to be defined in 5.2.&#10;&#10;2. https://development.standards.ieee.org/myproject-web/app#viewpar/5500/5500&#10;This might be an earlier version. It can be clearly seen that the scope in 5.2 aligns with the title in 2.1."/>
        <s v="Add a Note, that the Total Upper-Layer Frame Size field is only 16-bit, thus regardless of the PHY frame size, the maximum KMP payload size is 65535."/>
        <s v="Add comment about rekeying."/>
        <s v="Add note that there is no security policy checking for the Multiplex ID field defined in 802.15.4."/>
        <s v="Add reference to Annex F to section 4.4."/>
        <s v="Add text to describe how the originator MAC can know that abort matches the sending transaction."/>
        <s v="Appears to be first use of EAP."/>
        <s v="Assuming the semantics provided is language agnostic and represents the data (or meta-data) carried"/>
        <s v="Assurance of received MAC frames can resemble MPX data"/>
        <s v="Change “802.15” to “802.15.4”"/>
        <s v="Change “802.15” to “802.15.4”, and remove CCM*  example."/>
        <s v="Change MAC address to extended address."/>
        <s v="Clarification requested - when the standard says, &quot;performed hop by hop&quot; - is the expectation that each device at the &quot;hop&quot; does this? If so, should the enterprise look for compliance on each network device?"/>
        <s v="Delete &quot;a value or&quot; as it sounds like there can be one of two things following the length and ID, which is not true. 802.15.4 uses the word &quot;content&quot; so stick with that."/>
        <s v="Diagrams helps visualize the flow better given the previous sections and figures 2, 3, 4 on the payloads. This is not a requirement but something that helps connects the various sections for clarity and better understanding"/>
        <s v="Figure 1 shows mostly the data plane. The MAC Management Services and MLME-SAP interface have to be drawn apart in a management plane, avoiding mistakes like the MLME-SAP is in &quot;data higher layer&quot;. Moreover, the draft describes the  KMP specification is in the data plane. IEEE 802.15 Standards do not specify the management plane, only the SAP, including this draft."/>
        <s v="Figure 3. On the right side it is refering to “at some point … will timeout”. This needs to be clarified."/>
        <s v="Figure A.2. We have KMP IDs for IEEE 802.11/4WH, but the second and third exchange of figure A.2 only uses IEEE 802.1X/MKA."/>
        <s v="Figure reference"/>
        <s v="Font of the Table F.3 looks to be wrong"/>
        <s v="Font of the Table F.4 looks to be wrong"/>
        <s v="How is this timeout configured."/>
        <s v="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
        <s v="In &quot;a MAC link&quot;, link is associated to PHY layer or generic term for communication link"/>
        <s v="In &quot;send the frame..&quot;, which frame? ACK frame? MAC frame?"/>
        <s v="In &quot;to finish it&quot; what is it?"/>
        <s v="In deed the fragmentation process of the outbound state machine needs to know the maximum fragment size. This is not a &quot;should&quot; (per word usage defined in 1.5).  This is a statement of fact.  It has to know this or it can not fragment.  So how does it know this? &#10;Note that the fragment size (as noted in clause 4) is not necessarily just the maximum PSDU the PHY can support, it should be determined based on what is likely to succeed. Determining  an appropriate value is not trivial. Which is why we leave it as &quot;out of scope&quot;. Some means should be provided for the maximum size to be provided to the KMP sub-layer."/>
        <s v="In Figure 13, full is not necessarily correct, as the mpx frame may be max size or not."/>
        <s v="In KPMs, singular or plural? Specification of 1 protocol with different configurations?"/>
        <s v="In the statement &quot;the KMPs internally handle lost messages&quot; How? It is not clear where the handling of lost messages is specified. ARQ? HARQ?"/>
        <s v="In the statement &quot;There is a signaling mechanism allowing either end to request that the transfer be aborted&quot; is bogus."/>
        <s v="Invalid use of word “should”. I do not think this should be recommended behavior."/>
        <s v="It could be more clear that what is meant is that the format for  EAPOL-EAP is defined in 802.1X clause 11.8 EAPOL-EAP , so the reader knows where to find the format specification more easily."/>
        <s v="It would help to define an abort message. I think an abort message is a data or MP frame containing an MPX IE with the Transfer type field set to either 0b110 with the Total&#10;Upper-Layer Frame Size field omitted (in the context of MPXPURGE.request)."/>
        <s v="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
        <s v="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
        <s v="RAC comment:  In E.1.2, p. 66, line 28, either clarify that the MAC address of the IEEE 802.15 peer being referred to is an EUI-64 and not an EUI-48."/>
        <s v="RAC comment:  In the &quot;Type&quot; column of Tables 8, 10, 12, 13 and 15 (twice), replace &quot;IEEE address&quot; with &quot;EUI-64&quot;."/>
        <s v="RAC comment:  modify the sentence on p.19, lines 4 and 5 to read:&#10;&#10;To be able to send or receive a packet securely, IEEE Std 802.15.4 requires that the originator and the&#10;recipient of the frame know the extended address (see IEEE Std 802.15.4) of the other end."/>
        <s v="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10;&#10;[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
        <s v="RAC comment: In F.3.3., p.74, line 17, provide a reference to the document that specifies short addresses and how they are assigned."/>
        <s v="RAC comment: In the &quot;Valid range&quot; column of Tables 8, 10, 12, 13 and 15 (twice), replace &quot;An extended IEEE address.&quot; with &quot;A valid EUI-64.&quot;"/>
        <s v="Reference to primitive specification"/>
        <s v="referenced &quot;standards&quot;?   I see only one standard which defines PHYs,  and one amendment to that standard, in the normative references. What other standards defining PHYs are expected to be used with 802.15.9?  Please identify. Alternately reword."/>
        <s v="Second paragraph does not describe an alternative for security level 0, as the secExempt also uses security level 0, it describes an alternative way for the IE filtering described in the previous paragraph."/>
        <s v="Stating that some higher layer &quot;typically initiates&quot; the KMP process using this primitive makes me wonder what it might it do atypically.  Notwithstanding that mystery, I am sure any method other than using this primitive is out of scope of this standard. So when this standard is used &quot;typically&quot; == &quot;is&quot;."/>
        <s v="Std editorial style"/>
        <s v="Std style"/>
        <s v="Table 19, Abort description:  This use of &quot;might&quot; should be &quot;may&quot; (this is describing behavior permisible within the scope of this standard)"/>
        <s v="Table 19. Add text to the abort transfer type description specifying that the Transaction ID of the abort matches the incoming Transaction ID."/>
        <s v="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
        <s v="Table 2. The description of KeyIdMode is wrong, the parameter is never invalid, but it is ignored."/>
        <s v="Table 2. The description of the KeySource is wrong, it is never invalid, but it is ignored in some cases."/>
        <s v="Table 2. The KeyIndex can also be ignored in some cases, document that."/>
        <s v="Table 2. There is no point of repeating the description of the KeySource from the IEEE 802.15.4-2020 here. Change it to reference."/>
        <s v="Table 3. Add reason why we point to 8.2.2 of the IEEE 802.15.4-2020."/>
        <s v="Table 5. There usually are no corresponding MPX-DATA.confirm, as this is called before it is received, there is always corresponding MPX-DATA.request."/>
        <s v="Text from the MEC does not match the text in style manual."/>
        <s v="The 2nd decision block indicates if the last fragment is true, go to check fragment number decision block with an output &quot;new fragment&quot;. That output cannot be possible as a new fragment coming from a last fragment decision as true."/>
        <s v="The 2nd row of table 18 should be header row also."/>
        <s v="The Annexes in the PDF index should also contain the name of the annex, not just Annex A."/>
        <s v="The contents should contain names of the Annexes also (and whether they are informative or normative)."/>
        <s v="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
        <s v="The intro suggests this primitive does something, but no normative behavior are defined.  I am thinking that there should be some. Like initiating a KMP process? Something like &quot;upon receipt of this primitive the KMP process described in [appropriate reference] is initiated."/>
        <s v="The introduction should include the history of the 802.15.9, i.e. explain that first version of the 802.15.9 was recommended practice and this review of the 802.15.9 will change the status of the 802.15.9 from recommended practice to standard."/>
        <s v="The next 2 sentences seem redundant. 1st sentence &quot;Further, it is possible…&quot; there is no need to indicate what a higher layer does. 2nd  sentence &quot;Thus, the acknowledgment should only be…&quot;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
        <s v="The PDF index should have entries for Title Page, Important Notices and Disclaimers, Participants, Introduction, Contents etc."/>
        <s v="The statement &quot;An implementer of this standard&quot; is constrained to devices complying with IEEE 802.15.4-2020, due to compliance on PIB values for 15.4, etc."/>
        <s v="The statement &quot;group key management support&quot; requires some clarification as the draft is specified in terms of 2 entities. What is the mechanism for refreshing and disseminating a group key?"/>
        <s v="The statement &quot;The receiving side must anticipate duplicate frames to accommodate..&quot; seems incorrect as the MAC filtering should discard unacknowledged frames"/>
        <s v="The statement &quot;under some environmental conditions the transmission of large packets over the wireless medium, even when supported by the PHY packet structure, is unlikely to be successful&quot; is misleading, as the same can be said of the transmission of short packets. The KMP service is above the MAC layer and as such is independent of the PHY layer, which is a basic principle of the OSI model. Consequently, mentioning phenomena in the PHY layer is irrelevant."/>
        <s v="The text says that KeyIndex is effecively reduced to 0x00-0x11, but this is wrong as the Distributed Key AN as defined in the IEEE Std 802.1X-2020 Figure 11-11 says Distributed Key AN is 2-bit field. Also KeyIndex of 0x00 is reserved by IEEE Std 802.15.4."/>
        <s v="The text says that KeyIndex is effecively reduced to 0x00-0x11, but this is wrong as the Latest Key AN as defined in the IEEE Std 802.1X-2020 Figure 11-10 says Latest Key AN is 2-bit field. Also KeyIndex of 0x00 is reserved by IEEE Std 802.15.4."/>
        <s v="The wording of this &quot;Note&quot; has caused confusion (incorrect interpretation) to suggeset that there can only be 32 transactions in a network. As absurd as that seems given the context established by the prior sentence, it's happened.  A few words can make it more difficulat to misunderstand."/>
        <s v="There is no need to change configuration aka &quot;security level&quot;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quot;security level 0&quot; means no security."/>
        <s v="There is no normative content in this sub-clause. I think the confirm is generated upon completion of the purge request. In fact I think it is required that the MPX service issue the confirm upon completion of the purge request."/>
        <s v="There is no point of having KmpPayloadHandle for KMP-DELETE.indication as there is no corresponding response."/>
        <s v="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quot;it is considered acceptable behavior&quot; suggests a &quot;may&quot; (acceptable behavior within the scope of this standard)."/>
        <s v="This needs to be stated clearly as a requirement. The Transaction ID value shall be selected by the orginator to uniquely identify the transaction while in process. This is critical for fragmentation to work."/>
        <s v="Too many &quot;it&quot;s"/>
        <s v="Typing"/>
        <s v="Typo"/>
        <s v="Unclear use of &quot;should&quot;.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
        <s v="Using &quot;will&quot; to state a requirement (no no). &quot;The MPX-PURGE.request will also issue a corresponding MCPS-PURGE.request to the MAC data service, provided it has an MCPS-DATA.request in process when the MPX-PURGE.request is called.&quot;"/>
        <s v="Verb &quot;provide&quot; repeated"/>
        <s v="What &quot;within these standards&quot; mean in this paragraph is not clear.  The Purpose clause states that the primary focus is KMP over Std 802.15.4. &quot;These standards&quot; could mean  802.15.4 (which is one standard). Is it intended that this standard could be used with other 802.15 standards?"/>
        <s v="What causes the KMP-CREATE.indication to be generated? Presumably upon recpetion of a message from a peer device to start a KMP. It would help to provide a cross reference."/>
        <s v="where is &quot;abort message&quot; specified"/>
        <s v="Which reference standards?"/>
      </sharedItems>
    </cacheField>
    <cacheField name="File" numFmtId="0">
      <sharedItems containsString="0" containsBlank="1" count="1">
        <m/>
      </sharedItems>
    </cacheField>
    <cacheField name="Must be Satisfied" numFmtId="0">
      <sharedItems count="2">
        <s v="No"/>
        <s v="Yes"/>
      </sharedItems>
    </cacheField>
    <cacheField name="Proposed Change" numFmtId="0">
      <sharedItems count="99">
        <s v=" "/>
        <s v="&quot;If an MPX payload associated with the provided handle has left the transaction queue, the MPX payload can not be purged and the MPXPURGE.confirm primitive shall be generated with Status set to INVALID_HANDLE.&quot;"/>
        <s v="&quot;Some PHYs provide  low data rates and limited PHY packet sizes;&quot;"/>
        <s v="&quot;standard&quot;."/>
        <s v="Add &quot;maximum fragment size&quot; parameter to the MPX-DATA.request"/>
        <s v="Add a way to configure the timeout, and add reference to it here."/>
        <s v="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
        <s v="Add at line 5: When generated, the abort message is a data frame or a multi-purpose frame containing an MPX IE with the Transfer type field set to either 0b110 with the Total&#10;Upper-Layer Frame Size field omitted."/>
        <s v="Add cross reference to where the event(s) that cause the primitive to be generated are defined such as &quot;The KMP-CREATE.indication shall be generated when [something happens] as defined in [8.&lt;something&gt;]."/>
        <s v="Add follow text to the end of 4.4: “Short summary of the types of SAs in IEEE Std 802.15.4 can be found from Annex F.”"/>
        <s v="Add following text to end of valid range of Status: “for list of generic errors”."/>
        <s v="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
        <s v="Add following text to the end of Description of the KeyIndex: “This parameter is ignored if the KeyIdMode parameter is ignored or set to 0x00”"/>
        <s v="Add following text to the end of paragraph: “When receiving the MPX IE with Transfer type of aborted the Originator MAC can find matching transaction by matching the Source and Destination addresses and the Transaction ID.”"/>
        <s v="Add frontmatter and Contents to the pdf index creation"/>
        <s v="Add normative text as suggested in the comment."/>
        <s v="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
        <s v="Add reference to the configuration entry for timeout."/>
        <s v="Add text to introduction. “The first revision of the 802.15.9-2016 was Recommended Practice, and this revision of the 802.15.9 will change it to IEEE Standard.”"/>
        <s v="Add to the end of 4.8 following: “The Total Upper-Layer Frame Size field of the MPX IE is two octets, thus regardless of the maximum size of the underlaying PHY the maximum KMP payload size is 65535 octets.”"/>
        <s v="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
        <s v="Change &quot;might affect&quot; to &quot;affects&quot;."/>
        <s v="Change &quot;might&quot; to &quot;may&quot;"/>
        <s v="Change &quot;might&quot; to &quot;may&quot;."/>
        <s v="Change &quot;will&quot; to &quot;shall&quot; (twice)."/>
        <s v="Change “An alternative to using security level 0 would be” to “An alternative approach would be”."/>
        <s v="Change “IEEE 802.15 standard ciphers *e.g.CCM*)” to “IEEE Std 802.15.4 standard ciphers”"/>
        <s v="Change “IEEE 802.15” to “IEEE Std 802.15.4”"/>
        <s v="Change “MPX-DATA.confirm” to “MPX-DATA.request”"/>
        <s v="Change “negotiate the algorithms also” to “negotiate the algorithm also”. There is only one combined mode (AEAD) algorithm to be negotiated for 802.15.4"/>
        <s v="Change “should be sent” to “is often sent”."/>
        <s v="Change “This parameter is invalid if ...” to “This parameter is ignored if ...”."/>
        <s v="Change 2nd row of the table 18 to be header row."/>
        <s v="Change all entries in the Contents for annexes to  have following format: “Annex A (informative) KMP specifics – IEEE 802.1X/MKA”."/>
        <s v="Change first sentence to: The Transaction ID value shall be selected by the orginator to uniquely identify the transaction while in process"/>
        <s v="Change last part of this sentence to &quot;in which case the PDU format will be EAPOL-EAP as defined in clause 11.8 of IEEE Std 802.1X-xxxx&quot;"/>
        <s v="Change sentence to: &quot;This primitive shall be generated upon reception of the KMP-CREATE.request to indicate that the key management&#10;operation was successfully started or to indicate that the key management operation could not be started.&quot; &#10;Then define the values of the Status parameter for each case (sucess or not)."/>
        <s v="Change the “MAC address of the IEEE 802.15 peer” to “extended address of the IEEE Std 802.15.4 peer.”"/>
        <s v="Change to &quot;but does not specify how keys are managed&quot;"/>
        <s v="Change to &quot;no deviation&quot;"/>
        <s v="Change to &quot;NO_ACK&quot;."/>
        <s v="Change to:  If the  MPX-PURGE.request is received while the MPX service has an MCPS-DATA.request in process, a corresponding MCPS-PURGE.request is issued to the MAC data service."/>
        <s v="Change to: Note that Transaction ID needs to&#10;be unique between the two devices for which the transaction is established regardless of who is originator and who is responder"/>
        <s v="Clarify how the fragment size is provided to the fragmentation process.  E.g. add a parameter to the MPX SAP."/>
        <s v="Consider changing one verb"/>
        <s v="Delete &quot;a value or&quot;."/>
        <s v="Delete &quot;also&quot;."/>
        <s v="Delete &quot;typically&quot;."/>
        <s v="Delete the sentence and the sentence that follows."/>
        <s v="Do similar fix to them as was done on the Contents."/>
        <s v="Either &quot;IEEE Std 802.15.4&quot; or &quot;The 802.15 family of standards&quot; depending on which is correct."/>
        <s v="Either change the text to say “KeyIndex is effectively reduced to 0x01-0x03”, or define that Distributed Key AN is going to be lowest two bits of the KeyIndex, in which case Distributed Key AN of 00, can also be used by setting KeyIndex of 0x04."/>
        <s v="Either change the text to say “KeyIndex is effectively reduced to 0x01-0x03”, or define that Latest Key AN is going to be lowest two bits of the KeyIndex, in which case Latest Key AN of 00, can also be used by setting KeyIndex of 0x04."/>
        <s v="Either move to the bibliography or (preferred) add appropriate normative text."/>
        <s v="Fix “nodeviation” to “no deviation”"/>
        <s v="Fix the font."/>
        <s v="If SendAbort is TRUE, an abort message without  shall be  sent to the intended recipient ."/>
        <s v="Include full term at first use"/>
        <s v="Move everything after the first sentence into the body of the clause (text following the clause)."/>
        <s v="N/A"/>
        <s v="Please add &quot;and MAC filtering&quot; after &quot;acknowledgment&quot;"/>
        <s v="Please add a reference to clause where &quot;security level 0&quot; is specified"/>
        <s v="Please add a reference to the clause in 15.4, where the abort message is specified."/>
        <s v="Please add references to these &quot;reference standards&quot;"/>
        <s v="Please add the appropriate reference in the draft, or delete if lack of evidence to support the statement."/>
        <s v="Please clarify"/>
        <s v="Please clarify across the draft and title"/>
        <s v="Please clarify early on in the draft under general assumptions that the draft specification is for support of 15.4."/>
        <s v="Please correct Figure 1."/>
        <s v="Please correct Figure 12."/>
        <s v="Please delete &quot;under some environmental conditions the transmission of large packets over the wireless medium,&#10;even when supported by the PHY packet structure, is unlikely to be successful&quot;"/>
        <s v="Please delete full in Figure 13, and at the end of the caption introduce a carry return."/>
        <s v="Please describe how to disseminate group keys."/>
        <s v="Please introduce the use of retransmitted fragments in the so-called inbound."/>
        <s v="Please refer the clause in 15.4-2020 that specifies the transfer to be aborted"/>
        <s v="Please rephrase accordingly and please change &quot;made it to&quot; with &quot;was received by&quot;"/>
        <s v="Please rephrase accordingly."/>
        <s v="Please replace &quot;.(See clause 9).&quot; with &quot;(see clause 9)."/>
        <s v="Please replace &quot;an SA&quot; by &quot;a SA&quot;"/>
        <s v="Please replace &quot;any time&quot; with &quot;anytime&quot;"/>
        <s v="Please replace &quot;handle&quot; with &quot;process&quot; or place a &quot;,&quot; after &quot;handle&quot;"/>
        <s v="Please replace &quot;has always supported&quot; with 'supports&quot;"/>
        <s v="Please replace &quot;is true&quot; with &quot;set to TRUE&quot;"/>
        <s v="Please replace &quot;might&quot; by &quot;may&quot;"/>
        <s v="Please replace &quot;nodes connected by a MAC link&quot; with &quot;MAC entities&quot;"/>
        <s v="Please replace &quot;presented to the peer entity&quot; with &quot;passed to the corresponding entity, see clause X.&quot;, where X is the clause number with the specification of the intended primitive."/>
        <s v="Please replace &quot;start&quot; with &quot;starts&quot;"/>
        <s v="Please replace &quot;The figure&quot; with &quot;Figure 2&quot;"/>
        <s v="Please replace &quot;try to handle out of order fragments, e.g., if a&#10;fragment is lost (i.e., the inbound state machine registers a skipped fragment), the inbound processing fails;&#10;this is considered an acceptable behavior.&quot; with &quot;process out of order fragments, i.e.,  retransmissions or lost fragments, see clause  9.1&quot;"/>
        <s v="Please replace&quot; within the MAC&quot; with &quot;by the MAC&quot; and delete &quot;and is not apparent to the&#10;user of the MPX data service.&quot;, which is redundant."/>
        <s v="Remove “If the Key Identifier Mode …. of the originator of the group key”, and replace it with following reference: “For KeySource field shall be formatted as described in the section 9.4.4.2 of the IEEE 802.15.4-2020.”"/>
        <s v="Remove line 14 KmpPayloadHandle, and remove the KmpPayloadHandle from Table 15."/>
        <s v="Replace &quot;and it might&quot; with &quot;and recipient may&quot;"/>
        <s v="Replace &quot;it can&quot; with &quot;currently in&quot;"/>
        <s v="Replace &quot;payloads between multiple&quot; with &quot;multiple payloads of&quot;"/>
        <s v="Replace first two sentences  (up to &quot;Further&quot;) with: &quot;If a fragment is received out of order, the inbound fragmentation processing of the receiving device may declared failed and the transaction terminated.   Delete &quot;Further&quot; in the next sentence."/>
        <s v="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
        <s v="Replace sentence with: &quot;A a variety of proprietary, non-interoperable, approaches for key management have been implemented. This standard defines KMP approaches which meet the critical needs of an effective security framework.&quot;"/>
        <s v="Should the second use of KMP be 802.11/4WH and third one to be 802.11/GKH. i.e., should the KMP ID and EAPOL be similar?"/>
      </sharedItems>
    </cacheField>
    <cacheField name="Disposition Status" numFmtId="0">
      <sharedItems containsBlank="1" count="4">
        <s v="ACCEPTED"/>
        <s v="REJECTED"/>
        <s v="REVISED"/>
        <m/>
      </sharedItems>
    </cacheField>
    <cacheField name="Disposition Detail" numFmtId="0">
      <sharedItems containsBlank="1" count="61">
        <s v="&quot;If an MPX payload associated with the provided handle has left the transaction queue, the MPX payload can not be purged and the MPX-PURGE.confirm primitive shall be generated with Status set to INVALID_HANDLE.&quot;"/>
        <s v="1 (a) The current title clearly explains that we are doing the transport of KMP, not making KMP or extensions to KMP. The current title is correct.&#10;&#10;The earlier 5.2 scope of the project was clearer than new one."/>
        <s v="Add ”(as defined in IEEE 802.15.4)” after the short address."/>
        <s v="Add after Table: The MPX-PURGE.confirm shall be generated upon completion of the MPX-PURGE.request with the MpxHandle set to the value of MpxHandle provided in the corresponding MPX-PURGE.request, and with the Status value set according to the result of the request as described in 5.3.2"/>
        <s v="Add at line 6: When generated, the abort message is a data frame or a multi-purpose frame containing an MPX IE with the Transfer type field set to 0b110."/>
        <s v="Add macMpxMaxFragmentSize PIB value, and add text to 5.1 as follows: “The MPX data service shall limit each MPX IE Content field to maximum of macMpxMaxFragmentSize octets."/>
        <s v="Add macMpxReassemblyTimeout to PIB, and refer it here."/>
        <s v="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
        <s v="Add sentence on line 12. On recepit of the KMP-CREATE.request the KMP layer shall start the KMP which transmits KMP packets between the peers."/>
        <s v="Add text to 4.7 to define extended address:  “extended address (see IEEE Std 802.15.4)”"/>
        <s v="Add to first paragraph of 6.2.4: KMP-CREATE.indication shall be generated when the KMP finishes its processing and has the keying material ready."/>
        <s v="An SA is correct spelling."/>
        <s v="Any time is also correct format."/>
        <s v="As specified in i-33: Remove “If the Key Identifier Mode …. of the originator of the group key”, and replace it with following reference: “The KeySource parameter shall be formatted as described in the section 9.4.4.2 of the IEEE 802.15.4-2020.”"/>
        <s v="Change “finish it” to “finish the transaction”"/>
        <s v="Change “Further, the KMPs internally handle lost messages, thus the lack of a multi-hop&#10;acknowledgment is not a limitation.” to “Further, the KMPs are normally used on lossy environments, and they have to work even when frames are lost, thus the lack of a multi-hop acknowledgment is not a limitation."/>
        <s v="Change “made it to” to “was received by”. "/>
        <s v="Change “There is signaling” to “In the MPX data service there is signaling”."/>
        <s v="Change ”full” to ”full upper layer frame”. In Figure 13"/>
        <s v="Change ”might affect” to ”affets” on line 3 of page 31."/>
        <s v="Change ”The KMP services provided here can provide” to ”The KMPs used by this standard may provide”"/>
        <s v="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10;&#10;Also change lower limit of macMpxMaxFragmentSize from 0 to something larger."/>
        <s v="Change ”when there have not been fragments after a suitable timeout period” to ”when the frame has not been able to be reassmebled after a timeout period specifed by macMpxReassemblyTimeout”"/>
        <s v="Change all ”TRANSACTION_EXPIRED” to ”NO_ACK”. Also fix MPX layer to MPX data service in second sentence using TRANSACTION_EXPIRED."/>
        <s v="Change last part of this sentence to &quot;in which case the PDU format will be EAPOL-EAP as defined in clause 11.8 of IEEE Std 802.1X-2020&quot;"/>
        <s v="Change sentence to: &quot;This primitive shall be generated upon reception of the KMP-CREATE.request to indicate that the key management&#10;operation was successfully started or to indicate that the key management operation could not be started. If operation was successfully started KMP-CREATE.confirm will be called with Status set to SUCCESS.&quot; "/>
        <s v="Change to “If SendAbort is set to TRUE, an abort message shall be sent to the intended recipient.”"/>
        <s v="Change to ”&quot;Some PHYs provide  low data rates and limited PHY packet sizes.&quot; as done in i-90."/>
        <s v="Change to ”A variety of proprietary, non-interoperable, approaches for key management have been implemented. This standard defines KMP approaches which meet the critical needs of an effective security framework.”"/>
        <s v="Change to ”defined in IEEE Std 802.15.4.”"/>
        <s v="Change to ”Even when the PHY layer supports large frames, there are benefits for fragmenting the packets to smaller frames.”"/>
        <s v="Change to ”IEEE Std 802.15.4” and find places where the standard refers multiple standards and change them to refer to 802.15.4"/>
        <s v="Change to ”To be able to send or receive a packet securely, IEEE Std 802.15.4 requires that the originator and the recipient of the frame know the extended address (see IEEE Std 802.15.4) of the other end.” as proposed in the comment section."/>
        <s v="Change to say “data frame”."/>
        <s v="Changed to use “extended address of IEEE Std 802.15.4 peer” by i-23."/>
        <s v="Commenter did not provide any actionable action in proposed change, and did not identify which kind of diagram would be needed. The process flow depends on environment and options used (beaconing, non-beaconing, doing association or not doing association etc) and which KMP is used."/>
        <s v="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
        <s v="Duplicate of i-95. Replace first two sentences  (up to &quot;Further&quot;) with: &quot;If a fragment is received out of order, the inbound fragmentation processing of the receiving device may declared failed and the transaction terminated.   Delete &quot;Further&quot; in the next sentence."/>
        <s v="Figure 12 is correct. The Check fragment number will check whether this is duplicate fragment or whether it is new fragment we have not seen before."/>
        <s v="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
        <s v="IEEE Std 802.15.4 uses term “extended address”, the extended address is then defined in one location. Do not want to duplicate definition from the IEEE Std 802.15.4 to here. Change “An extended IEEE address” to “extended address”, and remove the “64-bit” from the descriptions."/>
        <s v="Move IEEE 802.15.4y to bibliography, as it solves issue i-4"/>
        <s v="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
        <s v="Refer to  macMpxReassemblyTimeout in the text, do not change Figure. Add following text: “If the  recipient does not receive the abort, it shall drop the transaction after timeout specified by the  macMpxReassemblyTimeout PIB attribute.”"/>
        <s v="Rejected. The proposed change is not clear, as there is two words of “acknowledgment” on line 25, and adding and MAC filtering after either one of them does not make any sense."/>
        <s v="Remove “If the Key Identifier Mode …. of the originator of the group key”, and replace it with following reference: “The KeySource parameter shall be formatted as described in the section 9.4.4.2 of the IEEE 802.15.4-2020.”"/>
        <s v="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
        <s v="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
        <s v="Revised, change “it can” to “recipient can”. "/>
        <s v="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
        <s v="Revised, do expand here, and remove expansion on line 37."/>
        <s v="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
        <s v="The commentor did not provide any actionable change, only asked a question. To answer the question: Yes, the semantices of the SAP is languaget agnostic."/>
        <s v="The IEEE802.15.4y is moved from normative reference to the Bibliography as dated version. The both 15.4y and 9ma are most likely published at the same time, as they are progressing about same speed."/>
        <s v="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
        <s v="The primitive used are those described in clause 5.2. Change “presented to the peer entity” with “passed to the next higher layer”."/>
        <s v="There are several dozen KMPs defined in different standardization bodies, and this standard defines how to use half a dozen of them. This standard is written in a way where it is KMP agnostic, and just provides a method of transmitting KMP packets over the network."/>
        <s v="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
        <s v="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
        <s v="We are not talking about the 15.4 here, we are describing the MPX data service layer. The MPX layer provides such feature."/>
        <m/>
      </sharedItems>
    </cacheField>
    <cacheField name="Done?" numFmtId="0">
      <sharedItems containsBlank="1" count="2">
        <s v="Done"/>
        <m/>
      </sharedItems>
    </cacheField>
    <cacheField name="Comments" numFmtId="0">
      <sharedItems containsBlank="1" count="4">
        <s v="Ask from Pat what to do with PAR changes."/>
        <s v="Assigned to Don"/>
        <s v="Revised, move to bibliography, as specified in the i-83"/>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15">
  <r>
    <x v="27"/>
    <x v="7"/>
    <x v="36"/>
    <x v="2"/>
    <x v="2"/>
    <x v="0"/>
    <x v="0"/>
    <x v="21"/>
    <x v="3"/>
    <x v="1"/>
    <x v="4"/>
    <x v="0"/>
    <x v="0"/>
    <x v="40"/>
    <x v="0"/>
    <x v="78"/>
    <x v="0"/>
    <x v="0"/>
    <x v="49"/>
    <x v="0"/>
    <x v="60"/>
    <x v="1"/>
    <x v="3"/>
    <x v="0"/>
  </r>
  <r>
    <x v="26"/>
    <x v="7"/>
    <x v="35"/>
    <x v="2"/>
    <x v="2"/>
    <x v="0"/>
    <x v="0"/>
    <x v="20"/>
    <x v="3"/>
    <x v="1"/>
    <x v="4"/>
    <x v="0"/>
    <x v="0"/>
    <x v="40"/>
    <x v="0"/>
    <x v="84"/>
    <x v="0"/>
    <x v="0"/>
    <x v="14"/>
    <x v="0"/>
    <x v="60"/>
    <x v="0"/>
    <x v="3"/>
    <x v="0"/>
  </r>
  <r>
    <x v="7"/>
    <x v="6"/>
    <x v="93"/>
    <x v="2"/>
    <x v="2"/>
    <x v="0"/>
    <x v="0"/>
    <x v="1"/>
    <x v="3"/>
    <x v="1"/>
    <x v="4"/>
    <x v="0"/>
    <x v="1"/>
    <x v="33"/>
    <x v="21"/>
    <x v="79"/>
    <x v="0"/>
    <x v="0"/>
    <x v="33"/>
    <x v="0"/>
    <x v="60"/>
    <x v="0"/>
    <x v="3"/>
    <x v="0"/>
  </r>
  <r>
    <x v="81"/>
    <x v="15"/>
    <x v="96"/>
    <x v="4"/>
    <x v="1"/>
    <x v="0"/>
    <x v="0"/>
    <x v="0"/>
    <x v="1"/>
    <x v="2"/>
    <x v="0"/>
    <x v="0"/>
    <x v="2"/>
    <x v="0"/>
    <x v="20"/>
    <x v="10"/>
    <x v="0"/>
    <x v="1"/>
    <x v="39"/>
    <x v="0"/>
    <x v="60"/>
    <x v="0"/>
    <x v="3"/>
    <x v="0"/>
  </r>
  <r>
    <x v="8"/>
    <x v="6"/>
    <x v="104"/>
    <x v="2"/>
    <x v="2"/>
    <x v="0"/>
    <x v="0"/>
    <x v="2"/>
    <x v="3"/>
    <x v="1"/>
    <x v="4"/>
    <x v="0"/>
    <x v="2"/>
    <x v="0"/>
    <x v="20"/>
    <x v="75"/>
    <x v="0"/>
    <x v="0"/>
    <x v="54"/>
    <x v="0"/>
    <x v="60"/>
    <x v="0"/>
    <x v="3"/>
    <x v="0"/>
  </r>
  <r>
    <x v="82"/>
    <x v="16"/>
    <x v="97"/>
    <x v="4"/>
    <x v="1"/>
    <x v="0"/>
    <x v="0"/>
    <x v="1"/>
    <x v="1"/>
    <x v="2"/>
    <x v="0"/>
    <x v="2"/>
    <x v="3"/>
    <x v="1"/>
    <x v="32"/>
    <x v="40"/>
    <x v="0"/>
    <x v="1"/>
    <x v="53"/>
    <x v="2"/>
    <x v="41"/>
    <x v="0"/>
    <x v="3"/>
    <x v="0"/>
  </r>
  <r>
    <x v="85"/>
    <x v="19"/>
    <x v="100"/>
    <x v="4"/>
    <x v="1"/>
    <x v="0"/>
    <x v="0"/>
    <x v="4"/>
    <x v="1"/>
    <x v="2"/>
    <x v="0"/>
    <x v="2"/>
    <x v="4"/>
    <x v="3"/>
    <x v="14"/>
    <x v="3"/>
    <x v="0"/>
    <x v="1"/>
    <x v="38"/>
    <x v="0"/>
    <x v="60"/>
    <x v="0"/>
    <x v="3"/>
    <x v="0"/>
  </r>
  <r>
    <x v="44"/>
    <x v="13"/>
    <x v="55"/>
    <x v="1"/>
    <x v="3"/>
    <x v="0"/>
    <x v="0"/>
    <x v="0"/>
    <x v="2"/>
    <x v="2"/>
    <x v="3"/>
    <x v="0"/>
    <x v="4"/>
    <x v="3"/>
    <x v="14"/>
    <x v="64"/>
    <x v="0"/>
    <x v="1"/>
    <x v="81"/>
    <x v="0"/>
    <x v="60"/>
    <x v="0"/>
    <x v="3"/>
    <x v="0"/>
  </r>
  <r>
    <x v="86"/>
    <x v="20"/>
    <x v="101"/>
    <x v="4"/>
    <x v="1"/>
    <x v="0"/>
    <x v="0"/>
    <x v="5"/>
    <x v="1"/>
    <x v="2"/>
    <x v="0"/>
    <x v="2"/>
    <x v="4"/>
    <x v="3"/>
    <x v="15"/>
    <x v="6"/>
    <x v="0"/>
    <x v="1"/>
    <x v="97"/>
    <x v="2"/>
    <x v="28"/>
    <x v="0"/>
    <x v="3"/>
    <x v="0"/>
  </r>
  <r>
    <x v="87"/>
    <x v="21"/>
    <x v="102"/>
    <x v="4"/>
    <x v="1"/>
    <x v="0"/>
    <x v="0"/>
    <x v="6"/>
    <x v="1"/>
    <x v="2"/>
    <x v="0"/>
    <x v="0"/>
    <x v="4"/>
    <x v="3"/>
    <x v="17"/>
    <x v="103"/>
    <x v="0"/>
    <x v="1"/>
    <x v="50"/>
    <x v="2"/>
    <x v="31"/>
    <x v="0"/>
    <x v="3"/>
    <x v="0"/>
  </r>
  <r>
    <x v="88"/>
    <x v="22"/>
    <x v="103"/>
    <x v="4"/>
    <x v="1"/>
    <x v="0"/>
    <x v="0"/>
    <x v="7"/>
    <x v="1"/>
    <x v="2"/>
    <x v="0"/>
    <x v="0"/>
    <x v="4"/>
    <x v="3"/>
    <x v="24"/>
    <x v="0"/>
    <x v="0"/>
    <x v="1"/>
    <x v="46"/>
    <x v="0"/>
    <x v="60"/>
    <x v="0"/>
    <x v="3"/>
    <x v="0"/>
  </r>
  <r>
    <x v="9"/>
    <x v="6"/>
    <x v="1"/>
    <x v="2"/>
    <x v="2"/>
    <x v="0"/>
    <x v="0"/>
    <x v="3"/>
    <x v="3"/>
    <x v="1"/>
    <x v="4"/>
    <x v="0"/>
    <x v="4"/>
    <x v="3"/>
    <x v="24"/>
    <x v="99"/>
    <x v="0"/>
    <x v="0"/>
    <x v="29"/>
    <x v="0"/>
    <x v="60"/>
    <x v="0"/>
    <x v="3"/>
    <x v="0"/>
  </r>
  <r>
    <x v="47"/>
    <x v="13"/>
    <x v="58"/>
    <x v="1"/>
    <x v="3"/>
    <x v="0"/>
    <x v="0"/>
    <x v="3"/>
    <x v="2"/>
    <x v="2"/>
    <x v="3"/>
    <x v="2"/>
    <x v="5"/>
    <x v="4"/>
    <x v="4"/>
    <x v="33"/>
    <x v="0"/>
    <x v="1"/>
    <x v="68"/>
    <x v="2"/>
    <x v="46"/>
    <x v="0"/>
    <x v="3"/>
    <x v="0"/>
  </r>
  <r>
    <x v="89"/>
    <x v="23"/>
    <x v="105"/>
    <x v="4"/>
    <x v="1"/>
    <x v="0"/>
    <x v="0"/>
    <x v="8"/>
    <x v="1"/>
    <x v="2"/>
    <x v="0"/>
    <x v="0"/>
    <x v="5"/>
    <x v="4"/>
    <x v="20"/>
    <x v="61"/>
    <x v="0"/>
    <x v="1"/>
    <x v="2"/>
    <x v="0"/>
    <x v="60"/>
    <x v="0"/>
    <x v="3"/>
    <x v="0"/>
  </r>
  <r>
    <x v="45"/>
    <x v="13"/>
    <x v="56"/>
    <x v="1"/>
    <x v="3"/>
    <x v="0"/>
    <x v="0"/>
    <x v="1"/>
    <x v="2"/>
    <x v="2"/>
    <x v="3"/>
    <x v="0"/>
    <x v="5"/>
    <x v="4"/>
    <x v="20"/>
    <x v="106"/>
    <x v="0"/>
    <x v="1"/>
    <x v="63"/>
    <x v="2"/>
    <x v="27"/>
    <x v="0"/>
    <x v="3"/>
    <x v="0"/>
  </r>
  <r>
    <x v="46"/>
    <x v="13"/>
    <x v="57"/>
    <x v="1"/>
    <x v="3"/>
    <x v="0"/>
    <x v="0"/>
    <x v="2"/>
    <x v="2"/>
    <x v="2"/>
    <x v="3"/>
    <x v="2"/>
    <x v="5"/>
    <x v="4"/>
    <x v="29"/>
    <x v="88"/>
    <x v="0"/>
    <x v="1"/>
    <x v="70"/>
    <x v="2"/>
    <x v="30"/>
    <x v="0"/>
    <x v="3"/>
    <x v="0"/>
  </r>
  <r>
    <x v="90"/>
    <x v="24"/>
    <x v="106"/>
    <x v="4"/>
    <x v="1"/>
    <x v="0"/>
    <x v="0"/>
    <x v="9"/>
    <x v="1"/>
    <x v="2"/>
    <x v="0"/>
    <x v="0"/>
    <x v="5"/>
    <x v="4"/>
    <x v="32"/>
    <x v="13"/>
    <x v="0"/>
    <x v="1"/>
    <x v="3"/>
    <x v="2"/>
    <x v="29"/>
    <x v="0"/>
    <x v="3"/>
    <x v="0"/>
  </r>
  <r>
    <x v="41"/>
    <x v="10"/>
    <x v="52"/>
    <x v="3"/>
    <x v="5"/>
    <x v="0"/>
    <x v="0"/>
    <x v="0"/>
    <x v="1"/>
    <x v="0"/>
    <x v="2"/>
    <x v="1"/>
    <x v="6"/>
    <x v="5"/>
    <x v="7"/>
    <x v="30"/>
    <x v="0"/>
    <x v="0"/>
    <x v="59"/>
    <x v="1"/>
    <x v="36"/>
    <x v="0"/>
    <x v="3"/>
    <x v="0"/>
  </r>
  <r>
    <x v="49"/>
    <x v="13"/>
    <x v="61"/>
    <x v="1"/>
    <x v="3"/>
    <x v="0"/>
    <x v="0"/>
    <x v="5"/>
    <x v="2"/>
    <x v="2"/>
    <x v="3"/>
    <x v="2"/>
    <x v="6"/>
    <x v="5"/>
    <x v="10"/>
    <x v="47"/>
    <x v="0"/>
    <x v="1"/>
    <x v="64"/>
    <x v="2"/>
    <x v="15"/>
    <x v="0"/>
    <x v="3"/>
    <x v="0"/>
  </r>
  <r>
    <x v="48"/>
    <x v="13"/>
    <x v="59"/>
    <x v="1"/>
    <x v="3"/>
    <x v="0"/>
    <x v="0"/>
    <x v="4"/>
    <x v="2"/>
    <x v="2"/>
    <x v="3"/>
    <x v="2"/>
    <x v="6"/>
    <x v="5"/>
    <x v="10"/>
    <x v="46"/>
    <x v="0"/>
    <x v="1"/>
    <x v="66"/>
    <x v="1"/>
    <x v="56"/>
    <x v="0"/>
    <x v="3"/>
    <x v="0"/>
  </r>
  <r>
    <x v="51"/>
    <x v="13"/>
    <x v="63"/>
    <x v="1"/>
    <x v="3"/>
    <x v="0"/>
    <x v="0"/>
    <x v="7"/>
    <x v="2"/>
    <x v="2"/>
    <x v="3"/>
    <x v="2"/>
    <x v="6"/>
    <x v="5"/>
    <x v="13"/>
    <x v="86"/>
    <x v="0"/>
    <x v="1"/>
    <x v="72"/>
    <x v="1"/>
    <x v="39"/>
    <x v="0"/>
    <x v="3"/>
    <x v="0"/>
  </r>
  <r>
    <x v="50"/>
    <x v="13"/>
    <x v="62"/>
    <x v="1"/>
    <x v="3"/>
    <x v="0"/>
    <x v="0"/>
    <x v="6"/>
    <x v="2"/>
    <x v="2"/>
    <x v="3"/>
    <x v="0"/>
    <x v="6"/>
    <x v="5"/>
    <x v="13"/>
    <x v="102"/>
    <x v="0"/>
    <x v="1"/>
    <x v="44"/>
    <x v="2"/>
    <x v="20"/>
    <x v="0"/>
    <x v="3"/>
    <x v="0"/>
  </r>
  <r>
    <x v="52"/>
    <x v="13"/>
    <x v="64"/>
    <x v="1"/>
    <x v="3"/>
    <x v="0"/>
    <x v="0"/>
    <x v="8"/>
    <x v="2"/>
    <x v="2"/>
    <x v="3"/>
    <x v="0"/>
    <x v="6"/>
    <x v="6"/>
    <x v="16"/>
    <x v="98"/>
    <x v="0"/>
    <x v="1"/>
    <x v="78"/>
    <x v="1"/>
    <x v="11"/>
    <x v="0"/>
    <x v="3"/>
    <x v="0"/>
  </r>
  <r>
    <x v="53"/>
    <x v="13"/>
    <x v="65"/>
    <x v="1"/>
    <x v="3"/>
    <x v="0"/>
    <x v="0"/>
    <x v="9"/>
    <x v="2"/>
    <x v="2"/>
    <x v="3"/>
    <x v="2"/>
    <x v="6"/>
    <x v="6"/>
    <x v="17"/>
    <x v="85"/>
    <x v="0"/>
    <x v="1"/>
    <x v="67"/>
    <x v="2"/>
    <x v="58"/>
    <x v="0"/>
    <x v="3"/>
    <x v="0"/>
  </r>
  <r>
    <x v="10"/>
    <x v="6"/>
    <x v="12"/>
    <x v="2"/>
    <x v="2"/>
    <x v="0"/>
    <x v="0"/>
    <x v="4"/>
    <x v="3"/>
    <x v="1"/>
    <x v="4"/>
    <x v="0"/>
    <x v="6"/>
    <x v="6"/>
    <x v="19"/>
    <x v="22"/>
    <x v="0"/>
    <x v="0"/>
    <x v="9"/>
    <x v="0"/>
    <x v="60"/>
    <x v="0"/>
    <x v="3"/>
    <x v="0"/>
  </r>
  <r>
    <x v="54"/>
    <x v="13"/>
    <x v="66"/>
    <x v="1"/>
    <x v="3"/>
    <x v="0"/>
    <x v="0"/>
    <x v="10"/>
    <x v="2"/>
    <x v="2"/>
    <x v="3"/>
    <x v="0"/>
    <x v="6"/>
    <x v="7"/>
    <x v="22"/>
    <x v="98"/>
    <x v="0"/>
    <x v="1"/>
    <x v="79"/>
    <x v="1"/>
    <x v="12"/>
    <x v="0"/>
    <x v="3"/>
    <x v="0"/>
  </r>
  <r>
    <x v="42"/>
    <x v="11"/>
    <x v="53"/>
    <x v="3"/>
    <x v="5"/>
    <x v="0"/>
    <x v="0"/>
    <x v="1"/>
    <x v="1"/>
    <x v="0"/>
    <x v="2"/>
    <x v="2"/>
    <x v="6"/>
    <x v="7"/>
    <x v="22"/>
    <x v="32"/>
    <x v="0"/>
    <x v="0"/>
    <x v="59"/>
    <x v="1"/>
    <x v="35"/>
    <x v="0"/>
    <x v="3"/>
    <x v="0"/>
  </r>
  <r>
    <x v="55"/>
    <x v="13"/>
    <x v="67"/>
    <x v="1"/>
    <x v="3"/>
    <x v="0"/>
    <x v="0"/>
    <x v="11"/>
    <x v="2"/>
    <x v="2"/>
    <x v="3"/>
    <x v="0"/>
    <x v="6"/>
    <x v="7"/>
    <x v="23"/>
    <x v="65"/>
    <x v="0"/>
    <x v="1"/>
    <x v="82"/>
    <x v="0"/>
    <x v="60"/>
    <x v="0"/>
    <x v="3"/>
    <x v="0"/>
  </r>
  <r>
    <x v="56"/>
    <x v="13"/>
    <x v="68"/>
    <x v="1"/>
    <x v="3"/>
    <x v="0"/>
    <x v="0"/>
    <x v="12"/>
    <x v="2"/>
    <x v="2"/>
    <x v="3"/>
    <x v="0"/>
    <x v="6"/>
    <x v="7"/>
    <x v="28"/>
    <x v="98"/>
    <x v="0"/>
    <x v="1"/>
    <x v="86"/>
    <x v="0"/>
    <x v="60"/>
    <x v="0"/>
    <x v="3"/>
    <x v="0"/>
  </r>
  <r>
    <x v="19"/>
    <x v="6"/>
    <x v="28"/>
    <x v="2"/>
    <x v="2"/>
    <x v="0"/>
    <x v="0"/>
    <x v="13"/>
    <x v="3"/>
    <x v="1"/>
    <x v="4"/>
    <x v="2"/>
    <x v="7"/>
    <x v="9"/>
    <x v="4"/>
    <x v="19"/>
    <x v="0"/>
    <x v="0"/>
    <x v="19"/>
    <x v="0"/>
    <x v="60"/>
    <x v="0"/>
    <x v="3"/>
    <x v="0"/>
  </r>
  <r>
    <x v="58"/>
    <x v="13"/>
    <x v="70"/>
    <x v="1"/>
    <x v="3"/>
    <x v="0"/>
    <x v="0"/>
    <x v="14"/>
    <x v="2"/>
    <x v="2"/>
    <x v="3"/>
    <x v="0"/>
    <x v="7"/>
    <x v="11"/>
    <x v="9"/>
    <x v="2"/>
    <x v="0"/>
    <x v="1"/>
    <x v="94"/>
    <x v="0"/>
    <x v="60"/>
    <x v="0"/>
    <x v="3"/>
    <x v="0"/>
  </r>
  <r>
    <x v="59"/>
    <x v="13"/>
    <x v="72"/>
    <x v="1"/>
    <x v="3"/>
    <x v="0"/>
    <x v="0"/>
    <x v="15"/>
    <x v="2"/>
    <x v="2"/>
    <x v="3"/>
    <x v="2"/>
    <x v="7"/>
    <x v="11"/>
    <x v="10"/>
    <x v="41"/>
    <x v="0"/>
    <x v="1"/>
    <x v="84"/>
    <x v="0"/>
    <x v="60"/>
    <x v="0"/>
    <x v="3"/>
    <x v="0"/>
  </r>
  <r>
    <x v="57"/>
    <x v="13"/>
    <x v="69"/>
    <x v="1"/>
    <x v="3"/>
    <x v="0"/>
    <x v="0"/>
    <x v="13"/>
    <x v="2"/>
    <x v="2"/>
    <x v="3"/>
    <x v="0"/>
    <x v="7"/>
    <x v="8"/>
    <x v="12"/>
    <x v="98"/>
    <x v="0"/>
    <x v="1"/>
    <x v="77"/>
    <x v="0"/>
    <x v="60"/>
    <x v="0"/>
    <x v="3"/>
    <x v="0"/>
  </r>
  <r>
    <x v="60"/>
    <x v="14"/>
    <x v="73"/>
    <x v="1"/>
    <x v="3"/>
    <x v="0"/>
    <x v="0"/>
    <x v="16"/>
    <x v="2"/>
    <x v="2"/>
    <x v="3"/>
    <x v="2"/>
    <x v="7"/>
    <x v="11"/>
    <x v="16"/>
    <x v="26"/>
    <x v="0"/>
    <x v="1"/>
    <x v="60"/>
    <x v="1"/>
    <x v="44"/>
    <x v="0"/>
    <x v="3"/>
    <x v="0"/>
  </r>
  <r>
    <x v="61"/>
    <x v="14"/>
    <x v="74"/>
    <x v="1"/>
    <x v="3"/>
    <x v="0"/>
    <x v="0"/>
    <x v="17"/>
    <x v="2"/>
    <x v="2"/>
    <x v="3"/>
    <x v="0"/>
    <x v="7"/>
    <x v="11"/>
    <x v="17"/>
    <x v="65"/>
    <x v="0"/>
    <x v="1"/>
    <x v="89"/>
    <x v="0"/>
    <x v="60"/>
    <x v="0"/>
    <x v="3"/>
    <x v="0"/>
  </r>
  <r>
    <x v="92"/>
    <x v="26"/>
    <x v="108"/>
    <x v="4"/>
    <x v="1"/>
    <x v="0"/>
    <x v="0"/>
    <x v="11"/>
    <x v="1"/>
    <x v="2"/>
    <x v="0"/>
    <x v="2"/>
    <x v="7"/>
    <x v="11"/>
    <x v="18"/>
    <x v="15"/>
    <x v="0"/>
    <x v="1"/>
    <x v="48"/>
    <x v="0"/>
    <x v="60"/>
    <x v="0"/>
    <x v="3"/>
    <x v="0"/>
  </r>
  <r>
    <x v="62"/>
    <x v="14"/>
    <x v="75"/>
    <x v="1"/>
    <x v="3"/>
    <x v="0"/>
    <x v="0"/>
    <x v="18"/>
    <x v="2"/>
    <x v="2"/>
    <x v="3"/>
    <x v="2"/>
    <x v="7"/>
    <x v="11"/>
    <x v="18"/>
    <x v="87"/>
    <x v="0"/>
    <x v="1"/>
    <x v="65"/>
    <x v="2"/>
    <x v="51"/>
    <x v="0"/>
    <x v="3"/>
    <x v="0"/>
  </r>
  <r>
    <x v="63"/>
    <x v="14"/>
    <x v="76"/>
    <x v="1"/>
    <x v="3"/>
    <x v="0"/>
    <x v="0"/>
    <x v="19"/>
    <x v="2"/>
    <x v="2"/>
    <x v="3"/>
    <x v="2"/>
    <x v="7"/>
    <x v="11"/>
    <x v="22"/>
    <x v="42"/>
    <x v="0"/>
    <x v="1"/>
    <x v="65"/>
    <x v="2"/>
    <x v="33"/>
    <x v="0"/>
    <x v="3"/>
    <x v="0"/>
  </r>
  <r>
    <x v="11"/>
    <x v="6"/>
    <x v="19"/>
    <x v="2"/>
    <x v="2"/>
    <x v="0"/>
    <x v="0"/>
    <x v="5"/>
    <x v="3"/>
    <x v="1"/>
    <x v="4"/>
    <x v="2"/>
    <x v="7"/>
    <x v="11"/>
    <x v="24"/>
    <x v="39"/>
    <x v="0"/>
    <x v="0"/>
    <x v="5"/>
    <x v="2"/>
    <x v="6"/>
    <x v="0"/>
    <x v="3"/>
    <x v="0"/>
  </r>
  <r>
    <x v="64"/>
    <x v="14"/>
    <x v="77"/>
    <x v="1"/>
    <x v="3"/>
    <x v="0"/>
    <x v="0"/>
    <x v="20"/>
    <x v="2"/>
    <x v="2"/>
    <x v="3"/>
    <x v="2"/>
    <x v="7"/>
    <x v="11"/>
    <x v="25"/>
    <x v="48"/>
    <x v="0"/>
    <x v="1"/>
    <x v="74"/>
    <x v="2"/>
    <x v="17"/>
    <x v="0"/>
    <x v="3"/>
    <x v="0"/>
  </r>
  <r>
    <x v="93"/>
    <x v="27"/>
    <x v="109"/>
    <x v="4"/>
    <x v="1"/>
    <x v="0"/>
    <x v="0"/>
    <x v="12"/>
    <x v="1"/>
    <x v="2"/>
    <x v="0"/>
    <x v="2"/>
    <x v="7"/>
    <x v="11"/>
    <x v="26"/>
    <x v="8"/>
    <x v="0"/>
    <x v="1"/>
    <x v="22"/>
    <x v="0"/>
    <x v="60"/>
    <x v="0"/>
    <x v="3"/>
    <x v="0"/>
  </r>
  <r>
    <x v="67"/>
    <x v="14"/>
    <x v="80"/>
    <x v="1"/>
    <x v="3"/>
    <x v="0"/>
    <x v="0"/>
    <x v="23"/>
    <x v="2"/>
    <x v="2"/>
    <x v="3"/>
    <x v="0"/>
    <x v="7"/>
    <x v="11"/>
    <x v="26"/>
    <x v="97"/>
    <x v="0"/>
    <x v="1"/>
    <x v="92"/>
    <x v="0"/>
    <x v="60"/>
    <x v="0"/>
    <x v="3"/>
    <x v="0"/>
  </r>
  <r>
    <x v="66"/>
    <x v="14"/>
    <x v="79"/>
    <x v="1"/>
    <x v="3"/>
    <x v="0"/>
    <x v="0"/>
    <x v="22"/>
    <x v="2"/>
    <x v="2"/>
    <x v="3"/>
    <x v="2"/>
    <x v="7"/>
    <x v="11"/>
    <x v="26"/>
    <x v="43"/>
    <x v="0"/>
    <x v="1"/>
    <x v="65"/>
    <x v="2"/>
    <x v="14"/>
    <x v="0"/>
    <x v="3"/>
    <x v="0"/>
  </r>
  <r>
    <x v="65"/>
    <x v="14"/>
    <x v="78"/>
    <x v="1"/>
    <x v="3"/>
    <x v="0"/>
    <x v="0"/>
    <x v="21"/>
    <x v="2"/>
    <x v="2"/>
    <x v="3"/>
    <x v="0"/>
    <x v="7"/>
    <x v="11"/>
    <x v="26"/>
    <x v="65"/>
    <x v="0"/>
    <x v="1"/>
    <x v="83"/>
    <x v="0"/>
    <x v="60"/>
    <x v="0"/>
    <x v="3"/>
    <x v="0"/>
  </r>
  <r>
    <x v="69"/>
    <x v="14"/>
    <x v="83"/>
    <x v="1"/>
    <x v="3"/>
    <x v="0"/>
    <x v="0"/>
    <x v="25"/>
    <x v="2"/>
    <x v="2"/>
    <x v="3"/>
    <x v="2"/>
    <x v="7"/>
    <x v="11"/>
    <x v="27"/>
    <x v="105"/>
    <x v="0"/>
    <x v="1"/>
    <x v="62"/>
    <x v="1"/>
    <x v="59"/>
    <x v="0"/>
    <x v="3"/>
    <x v="0"/>
  </r>
  <r>
    <x v="68"/>
    <x v="14"/>
    <x v="81"/>
    <x v="1"/>
    <x v="3"/>
    <x v="0"/>
    <x v="0"/>
    <x v="24"/>
    <x v="2"/>
    <x v="2"/>
    <x v="3"/>
    <x v="0"/>
    <x v="7"/>
    <x v="11"/>
    <x v="27"/>
    <x v="97"/>
    <x v="0"/>
    <x v="1"/>
    <x v="93"/>
    <x v="2"/>
    <x v="48"/>
    <x v="0"/>
    <x v="3"/>
    <x v="0"/>
  </r>
  <r>
    <x v="0"/>
    <x v="0"/>
    <x v="0"/>
    <x v="5"/>
    <x v="0"/>
    <x v="0"/>
    <x v="1"/>
    <x v="0"/>
    <x v="4"/>
    <x v="3"/>
    <x v="5"/>
    <x v="2"/>
    <x v="7"/>
    <x v="2"/>
    <x v="35"/>
    <x v="56"/>
    <x v="0"/>
    <x v="1"/>
    <x v="0"/>
    <x v="2"/>
    <x v="32"/>
    <x v="0"/>
    <x v="3"/>
    <x v="0"/>
  </r>
  <r>
    <x v="94"/>
    <x v="28"/>
    <x v="110"/>
    <x v="4"/>
    <x v="1"/>
    <x v="0"/>
    <x v="0"/>
    <x v="13"/>
    <x v="1"/>
    <x v="2"/>
    <x v="0"/>
    <x v="2"/>
    <x v="8"/>
    <x v="11"/>
    <x v="1"/>
    <x v="95"/>
    <x v="0"/>
    <x v="1"/>
    <x v="95"/>
    <x v="0"/>
    <x v="60"/>
    <x v="0"/>
    <x v="3"/>
    <x v="0"/>
  </r>
  <r>
    <x v="71"/>
    <x v="14"/>
    <x v="85"/>
    <x v="1"/>
    <x v="3"/>
    <x v="0"/>
    <x v="0"/>
    <x v="27"/>
    <x v="2"/>
    <x v="2"/>
    <x v="3"/>
    <x v="2"/>
    <x v="8"/>
    <x v="11"/>
    <x v="1"/>
    <x v="53"/>
    <x v="0"/>
    <x v="1"/>
    <x v="88"/>
    <x v="2"/>
    <x v="37"/>
    <x v="0"/>
    <x v="3"/>
    <x v="0"/>
  </r>
  <r>
    <x v="70"/>
    <x v="14"/>
    <x v="84"/>
    <x v="1"/>
    <x v="3"/>
    <x v="0"/>
    <x v="0"/>
    <x v="26"/>
    <x v="2"/>
    <x v="2"/>
    <x v="3"/>
    <x v="0"/>
    <x v="8"/>
    <x v="11"/>
    <x v="1"/>
    <x v="4"/>
    <x v="0"/>
    <x v="1"/>
    <x v="80"/>
    <x v="2"/>
    <x v="37"/>
    <x v="0"/>
    <x v="3"/>
    <x v="0"/>
  </r>
  <r>
    <x v="74"/>
    <x v="14"/>
    <x v="88"/>
    <x v="1"/>
    <x v="3"/>
    <x v="0"/>
    <x v="0"/>
    <x v="30"/>
    <x v="2"/>
    <x v="2"/>
    <x v="3"/>
    <x v="0"/>
    <x v="8"/>
    <x v="12"/>
    <x v="4"/>
    <x v="36"/>
    <x v="0"/>
    <x v="1"/>
    <x v="87"/>
    <x v="0"/>
    <x v="60"/>
    <x v="0"/>
    <x v="3"/>
    <x v="0"/>
  </r>
  <r>
    <x v="72"/>
    <x v="14"/>
    <x v="86"/>
    <x v="1"/>
    <x v="3"/>
    <x v="0"/>
    <x v="0"/>
    <x v="28"/>
    <x v="2"/>
    <x v="2"/>
    <x v="3"/>
    <x v="2"/>
    <x v="8"/>
    <x v="11"/>
    <x v="20"/>
    <x v="83"/>
    <x v="0"/>
    <x v="1"/>
    <x v="75"/>
    <x v="2"/>
    <x v="16"/>
    <x v="0"/>
    <x v="3"/>
    <x v="0"/>
  </r>
  <r>
    <x v="73"/>
    <x v="14"/>
    <x v="87"/>
    <x v="1"/>
    <x v="3"/>
    <x v="0"/>
    <x v="0"/>
    <x v="29"/>
    <x v="2"/>
    <x v="2"/>
    <x v="3"/>
    <x v="2"/>
    <x v="8"/>
    <x v="11"/>
    <x v="33"/>
    <x v="60"/>
    <x v="0"/>
    <x v="1"/>
    <x v="85"/>
    <x v="2"/>
    <x v="55"/>
    <x v="0"/>
    <x v="3"/>
    <x v="0"/>
  </r>
  <r>
    <x v="12"/>
    <x v="6"/>
    <x v="20"/>
    <x v="2"/>
    <x v="2"/>
    <x v="0"/>
    <x v="0"/>
    <x v="6"/>
    <x v="3"/>
    <x v="1"/>
    <x v="4"/>
    <x v="2"/>
    <x v="9"/>
    <x v="11"/>
    <x v="5"/>
    <x v="49"/>
    <x v="0"/>
    <x v="0"/>
    <x v="30"/>
    <x v="0"/>
    <x v="60"/>
    <x v="0"/>
    <x v="3"/>
    <x v="0"/>
  </r>
  <r>
    <x v="96"/>
    <x v="30"/>
    <x v="112"/>
    <x v="4"/>
    <x v="1"/>
    <x v="0"/>
    <x v="0"/>
    <x v="15"/>
    <x v="1"/>
    <x v="2"/>
    <x v="0"/>
    <x v="2"/>
    <x v="9"/>
    <x v="12"/>
    <x v="8"/>
    <x v="9"/>
    <x v="0"/>
    <x v="1"/>
    <x v="22"/>
    <x v="0"/>
    <x v="60"/>
    <x v="0"/>
    <x v="3"/>
    <x v="0"/>
  </r>
  <r>
    <x v="14"/>
    <x v="6"/>
    <x v="22"/>
    <x v="2"/>
    <x v="2"/>
    <x v="0"/>
    <x v="0"/>
    <x v="8"/>
    <x v="3"/>
    <x v="1"/>
    <x v="4"/>
    <x v="2"/>
    <x v="9"/>
    <x v="11"/>
    <x v="10"/>
    <x v="23"/>
    <x v="0"/>
    <x v="0"/>
    <x v="13"/>
    <x v="0"/>
    <x v="60"/>
    <x v="0"/>
    <x v="3"/>
    <x v="0"/>
  </r>
  <r>
    <x v="95"/>
    <x v="29"/>
    <x v="111"/>
    <x v="4"/>
    <x v="1"/>
    <x v="0"/>
    <x v="0"/>
    <x v="14"/>
    <x v="1"/>
    <x v="2"/>
    <x v="0"/>
    <x v="2"/>
    <x v="9"/>
    <x v="12"/>
    <x v="32"/>
    <x v="14"/>
    <x v="0"/>
    <x v="1"/>
    <x v="40"/>
    <x v="2"/>
    <x v="23"/>
    <x v="0"/>
    <x v="3"/>
    <x v="0"/>
  </r>
  <r>
    <x v="28"/>
    <x v="7"/>
    <x v="37"/>
    <x v="2"/>
    <x v="2"/>
    <x v="0"/>
    <x v="0"/>
    <x v="22"/>
    <x v="3"/>
    <x v="1"/>
    <x v="4"/>
    <x v="2"/>
    <x v="10"/>
    <x v="11"/>
    <x v="2"/>
    <x v="34"/>
    <x v="0"/>
    <x v="0"/>
    <x v="17"/>
    <x v="2"/>
    <x v="43"/>
    <x v="0"/>
    <x v="3"/>
    <x v="0"/>
  </r>
  <r>
    <x v="112"/>
    <x v="36"/>
    <x v="16"/>
    <x v="4"/>
    <x v="1"/>
    <x v="0"/>
    <x v="0"/>
    <x v="31"/>
    <x v="1"/>
    <x v="2"/>
    <x v="0"/>
    <x v="0"/>
    <x v="11"/>
    <x v="13"/>
    <x v="1"/>
    <x v="68"/>
    <x v="0"/>
    <x v="0"/>
    <x v="58"/>
    <x v="2"/>
    <x v="13"/>
    <x v="0"/>
    <x v="3"/>
    <x v="0"/>
  </r>
  <r>
    <x v="97"/>
    <x v="31"/>
    <x v="113"/>
    <x v="4"/>
    <x v="1"/>
    <x v="0"/>
    <x v="0"/>
    <x v="16"/>
    <x v="1"/>
    <x v="2"/>
    <x v="0"/>
    <x v="2"/>
    <x v="11"/>
    <x v="13"/>
    <x v="31"/>
    <x v="80"/>
    <x v="0"/>
    <x v="1"/>
    <x v="4"/>
    <x v="2"/>
    <x v="5"/>
    <x v="0"/>
    <x v="3"/>
    <x v="0"/>
  </r>
  <r>
    <x v="34"/>
    <x v="8"/>
    <x v="44"/>
    <x v="2"/>
    <x v="2"/>
    <x v="0"/>
    <x v="0"/>
    <x v="28"/>
    <x v="3"/>
    <x v="1"/>
    <x v="4"/>
    <x v="0"/>
    <x v="12"/>
    <x v="13"/>
    <x v="12"/>
    <x v="71"/>
    <x v="0"/>
    <x v="0"/>
    <x v="12"/>
    <x v="0"/>
    <x v="60"/>
    <x v="0"/>
    <x v="3"/>
    <x v="0"/>
  </r>
  <r>
    <x v="33"/>
    <x v="8"/>
    <x v="43"/>
    <x v="2"/>
    <x v="2"/>
    <x v="0"/>
    <x v="0"/>
    <x v="27"/>
    <x v="3"/>
    <x v="1"/>
    <x v="4"/>
    <x v="0"/>
    <x v="12"/>
    <x v="13"/>
    <x v="12"/>
    <x v="70"/>
    <x v="0"/>
    <x v="0"/>
    <x v="31"/>
    <x v="0"/>
    <x v="60"/>
    <x v="0"/>
    <x v="3"/>
    <x v="0"/>
  </r>
  <r>
    <x v="32"/>
    <x v="8"/>
    <x v="42"/>
    <x v="2"/>
    <x v="2"/>
    <x v="0"/>
    <x v="0"/>
    <x v="26"/>
    <x v="3"/>
    <x v="1"/>
    <x v="4"/>
    <x v="0"/>
    <x v="12"/>
    <x v="13"/>
    <x v="12"/>
    <x v="72"/>
    <x v="0"/>
    <x v="0"/>
    <x v="90"/>
    <x v="2"/>
    <x v="45"/>
    <x v="0"/>
    <x v="3"/>
    <x v="0"/>
  </r>
  <r>
    <x v="31"/>
    <x v="8"/>
    <x v="41"/>
    <x v="2"/>
    <x v="2"/>
    <x v="0"/>
    <x v="0"/>
    <x v="25"/>
    <x v="3"/>
    <x v="1"/>
    <x v="4"/>
    <x v="0"/>
    <x v="12"/>
    <x v="13"/>
    <x v="12"/>
    <x v="69"/>
    <x v="0"/>
    <x v="0"/>
    <x v="31"/>
    <x v="0"/>
    <x v="60"/>
    <x v="0"/>
    <x v="3"/>
    <x v="0"/>
  </r>
  <r>
    <x v="98"/>
    <x v="32"/>
    <x v="114"/>
    <x v="4"/>
    <x v="1"/>
    <x v="0"/>
    <x v="0"/>
    <x v="17"/>
    <x v="1"/>
    <x v="2"/>
    <x v="0"/>
    <x v="2"/>
    <x v="13"/>
    <x v="14"/>
    <x v="2"/>
    <x v="17"/>
    <x v="0"/>
    <x v="1"/>
    <x v="24"/>
    <x v="0"/>
    <x v="60"/>
    <x v="0"/>
    <x v="3"/>
    <x v="0"/>
  </r>
  <r>
    <x v="35"/>
    <x v="8"/>
    <x v="45"/>
    <x v="2"/>
    <x v="2"/>
    <x v="0"/>
    <x v="0"/>
    <x v="29"/>
    <x v="3"/>
    <x v="1"/>
    <x v="4"/>
    <x v="0"/>
    <x v="13"/>
    <x v="14"/>
    <x v="5"/>
    <x v="73"/>
    <x v="0"/>
    <x v="0"/>
    <x v="10"/>
    <x v="0"/>
    <x v="60"/>
    <x v="0"/>
    <x v="3"/>
    <x v="0"/>
  </r>
  <r>
    <x v="36"/>
    <x v="8"/>
    <x v="46"/>
    <x v="2"/>
    <x v="2"/>
    <x v="0"/>
    <x v="0"/>
    <x v="30"/>
    <x v="3"/>
    <x v="1"/>
    <x v="4"/>
    <x v="2"/>
    <x v="14"/>
    <x v="15"/>
    <x v="1"/>
    <x v="74"/>
    <x v="0"/>
    <x v="0"/>
    <x v="28"/>
    <x v="0"/>
    <x v="60"/>
    <x v="0"/>
    <x v="3"/>
    <x v="0"/>
  </r>
  <r>
    <x v="103"/>
    <x v="36"/>
    <x v="6"/>
    <x v="4"/>
    <x v="1"/>
    <x v="0"/>
    <x v="0"/>
    <x v="22"/>
    <x v="1"/>
    <x v="2"/>
    <x v="0"/>
    <x v="2"/>
    <x v="14"/>
    <x v="16"/>
    <x v="3"/>
    <x v="93"/>
    <x v="0"/>
    <x v="1"/>
    <x v="6"/>
    <x v="2"/>
    <x v="3"/>
    <x v="0"/>
    <x v="3"/>
    <x v="0"/>
  </r>
  <r>
    <x v="99"/>
    <x v="33"/>
    <x v="2"/>
    <x v="4"/>
    <x v="1"/>
    <x v="0"/>
    <x v="0"/>
    <x v="18"/>
    <x v="1"/>
    <x v="2"/>
    <x v="0"/>
    <x v="2"/>
    <x v="14"/>
    <x v="15"/>
    <x v="12"/>
    <x v="5"/>
    <x v="0"/>
    <x v="1"/>
    <x v="1"/>
    <x v="2"/>
    <x v="0"/>
    <x v="0"/>
    <x v="3"/>
    <x v="0"/>
  </r>
  <r>
    <x v="101"/>
    <x v="35"/>
    <x v="4"/>
    <x v="4"/>
    <x v="1"/>
    <x v="0"/>
    <x v="0"/>
    <x v="20"/>
    <x v="1"/>
    <x v="2"/>
    <x v="0"/>
    <x v="2"/>
    <x v="14"/>
    <x v="15"/>
    <x v="30"/>
    <x v="51"/>
    <x v="0"/>
    <x v="1"/>
    <x v="7"/>
    <x v="2"/>
    <x v="4"/>
    <x v="0"/>
    <x v="3"/>
    <x v="0"/>
  </r>
  <r>
    <x v="100"/>
    <x v="34"/>
    <x v="3"/>
    <x v="4"/>
    <x v="1"/>
    <x v="0"/>
    <x v="0"/>
    <x v="19"/>
    <x v="1"/>
    <x v="2"/>
    <x v="0"/>
    <x v="2"/>
    <x v="14"/>
    <x v="15"/>
    <x v="30"/>
    <x v="1"/>
    <x v="0"/>
    <x v="1"/>
    <x v="56"/>
    <x v="2"/>
    <x v="26"/>
    <x v="0"/>
    <x v="3"/>
    <x v="0"/>
  </r>
  <r>
    <x v="102"/>
    <x v="36"/>
    <x v="5"/>
    <x v="4"/>
    <x v="1"/>
    <x v="0"/>
    <x v="0"/>
    <x v="21"/>
    <x v="1"/>
    <x v="2"/>
    <x v="0"/>
    <x v="2"/>
    <x v="14"/>
    <x v="15"/>
    <x v="33"/>
    <x v="101"/>
    <x v="0"/>
    <x v="1"/>
    <x v="41"/>
    <x v="0"/>
    <x v="60"/>
    <x v="0"/>
    <x v="3"/>
    <x v="0"/>
  </r>
  <r>
    <x v="104"/>
    <x v="36"/>
    <x v="7"/>
    <x v="4"/>
    <x v="1"/>
    <x v="0"/>
    <x v="0"/>
    <x v="23"/>
    <x v="1"/>
    <x v="2"/>
    <x v="0"/>
    <x v="2"/>
    <x v="15"/>
    <x v="17"/>
    <x v="3"/>
    <x v="16"/>
    <x v="0"/>
    <x v="1"/>
    <x v="96"/>
    <x v="2"/>
    <x v="47"/>
    <x v="0"/>
    <x v="3"/>
    <x v="0"/>
  </r>
  <r>
    <x v="75"/>
    <x v="14"/>
    <x v="89"/>
    <x v="1"/>
    <x v="3"/>
    <x v="0"/>
    <x v="0"/>
    <x v="31"/>
    <x v="2"/>
    <x v="2"/>
    <x v="3"/>
    <x v="2"/>
    <x v="15"/>
    <x v="17"/>
    <x v="11"/>
    <x v="100"/>
    <x v="0"/>
    <x v="1"/>
    <x v="76"/>
    <x v="1"/>
    <x v="57"/>
    <x v="0"/>
    <x v="3"/>
    <x v="0"/>
  </r>
  <r>
    <x v="76"/>
    <x v="14"/>
    <x v="90"/>
    <x v="1"/>
    <x v="3"/>
    <x v="0"/>
    <x v="0"/>
    <x v="32"/>
    <x v="2"/>
    <x v="2"/>
    <x v="3"/>
    <x v="2"/>
    <x v="16"/>
    <x v="17"/>
    <x v="1"/>
    <x v="12"/>
    <x v="0"/>
    <x v="1"/>
    <x v="61"/>
    <x v="2"/>
    <x v="49"/>
    <x v="0"/>
    <x v="3"/>
    <x v="0"/>
  </r>
  <r>
    <x v="77"/>
    <x v="14"/>
    <x v="91"/>
    <x v="1"/>
    <x v="3"/>
    <x v="0"/>
    <x v="0"/>
    <x v="33"/>
    <x v="2"/>
    <x v="2"/>
    <x v="3"/>
    <x v="2"/>
    <x v="16"/>
    <x v="17"/>
    <x v="2"/>
    <x v="92"/>
    <x v="0"/>
    <x v="1"/>
    <x v="76"/>
    <x v="1"/>
    <x v="42"/>
    <x v="0"/>
    <x v="3"/>
    <x v="0"/>
  </r>
  <r>
    <x v="16"/>
    <x v="6"/>
    <x v="24"/>
    <x v="2"/>
    <x v="2"/>
    <x v="0"/>
    <x v="0"/>
    <x v="10"/>
    <x v="3"/>
    <x v="1"/>
    <x v="4"/>
    <x v="2"/>
    <x v="16"/>
    <x v="17"/>
    <x v="29"/>
    <x v="21"/>
    <x v="0"/>
    <x v="0"/>
    <x v="16"/>
    <x v="2"/>
    <x v="7"/>
    <x v="0"/>
    <x v="3"/>
    <x v="0"/>
  </r>
  <r>
    <x v="15"/>
    <x v="6"/>
    <x v="23"/>
    <x v="2"/>
    <x v="2"/>
    <x v="0"/>
    <x v="0"/>
    <x v="9"/>
    <x v="3"/>
    <x v="1"/>
    <x v="4"/>
    <x v="2"/>
    <x v="16"/>
    <x v="17"/>
    <x v="30"/>
    <x v="62"/>
    <x v="0"/>
    <x v="0"/>
    <x v="25"/>
    <x v="0"/>
    <x v="60"/>
    <x v="0"/>
    <x v="3"/>
    <x v="0"/>
  </r>
  <r>
    <x v="105"/>
    <x v="36"/>
    <x v="8"/>
    <x v="4"/>
    <x v="1"/>
    <x v="0"/>
    <x v="0"/>
    <x v="24"/>
    <x v="1"/>
    <x v="2"/>
    <x v="0"/>
    <x v="0"/>
    <x v="17"/>
    <x v="18"/>
    <x v="2"/>
    <x v="63"/>
    <x v="0"/>
    <x v="1"/>
    <x v="47"/>
    <x v="0"/>
    <x v="60"/>
    <x v="0"/>
    <x v="3"/>
    <x v="0"/>
  </r>
  <r>
    <x v="113"/>
    <x v="36"/>
    <x v="17"/>
    <x v="4"/>
    <x v="1"/>
    <x v="0"/>
    <x v="0"/>
    <x v="32"/>
    <x v="1"/>
    <x v="2"/>
    <x v="0"/>
    <x v="0"/>
    <x v="17"/>
    <x v="18"/>
    <x v="12"/>
    <x v="7"/>
    <x v="0"/>
    <x v="1"/>
    <x v="21"/>
    <x v="2"/>
    <x v="19"/>
    <x v="0"/>
    <x v="3"/>
    <x v="0"/>
  </r>
  <r>
    <x v="106"/>
    <x v="36"/>
    <x v="9"/>
    <x v="4"/>
    <x v="1"/>
    <x v="0"/>
    <x v="0"/>
    <x v="25"/>
    <x v="1"/>
    <x v="2"/>
    <x v="0"/>
    <x v="0"/>
    <x v="18"/>
    <x v="18"/>
    <x v="2"/>
    <x v="81"/>
    <x v="0"/>
    <x v="1"/>
    <x v="15"/>
    <x v="2"/>
    <x v="8"/>
    <x v="0"/>
    <x v="3"/>
    <x v="0"/>
  </r>
  <r>
    <x v="108"/>
    <x v="36"/>
    <x v="11"/>
    <x v="4"/>
    <x v="1"/>
    <x v="0"/>
    <x v="0"/>
    <x v="27"/>
    <x v="1"/>
    <x v="2"/>
    <x v="0"/>
    <x v="2"/>
    <x v="19"/>
    <x v="20"/>
    <x v="11"/>
    <x v="104"/>
    <x v="0"/>
    <x v="1"/>
    <x v="8"/>
    <x v="2"/>
    <x v="10"/>
    <x v="0"/>
    <x v="3"/>
    <x v="0"/>
  </r>
  <r>
    <x v="17"/>
    <x v="6"/>
    <x v="25"/>
    <x v="2"/>
    <x v="2"/>
    <x v="0"/>
    <x v="0"/>
    <x v="11"/>
    <x v="3"/>
    <x v="1"/>
    <x v="4"/>
    <x v="2"/>
    <x v="19"/>
    <x v="18"/>
    <x v="20"/>
    <x v="20"/>
    <x v="0"/>
    <x v="0"/>
    <x v="20"/>
    <x v="0"/>
    <x v="60"/>
    <x v="0"/>
    <x v="3"/>
    <x v="0"/>
  </r>
  <r>
    <x v="107"/>
    <x v="36"/>
    <x v="10"/>
    <x v="4"/>
    <x v="1"/>
    <x v="0"/>
    <x v="0"/>
    <x v="26"/>
    <x v="1"/>
    <x v="2"/>
    <x v="0"/>
    <x v="2"/>
    <x v="19"/>
    <x v="19"/>
    <x v="34"/>
    <x v="11"/>
    <x v="0"/>
    <x v="1"/>
    <x v="36"/>
    <x v="2"/>
    <x v="25"/>
    <x v="0"/>
    <x v="3"/>
    <x v="0"/>
  </r>
  <r>
    <x v="18"/>
    <x v="6"/>
    <x v="26"/>
    <x v="2"/>
    <x v="2"/>
    <x v="0"/>
    <x v="0"/>
    <x v="12"/>
    <x v="3"/>
    <x v="1"/>
    <x v="4"/>
    <x v="2"/>
    <x v="20"/>
    <x v="21"/>
    <x v="6"/>
    <x v="94"/>
    <x v="0"/>
    <x v="0"/>
    <x v="91"/>
    <x v="0"/>
    <x v="60"/>
    <x v="0"/>
    <x v="3"/>
    <x v="0"/>
  </r>
  <r>
    <x v="109"/>
    <x v="36"/>
    <x v="13"/>
    <x v="4"/>
    <x v="1"/>
    <x v="0"/>
    <x v="0"/>
    <x v="28"/>
    <x v="1"/>
    <x v="2"/>
    <x v="0"/>
    <x v="0"/>
    <x v="21"/>
    <x v="22"/>
    <x v="10"/>
    <x v="31"/>
    <x v="0"/>
    <x v="0"/>
    <x v="45"/>
    <x v="0"/>
    <x v="60"/>
    <x v="0"/>
    <x v="3"/>
    <x v="0"/>
  </r>
  <r>
    <x v="29"/>
    <x v="8"/>
    <x v="39"/>
    <x v="2"/>
    <x v="2"/>
    <x v="0"/>
    <x v="0"/>
    <x v="23"/>
    <x v="3"/>
    <x v="1"/>
    <x v="4"/>
    <x v="0"/>
    <x v="22"/>
    <x v="23"/>
    <x v="20"/>
    <x v="77"/>
    <x v="0"/>
    <x v="0"/>
    <x v="32"/>
    <x v="0"/>
    <x v="60"/>
    <x v="0"/>
    <x v="3"/>
    <x v="0"/>
  </r>
  <r>
    <x v="114"/>
    <x v="37"/>
    <x v="18"/>
    <x v="4"/>
    <x v="1"/>
    <x v="0"/>
    <x v="0"/>
    <x v="33"/>
    <x v="1"/>
    <x v="2"/>
    <x v="0"/>
    <x v="2"/>
    <x v="23"/>
    <x v="41"/>
    <x v="1"/>
    <x v="66"/>
    <x v="0"/>
    <x v="1"/>
    <x v="23"/>
    <x v="0"/>
    <x v="60"/>
    <x v="0"/>
    <x v="3"/>
    <x v="0"/>
  </r>
  <r>
    <x v="30"/>
    <x v="8"/>
    <x v="40"/>
    <x v="2"/>
    <x v="2"/>
    <x v="0"/>
    <x v="0"/>
    <x v="24"/>
    <x v="3"/>
    <x v="1"/>
    <x v="4"/>
    <x v="2"/>
    <x v="23"/>
    <x v="24"/>
    <x v="1"/>
    <x v="67"/>
    <x v="0"/>
    <x v="0"/>
    <x v="11"/>
    <x v="0"/>
    <x v="60"/>
    <x v="0"/>
    <x v="3"/>
    <x v="0"/>
  </r>
  <r>
    <x v="111"/>
    <x v="36"/>
    <x v="15"/>
    <x v="4"/>
    <x v="1"/>
    <x v="0"/>
    <x v="0"/>
    <x v="30"/>
    <x v="1"/>
    <x v="2"/>
    <x v="0"/>
    <x v="2"/>
    <x v="23"/>
    <x v="25"/>
    <x v="20"/>
    <x v="96"/>
    <x v="0"/>
    <x v="1"/>
    <x v="34"/>
    <x v="0"/>
    <x v="60"/>
    <x v="0"/>
    <x v="3"/>
    <x v="0"/>
  </r>
  <r>
    <x v="110"/>
    <x v="36"/>
    <x v="14"/>
    <x v="4"/>
    <x v="1"/>
    <x v="0"/>
    <x v="0"/>
    <x v="29"/>
    <x v="1"/>
    <x v="2"/>
    <x v="0"/>
    <x v="0"/>
    <x v="23"/>
    <x v="25"/>
    <x v="30"/>
    <x v="91"/>
    <x v="0"/>
    <x v="0"/>
    <x v="42"/>
    <x v="0"/>
    <x v="60"/>
    <x v="0"/>
    <x v="3"/>
    <x v="0"/>
  </r>
  <r>
    <x v="13"/>
    <x v="6"/>
    <x v="21"/>
    <x v="2"/>
    <x v="2"/>
    <x v="0"/>
    <x v="0"/>
    <x v="7"/>
    <x v="3"/>
    <x v="1"/>
    <x v="4"/>
    <x v="0"/>
    <x v="24"/>
    <x v="27"/>
    <x v="34"/>
    <x v="39"/>
    <x v="0"/>
    <x v="0"/>
    <x v="5"/>
    <x v="2"/>
    <x v="22"/>
    <x v="0"/>
    <x v="3"/>
    <x v="0"/>
  </r>
  <r>
    <x v="79"/>
    <x v="14"/>
    <x v="94"/>
    <x v="1"/>
    <x v="3"/>
    <x v="0"/>
    <x v="0"/>
    <x v="35"/>
    <x v="2"/>
    <x v="2"/>
    <x v="3"/>
    <x v="2"/>
    <x v="25"/>
    <x v="27"/>
    <x v="12"/>
    <x v="76"/>
    <x v="0"/>
    <x v="1"/>
    <x v="69"/>
    <x v="1"/>
    <x v="38"/>
    <x v="0"/>
    <x v="3"/>
    <x v="0"/>
  </r>
  <r>
    <x v="78"/>
    <x v="14"/>
    <x v="92"/>
    <x v="1"/>
    <x v="3"/>
    <x v="0"/>
    <x v="0"/>
    <x v="34"/>
    <x v="2"/>
    <x v="2"/>
    <x v="3"/>
    <x v="2"/>
    <x v="25"/>
    <x v="27"/>
    <x v="12"/>
    <x v="52"/>
    <x v="0"/>
    <x v="1"/>
    <x v="73"/>
    <x v="2"/>
    <x v="54"/>
    <x v="0"/>
    <x v="3"/>
    <x v="0"/>
  </r>
  <r>
    <x v="80"/>
    <x v="14"/>
    <x v="95"/>
    <x v="1"/>
    <x v="3"/>
    <x v="0"/>
    <x v="0"/>
    <x v="36"/>
    <x v="2"/>
    <x v="2"/>
    <x v="3"/>
    <x v="2"/>
    <x v="26"/>
    <x v="28"/>
    <x v="30"/>
    <x v="45"/>
    <x v="0"/>
    <x v="1"/>
    <x v="71"/>
    <x v="2"/>
    <x v="18"/>
    <x v="0"/>
    <x v="3"/>
    <x v="0"/>
  </r>
  <r>
    <x v="91"/>
    <x v="25"/>
    <x v="107"/>
    <x v="4"/>
    <x v="1"/>
    <x v="0"/>
    <x v="0"/>
    <x v="10"/>
    <x v="1"/>
    <x v="2"/>
    <x v="0"/>
    <x v="2"/>
    <x v="26"/>
    <x v="26"/>
    <x v="33"/>
    <x v="44"/>
    <x v="0"/>
    <x v="1"/>
    <x v="43"/>
    <x v="2"/>
    <x v="21"/>
    <x v="0"/>
    <x v="3"/>
    <x v="0"/>
  </r>
  <r>
    <x v="83"/>
    <x v="17"/>
    <x v="98"/>
    <x v="4"/>
    <x v="1"/>
    <x v="0"/>
    <x v="0"/>
    <x v="2"/>
    <x v="1"/>
    <x v="2"/>
    <x v="0"/>
    <x v="0"/>
    <x v="27"/>
    <x v="29"/>
    <x v="33"/>
    <x v="24"/>
    <x v="0"/>
    <x v="1"/>
    <x v="57"/>
    <x v="2"/>
    <x v="50"/>
    <x v="0"/>
    <x v="3"/>
    <x v="0"/>
  </r>
  <r>
    <x v="84"/>
    <x v="18"/>
    <x v="99"/>
    <x v="4"/>
    <x v="1"/>
    <x v="0"/>
    <x v="0"/>
    <x v="3"/>
    <x v="1"/>
    <x v="2"/>
    <x v="0"/>
    <x v="2"/>
    <x v="28"/>
    <x v="30"/>
    <x v="12"/>
    <x v="50"/>
    <x v="0"/>
    <x v="1"/>
    <x v="35"/>
    <x v="2"/>
    <x v="24"/>
    <x v="0"/>
    <x v="3"/>
    <x v="0"/>
  </r>
  <r>
    <x v="37"/>
    <x v="8"/>
    <x v="47"/>
    <x v="2"/>
    <x v="2"/>
    <x v="0"/>
    <x v="0"/>
    <x v="31"/>
    <x v="3"/>
    <x v="1"/>
    <x v="4"/>
    <x v="2"/>
    <x v="29"/>
    <x v="31"/>
    <x v="34"/>
    <x v="35"/>
    <x v="0"/>
    <x v="0"/>
    <x v="98"/>
    <x v="3"/>
    <x v="60"/>
    <x v="1"/>
    <x v="1"/>
    <x v="0"/>
  </r>
  <r>
    <x v="20"/>
    <x v="6"/>
    <x v="29"/>
    <x v="2"/>
    <x v="2"/>
    <x v="0"/>
    <x v="0"/>
    <x v="14"/>
    <x v="3"/>
    <x v="1"/>
    <x v="4"/>
    <x v="2"/>
    <x v="30"/>
    <x v="32"/>
    <x v="14"/>
    <x v="90"/>
    <x v="0"/>
    <x v="0"/>
    <x v="52"/>
    <x v="3"/>
    <x v="60"/>
    <x v="1"/>
    <x v="1"/>
    <x v="0"/>
  </r>
  <r>
    <x v="21"/>
    <x v="6"/>
    <x v="30"/>
    <x v="2"/>
    <x v="2"/>
    <x v="0"/>
    <x v="0"/>
    <x v="15"/>
    <x v="3"/>
    <x v="1"/>
    <x v="4"/>
    <x v="2"/>
    <x v="30"/>
    <x v="32"/>
    <x v="19"/>
    <x v="89"/>
    <x v="0"/>
    <x v="0"/>
    <x v="51"/>
    <x v="3"/>
    <x v="60"/>
    <x v="1"/>
    <x v="1"/>
    <x v="0"/>
  </r>
  <r>
    <x v="22"/>
    <x v="6"/>
    <x v="31"/>
    <x v="2"/>
    <x v="2"/>
    <x v="0"/>
    <x v="0"/>
    <x v="16"/>
    <x v="3"/>
    <x v="1"/>
    <x v="4"/>
    <x v="0"/>
    <x v="31"/>
    <x v="34"/>
    <x v="18"/>
    <x v="29"/>
    <x v="0"/>
    <x v="0"/>
    <x v="37"/>
    <x v="0"/>
    <x v="60"/>
    <x v="0"/>
    <x v="3"/>
    <x v="0"/>
  </r>
  <r>
    <x v="2"/>
    <x v="2"/>
    <x v="38"/>
    <x v="5"/>
    <x v="0"/>
    <x v="0"/>
    <x v="1"/>
    <x v="2"/>
    <x v="4"/>
    <x v="3"/>
    <x v="5"/>
    <x v="2"/>
    <x v="31"/>
    <x v="41"/>
    <x v="18"/>
    <x v="54"/>
    <x v="0"/>
    <x v="1"/>
    <x v="0"/>
    <x v="2"/>
    <x v="34"/>
    <x v="0"/>
    <x v="3"/>
    <x v="0"/>
  </r>
  <r>
    <x v="23"/>
    <x v="6"/>
    <x v="32"/>
    <x v="2"/>
    <x v="2"/>
    <x v="0"/>
    <x v="0"/>
    <x v="17"/>
    <x v="3"/>
    <x v="1"/>
    <x v="4"/>
    <x v="0"/>
    <x v="32"/>
    <x v="35"/>
    <x v="29"/>
    <x v="28"/>
    <x v="0"/>
    <x v="0"/>
    <x v="26"/>
    <x v="0"/>
    <x v="60"/>
    <x v="0"/>
    <x v="3"/>
    <x v="0"/>
  </r>
  <r>
    <x v="24"/>
    <x v="6"/>
    <x v="33"/>
    <x v="2"/>
    <x v="2"/>
    <x v="0"/>
    <x v="0"/>
    <x v="18"/>
    <x v="3"/>
    <x v="1"/>
    <x v="4"/>
    <x v="0"/>
    <x v="32"/>
    <x v="35"/>
    <x v="31"/>
    <x v="27"/>
    <x v="0"/>
    <x v="0"/>
    <x v="27"/>
    <x v="0"/>
    <x v="60"/>
    <x v="0"/>
    <x v="3"/>
    <x v="0"/>
  </r>
  <r>
    <x v="25"/>
    <x v="6"/>
    <x v="34"/>
    <x v="2"/>
    <x v="2"/>
    <x v="0"/>
    <x v="0"/>
    <x v="19"/>
    <x v="3"/>
    <x v="1"/>
    <x v="4"/>
    <x v="0"/>
    <x v="33"/>
    <x v="36"/>
    <x v="2"/>
    <x v="27"/>
    <x v="0"/>
    <x v="0"/>
    <x v="27"/>
    <x v="0"/>
    <x v="60"/>
    <x v="0"/>
    <x v="3"/>
    <x v="0"/>
  </r>
  <r>
    <x v="1"/>
    <x v="1"/>
    <x v="27"/>
    <x v="5"/>
    <x v="0"/>
    <x v="0"/>
    <x v="1"/>
    <x v="1"/>
    <x v="4"/>
    <x v="3"/>
    <x v="5"/>
    <x v="2"/>
    <x v="34"/>
    <x v="41"/>
    <x v="9"/>
    <x v="58"/>
    <x v="0"/>
    <x v="1"/>
    <x v="0"/>
    <x v="2"/>
    <x v="2"/>
    <x v="0"/>
    <x v="3"/>
    <x v="0"/>
  </r>
  <r>
    <x v="38"/>
    <x v="8"/>
    <x v="48"/>
    <x v="2"/>
    <x v="2"/>
    <x v="0"/>
    <x v="0"/>
    <x v="32"/>
    <x v="3"/>
    <x v="1"/>
    <x v="4"/>
    <x v="0"/>
    <x v="34"/>
    <x v="37"/>
    <x v="13"/>
    <x v="37"/>
    <x v="0"/>
    <x v="0"/>
    <x v="55"/>
    <x v="0"/>
    <x v="60"/>
    <x v="0"/>
    <x v="3"/>
    <x v="0"/>
  </r>
  <r>
    <x v="39"/>
    <x v="8"/>
    <x v="50"/>
    <x v="2"/>
    <x v="2"/>
    <x v="0"/>
    <x v="0"/>
    <x v="33"/>
    <x v="3"/>
    <x v="1"/>
    <x v="4"/>
    <x v="0"/>
    <x v="35"/>
    <x v="38"/>
    <x v="32"/>
    <x v="38"/>
    <x v="0"/>
    <x v="0"/>
    <x v="55"/>
    <x v="0"/>
    <x v="60"/>
    <x v="0"/>
    <x v="3"/>
    <x v="0"/>
  </r>
  <r>
    <x v="6"/>
    <x v="6"/>
    <x v="82"/>
    <x v="2"/>
    <x v="2"/>
    <x v="0"/>
    <x v="0"/>
    <x v="0"/>
    <x v="3"/>
    <x v="1"/>
    <x v="4"/>
    <x v="0"/>
    <x v="36"/>
    <x v="39"/>
    <x v="33"/>
    <x v="82"/>
    <x v="0"/>
    <x v="0"/>
    <x v="18"/>
    <x v="0"/>
    <x v="60"/>
    <x v="0"/>
    <x v="3"/>
    <x v="0"/>
  </r>
  <r>
    <x v="43"/>
    <x v="12"/>
    <x v="54"/>
    <x v="3"/>
    <x v="5"/>
    <x v="0"/>
    <x v="0"/>
    <x v="2"/>
    <x v="1"/>
    <x v="0"/>
    <x v="2"/>
    <x v="2"/>
    <x v="37"/>
    <x v="10"/>
    <x v="35"/>
    <x v="25"/>
    <x v="0"/>
    <x v="0"/>
    <x v="59"/>
    <x v="1"/>
    <x v="52"/>
    <x v="0"/>
    <x v="3"/>
    <x v="0"/>
  </r>
  <r>
    <x v="40"/>
    <x v="9"/>
    <x v="51"/>
    <x v="0"/>
    <x v="4"/>
    <x v="0"/>
    <x v="0"/>
    <x v="0"/>
    <x v="0"/>
    <x v="2"/>
    <x v="1"/>
    <x v="1"/>
    <x v="37"/>
    <x v="41"/>
    <x v="35"/>
    <x v="18"/>
    <x v="0"/>
    <x v="1"/>
    <x v="0"/>
    <x v="3"/>
    <x v="1"/>
    <x v="1"/>
    <x v="0"/>
    <x v="0"/>
  </r>
  <r>
    <x v="5"/>
    <x v="5"/>
    <x v="71"/>
    <x v="5"/>
    <x v="0"/>
    <x v="0"/>
    <x v="1"/>
    <x v="5"/>
    <x v="4"/>
    <x v="3"/>
    <x v="5"/>
    <x v="2"/>
    <x v="37"/>
    <x v="41"/>
    <x v="35"/>
    <x v="59"/>
    <x v="0"/>
    <x v="1"/>
    <x v="0"/>
    <x v="2"/>
    <x v="40"/>
    <x v="0"/>
    <x v="3"/>
    <x v="0"/>
  </r>
  <r>
    <x v="4"/>
    <x v="4"/>
    <x v="60"/>
    <x v="5"/>
    <x v="0"/>
    <x v="0"/>
    <x v="1"/>
    <x v="4"/>
    <x v="4"/>
    <x v="3"/>
    <x v="5"/>
    <x v="2"/>
    <x v="37"/>
    <x v="41"/>
    <x v="35"/>
    <x v="55"/>
    <x v="0"/>
    <x v="1"/>
    <x v="0"/>
    <x v="2"/>
    <x v="9"/>
    <x v="0"/>
    <x v="3"/>
    <x v="0"/>
  </r>
  <r>
    <x v="3"/>
    <x v="3"/>
    <x v="49"/>
    <x v="5"/>
    <x v="0"/>
    <x v="0"/>
    <x v="1"/>
    <x v="3"/>
    <x v="4"/>
    <x v="3"/>
    <x v="5"/>
    <x v="2"/>
    <x v="37"/>
    <x v="41"/>
    <x v="35"/>
    <x v="57"/>
    <x v="0"/>
    <x v="1"/>
    <x v="0"/>
    <x v="2"/>
    <x v="53"/>
    <x v="0"/>
    <x v="2"/>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1:H7" firstHeaderRow="1" firstDataRow="3" firstDataCol="1"/>
  <pivotFields count="24">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x="2"/>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4">
        <item x="0"/>
        <item x="1"/>
        <item x="2"/>
        <item x="3"/>
      </items>
    </pivotField>
    <pivotField showAll="0" compact="0"/>
    <pivotField axis="axisCol" showAll="0" defaultSubtotal="0" compact="0" outline="0">
      <items count="2">
        <item x="1"/>
        <item x="0"/>
      </items>
    </pivotField>
    <pivotField showAll="0" compact="0"/>
    <pivotField showAll="0" compact="0"/>
  </pivotFields>
  <rowFields count="1">
    <field x="11"/>
  </rowFields>
  <colFields count="3">
    <field x="21"/>
    <field x="19"/>
    <field x="-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V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S3" activeCellId="0" sqref="S3"/>
    </sheetView>
  </sheetViews>
  <sheetFormatPr defaultRowHeight="12.8" zeroHeight="false" outlineLevelRow="0" outlineLevelCol="0"/>
  <cols>
    <col collapsed="false" customWidth="true" hidden="true" outlineLevel="0" max="1" min="1" style="1" width="9.72"/>
    <col collapsed="false" customWidth="true" hidden="true" outlineLevel="0" max="2" min="2" style="1" width="17.78"/>
    <col collapsed="false" customWidth="true" hidden="false" outlineLevel="0" max="3" min="3" style="1" width="7.64"/>
    <col collapsed="false" customWidth="true" hidden="false" outlineLevel="0" max="4" min="4" style="1" width="19.58"/>
    <col collapsed="false" customWidth="true" hidden="true" outlineLevel="0" max="6" min="5" style="1" width="12.57"/>
    <col collapsed="false" customWidth="true" hidden="true" outlineLevel="0" max="8" min="7" style="2" width="7.71"/>
    <col collapsed="false" customWidth="true" hidden="true" outlineLevel="0" max="9" min="9" style="2" width="14.15"/>
    <col collapsed="false" customWidth="true" hidden="true" outlineLevel="0" max="10" min="10" style="2" width="9"/>
    <col collapsed="false" customWidth="true" hidden="true" outlineLevel="0" max="11" min="11" style="2" width="13.29"/>
    <col collapsed="false" customWidth="true" hidden="false" outlineLevel="0" max="12" min="12" style="2" width="13.29"/>
    <col collapsed="false" customWidth="true" hidden="false" outlineLevel="0" max="13" min="13" style="2" width="7.29"/>
    <col collapsed="false" customWidth="true" hidden="false" outlineLevel="0" max="14" min="14" style="1" width="15.15"/>
    <col collapsed="false" customWidth="true" hidden="false" outlineLevel="0" max="15" min="15" style="1" width="8.57"/>
    <col collapsed="false" customWidth="true" hidden="false" outlineLevel="0" max="16" min="16" style="1" width="39.04"/>
    <col collapsed="false" customWidth="false" hidden="true" outlineLevel="0" max="17" min="17" style="1" width="11.57"/>
    <col collapsed="false" customWidth="true" hidden="false" outlineLevel="0" max="18" min="18" style="1" width="6.39"/>
    <col collapsed="false" customWidth="true" hidden="false" outlineLevel="0" max="19" min="19" style="1" width="34.86"/>
    <col collapsed="false" customWidth="true" hidden="false" outlineLevel="0" max="20" min="20" style="1" width="12.57"/>
    <col collapsed="false" customWidth="true" hidden="false" outlineLevel="0" max="21" min="21" style="3" width="25.29"/>
    <col collapsed="false" customWidth="true" hidden="false" outlineLevel="0" max="22" min="22" style="1" width="4.76"/>
    <col collapsed="false" customWidth="true" hidden="false" outlineLevel="0" max="23" min="23" style="1" width="27.51"/>
    <col collapsed="false" customWidth="true" hidden="false" outlineLevel="0" max="27" min="24" style="1" width="8.83"/>
    <col collapsed="false" customWidth="true" hidden="true" outlineLevel="0" max="33" min="28" style="1" width="8.86"/>
    <col collapsed="false" customWidth="true" hidden="false" outlineLevel="0" max="1025" min="34" style="1" width="8.83"/>
  </cols>
  <sheetData>
    <row r="1" customFormat="false" ht="19.4" hidden="false" customHeight="tru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5" t="s">
        <v>19</v>
      </c>
      <c r="U1" s="6" t="s">
        <v>20</v>
      </c>
      <c r="V1" s="4" t="s">
        <v>21</v>
      </c>
      <c r="W1" s="4" t="s">
        <v>22</v>
      </c>
      <c r="X1" s="4" t="s">
        <v>23</v>
      </c>
      <c r="AC1" s="1" t="s">
        <v>24</v>
      </c>
      <c r="AD1" s="1" t="s">
        <v>25</v>
      </c>
      <c r="AE1" s="1" t="s">
        <v>26</v>
      </c>
    </row>
    <row r="2" customFormat="false" ht="35.5" hidden="false" customHeight="false" outlineLevel="0" collapsed="false">
      <c r="A2" s="7" t="n">
        <v>273889</v>
      </c>
      <c r="B2" s="7" t="s">
        <v>27</v>
      </c>
      <c r="C2" s="7" t="s">
        <v>28</v>
      </c>
      <c r="D2" s="7" t="s">
        <v>29</v>
      </c>
      <c r="E2" s="7" t="s">
        <v>30</v>
      </c>
      <c r="F2" s="7"/>
      <c r="G2" s="2" t="s">
        <v>31</v>
      </c>
      <c r="H2" s="2" t="n">
        <v>22</v>
      </c>
      <c r="I2" s="2" t="s">
        <v>32</v>
      </c>
      <c r="J2" s="2" t="s">
        <v>33</v>
      </c>
      <c r="K2" s="2" t="s">
        <v>34</v>
      </c>
      <c r="L2" s="2" t="s">
        <v>35</v>
      </c>
      <c r="M2" s="2" t="s">
        <v>36</v>
      </c>
      <c r="N2" s="7" t="s">
        <v>37</v>
      </c>
      <c r="O2" s="7" t="s">
        <v>36</v>
      </c>
      <c r="P2" s="7" t="s">
        <v>38</v>
      </c>
      <c r="Q2" s="7"/>
      <c r="R2" s="7" t="s">
        <v>39</v>
      </c>
      <c r="S2" s="7" t="s">
        <v>40</v>
      </c>
      <c r="T2" s="8" t="s">
        <v>24</v>
      </c>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customFormat="false" ht="35.5" hidden="false" customHeight="false" outlineLevel="0" collapsed="false">
      <c r="A3" s="7" t="n">
        <v>273888</v>
      </c>
      <c r="B3" s="7" t="s">
        <v>27</v>
      </c>
      <c r="C3" s="7" t="s">
        <v>41</v>
      </c>
      <c r="D3" s="7" t="s">
        <v>29</v>
      </c>
      <c r="E3" s="7" t="s">
        <v>30</v>
      </c>
      <c r="F3" s="7"/>
      <c r="G3" s="2" t="s">
        <v>31</v>
      </c>
      <c r="H3" s="2" t="n">
        <v>21</v>
      </c>
      <c r="I3" s="2" t="s">
        <v>32</v>
      </c>
      <c r="J3" s="2" t="s">
        <v>33</v>
      </c>
      <c r="K3" s="2" t="s">
        <v>34</v>
      </c>
      <c r="L3" s="2" t="s">
        <v>35</v>
      </c>
      <c r="M3" s="2" t="s">
        <v>36</v>
      </c>
      <c r="N3" s="7" t="s">
        <v>37</v>
      </c>
      <c r="O3" s="7" t="s">
        <v>36</v>
      </c>
      <c r="P3" s="7" t="s">
        <v>42</v>
      </c>
      <c r="Q3" s="7"/>
      <c r="R3" s="7" t="s">
        <v>39</v>
      </c>
      <c r="S3" s="7" t="s">
        <v>43</v>
      </c>
      <c r="T3" s="8" t="s">
        <v>24</v>
      </c>
      <c r="U3" s="7"/>
      <c r="V3" s="7" t="s">
        <v>44</v>
      </c>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customFormat="false" ht="46.95" hidden="false" customHeight="false" outlineLevel="0" collapsed="false">
      <c r="A4" s="7" t="n">
        <v>273869</v>
      </c>
      <c r="B4" s="7" t="s">
        <v>45</v>
      </c>
      <c r="C4" s="7" t="s">
        <v>46</v>
      </c>
      <c r="D4" s="7" t="s">
        <v>29</v>
      </c>
      <c r="E4" s="7" t="s">
        <v>30</v>
      </c>
      <c r="F4" s="7"/>
      <c r="G4" s="2" t="s">
        <v>31</v>
      </c>
      <c r="H4" s="2" t="n">
        <v>2</v>
      </c>
      <c r="I4" s="2" t="s">
        <v>32</v>
      </c>
      <c r="J4" s="2" t="s">
        <v>33</v>
      </c>
      <c r="K4" s="2" t="s">
        <v>34</v>
      </c>
      <c r="L4" s="2" t="s">
        <v>35</v>
      </c>
      <c r="M4" s="2" t="s">
        <v>47</v>
      </c>
      <c r="N4" s="7" t="s">
        <v>48</v>
      </c>
      <c r="O4" s="7" t="s">
        <v>49</v>
      </c>
      <c r="P4" s="7" t="s">
        <v>50</v>
      </c>
      <c r="Q4" s="7"/>
      <c r="R4" s="7" t="s">
        <v>39</v>
      </c>
      <c r="S4" s="7" t="s">
        <v>51</v>
      </c>
      <c r="T4" s="8" t="s">
        <v>24</v>
      </c>
      <c r="U4" s="7"/>
      <c r="V4" s="7" t="s">
        <v>44</v>
      </c>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customFormat="false" ht="24.05" hidden="false" customHeight="false" outlineLevel="0" collapsed="false">
      <c r="A5" s="7" t="n">
        <v>274333</v>
      </c>
      <c r="B5" s="7" t="s">
        <v>52</v>
      </c>
      <c r="C5" s="7" t="s">
        <v>53</v>
      </c>
      <c r="D5" s="7" t="s">
        <v>54</v>
      </c>
      <c r="E5" s="7" t="s">
        <v>55</v>
      </c>
      <c r="F5" s="7"/>
      <c r="G5" s="2" t="s">
        <v>31</v>
      </c>
      <c r="H5" s="2" t="n">
        <v>1</v>
      </c>
      <c r="I5" s="2" t="s">
        <v>56</v>
      </c>
      <c r="J5" s="2" t="s">
        <v>57</v>
      </c>
      <c r="K5" s="2" t="s">
        <v>58</v>
      </c>
      <c r="L5" s="2" t="s">
        <v>35</v>
      </c>
      <c r="M5" s="2" t="s">
        <v>59</v>
      </c>
      <c r="N5" s="7" t="s">
        <v>60</v>
      </c>
      <c r="O5" s="7" t="s">
        <v>61</v>
      </c>
      <c r="P5" s="7" t="s">
        <v>62</v>
      </c>
      <c r="Q5" s="7"/>
      <c r="R5" s="7" t="s">
        <v>63</v>
      </c>
      <c r="S5" s="7" t="s">
        <v>64</v>
      </c>
      <c r="T5" s="8" t="s">
        <v>24</v>
      </c>
      <c r="U5" s="7"/>
      <c r="V5" s="7" t="s">
        <v>44</v>
      </c>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customFormat="false" ht="24.05" hidden="false" customHeight="false" outlineLevel="0" collapsed="false">
      <c r="A6" s="7" t="n">
        <v>273870</v>
      </c>
      <c r="B6" s="7" t="s">
        <v>45</v>
      </c>
      <c r="C6" s="7" t="s">
        <v>65</v>
      </c>
      <c r="D6" s="7" t="s">
        <v>29</v>
      </c>
      <c r="E6" s="7" t="s">
        <v>30</v>
      </c>
      <c r="F6" s="7"/>
      <c r="G6" s="2" t="s">
        <v>31</v>
      </c>
      <c r="H6" s="2" t="n">
        <v>3</v>
      </c>
      <c r="I6" s="2" t="s">
        <v>32</v>
      </c>
      <c r="J6" s="2" t="s">
        <v>33</v>
      </c>
      <c r="K6" s="2" t="s">
        <v>34</v>
      </c>
      <c r="L6" s="2" t="s">
        <v>35</v>
      </c>
      <c r="M6" s="2" t="s">
        <v>59</v>
      </c>
      <c r="N6" s="7" t="s">
        <v>60</v>
      </c>
      <c r="O6" s="7" t="s">
        <v>61</v>
      </c>
      <c r="P6" s="7" t="s">
        <v>66</v>
      </c>
      <c r="Q6" s="7"/>
      <c r="R6" s="7" t="s">
        <v>39</v>
      </c>
      <c r="S6" s="7" t="s">
        <v>67</v>
      </c>
      <c r="T6" s="8" t="s">
        <v>24</v>
      </c>
      <c r="U6" s="7"/>
      <c r="V6" s="7" t="s">
        <v>44</v>
      </c>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customFormat="false" ht="81.3" hidden="false" customHeight="false" outlineLevel="0" collapsed="false">
      <c r="A7" s="7" t="n">
        <v>274334</v>
      </c>
      <c r="B7" s="7" t="s">
        <v>68</v>
      </c>
      <c r="C7" s="7" t="s">
        <v>69</v>
      </c>
      <c r="D7" s="7" t="s">
        <v>54</v>
      </c>
      <c r="E7" s="7" t="s">
        <v>55</v>
      </c>
      <c r="F7" s="7"/>
      <c r="G7" s="2" t="s">
        <v>31</v>
      </c>
      <c r="H7" s="2" t="n">
        <v>2</v>
      </c>
      <c r="I7" s="2" t="s">
        <v>56</v>
      </c>
      <c r="J7" s="2" t="s">
        <v>57</v>
      </c>
      <c r="K7" s="2" t="s">
        <v>58</v>
      </c>
      <c r="L7" s="2" t="s">
        <v>70</v>
      </c>
      <c r="M7" s="2" t="s">
        <v>71</v>
      </c>
      <c r="N7" s="7" t="s">
        <v>72</v>
      </c>
      <c r="O7" s="7" t="s">
        <v>73</v>
      </c>
      <c r="P7" s="7" t="s">
        <v>74</v>
      </c>
      <c r="Q7" s="7"/>
      <c r="R7" s="7" t="s">
        <v>63</v>
      </c>
      <c r="S7" s="7" t="s">
        <v>75</v>
      </c>
      <c r="T7" s="8" t="s">
        <v>26</v>
      </c>
      <c r="U7" s="7" t="s">
        <v>76</v>
      </c>
      <c r="V7" s="7" t="s">
        <v>44</v>
      </c>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customFormat="false" ht="115.65" hidden="false" customHeight="false" outlineLevel="0" collapsed="false">
      <c r="A8" s="7" t="n">
        <v>274337</v>
      </c>
      <c r="B8" s="7" t="s">
        <v>77</v>
      </c>
      <c r="C8" s="7" t="s">
        <v>78</v>
      </c>
      <c r="D8" s="7" t="s">
        <v>54</v>
      </c>
      <c r="E8" s="7" t="s">
        <v>55</v>
      </c>
      <c r="F8" s="7"/>
      <c r="G8" s="2" t="s">
        <v>31</v>
      </c>
      <c r="H8" s="2" t="n">
        <v>5</v>
      </c>
      <c r="I8" s="2" t="s">
        <v>56</v>
      </c>
      <c r="J8" s="2" t="s">
        <v>57</v>
      </c>
      <c r="K8" s="2" t="s">
        <v>58</v>
      </c>
      <c r="L8" s="2" t="s">
        <v>70</v>
      </c>
      <c r="M8" s="2" t="s">
        <v>79</v>
      </c>
      <c r="N8" s="7" t="s">
        <v>80</v>
      </c>
      <c r="O8" s="7" t="s">
        <v>81</v>
      </c>
      <c r="P8" s="7" t="s">
        <v>82</v>
      </c>
      <c r="Q8" s="7"/>
      <c r="R8" s="7" t="s">
        <v>63</v>
      </c>
      <c r="S8" s="7" t="s">
        <v>83</v>
      </c>
      <c r="T8" s="8" t="s">
        <v>24</v>
      </c>
      <c r="U8" s="7"/>
      <c r="V8" s="7" t="s">
        <v>44</v>
      </c>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customFormat="false" ht="69.85" hidden="false" customHeight="false" outlineLevel="0" collapsed="false">
      <c r="A9" s="7" t="n">
        <v>274238</v>
      </c>
      <c r="B9" s="7" t="s">
        <v>84</v>
      </c>
      <c r="C9" s="7" t="s">
        <v>85</v>
      </c>
      <c r="D9" s="7" t="s">
        <v>86</v>
      </c>
      <c r="E9" s="7" t="s">
        <v>87</v>
      </c>
      <c r="F9" s="7"/>
      <c r="G9" s="2" t="s">
        <v>31</v>
      </c>
      <c r="H9" s="2" t="n">
        <v>1</v>
      </c>
      <c r="I9" s="2" t="s">
        <v>88</v>
      </c>
      <c r="J9" s="2" t="s">
        <v>57</v>
      </c>
      <c r="K9" s="2" t="s">
        <v>89</v>
      </c>
      <c r="L9" s="2" t="s">
        <v>35</v>
      </c>
      <c r="M9" s="2" t="s">
        <v>79</v>
      </c>
      <c r="N9" s="7" t="s">
        <v>80</v>
      </c>
      <c r="O9" s="7" t="s">
        <v>81</v>
      </c>
      <c r="P9" s="7" t="s">
        <v>90</v>
      </c>
      <c r="Q9" s="7"/>
      <c r="R9" s="7" t="s">
        <v>63</v>
      </c>
      <c r="S9" s="7" t="s">
        <v>91</v>
      </c>
      <c r="T9" s="8" t="s">
        <v>24</v>
      </c>
      <c r="U9" s="7"/>
      <c r="V9" s="7" t="s">
        <v>44</v>
      </c>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customFormat="false" ht="219.25" hidden="false" customHeight="false" outlineLevel="0" collapsed="false">
      <c r="A10" s="7" t="n">
        <v>274338</v>
      </c>
      <c r="B10" s="7" t="s">
        <v>92</v>
      </c>
      <c r="C10" s="7" t="s">
        <v>93</v>
      </c>
      <c r="D10" s="7" t="s">
        <v>54</v>
      </c>
      <c r="E10" s="7" t="s">
        <v>55</v>
      </c>
      <c r="F10" s="7"/>
      <c r="G10" s="2" t="s">
        <v>31</v>
      </c>
      <c r="H10" s="2" t="n">
        <v>6</v>
      </c>
      <c r="I10" s="2" t="s">
        <v>56</v>
      </c>
      <c r="J10" s="2" t="s">
        <v>57</v>
      </c>
      <c r="K10" s="2" t="s">
        <v>58</v>
      </c>
      <c r="L10" s="2" t="s">
        <v>70</v>
      </c>
      <c r="M10" s="2" t="s">
        <v>79</v>
      </c>
      <c r="N10" s="7" t="s">
        <v>80</v>
      </c>
      <c r="O10" s="7" t="s">
        <v>94</v>
      </c>
      <c r="P10" s="7" t="s">
        <v>95</v>
      </c>
      <c r="Q10" s="7"/>
      <c r="R10" s="7" t="s">
        <v>63</v>
      </c>
      <c r="S10" s="7" t="s">
        <v>96</v>
      </c>
      <c r="T10" s="8" t="s">
        <v>26</v>
      </c>
      <c r="U10" s="7" t="s">
        <v>97</v>
      </c>
      <c r="V10" s="7" t="s">
        <v>44</v>
      </c>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customFormat="false" ht="79.85" hidden="false" customHeight="false" outlineLevel="0" collapsed="false">
      <c r="A11" s="7" t="n">
        <v>274339</v>
      </c>
      <c r="B11" s="7" t="s">
        <v>98</v>
      </c>
      <c r="C11" s="7" t="s">
        <v>99</v>
      </c>
      <c r="D11" s="7" t="s">
        <v>54</v>
      </c>
      <c r="E11" s="7" t="s">
        <v>55</v>
      </c>
      <c r="F11" s="7"/>
      <c r="G11" s="2" t="s">
        <v>31</v>
      </c>
      <c r="H11" s="2" t="n">
        <v>7</v>
      </c>
      <c r="I11" s="2" t="s">
        <v>56</v>
      </c>
      <c r="J11" s="2" t="s">
        <v>57</v>
      </c>
      <c r="K11" s="2" t="s">
        <v>58</v>
      </c>
      <c r="L11" s="2" t="s">
        <v>35</v>
      </c>
      <c r="M11" s="2" t="s">
        <v>79</v>
      </c>
      <c r="N11" s="7" t="s">
        <v>80</v>
      </c>
      <c r="O11" s="7" t="s">
        <v>100</v>
      </c>
      <c r="P11" s="7" t="s">
        <v>101</v>
      </c>
      <c r="Q11" s="7"/>
      <c r="R11" s="7" t="s">
        <v>63</v>
      </c>
      <c r="S11" s="7" t="s">
        <v>102</v>
      </c>
      <c r="T11" s="8" t="s">
        <v>26</v>
      </c>
      <c r="U11" s="7" t="s">
        <v>103</v>
      </c>
      <c r="V11" s="7" t="s">
        <v>44</v>
      </c>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row>
    <row r="12" customFormat="false" ht="24.05" hidden="false" customHeight="false" outlineLevel="0" collapsed="false">
      <c r="A12" s="7" t="n">
        <v>274340</v>
      </c>
      <c r="B12" s="7" t="s">
        <v>104</v>
      </c>
      <c r="C12" s="7" t="s">
        <v>105</v>
      </c>
      <c r="D12" s="7" t="s">
        <v>54</v>
      </c>
      <c r="E12" s="7" t="s">
        <v>55</v>
      </c>
      <c r="F12" s="7"/>
      <c r="G12" s="2" t="s">
        <v>31</v>
      </c>
      <c r="H12" s="2" t="n">
        <v>8</v>
      </c>
      <c r="I12" s="2" t="s">
        <v>56</v>
      </c>
      <c r="J12" s="2" t="s">
        <v>57</v>
      </c>
      <c r="K12" s="2" t="s">
        <v>58</v>
      </c>
      <c r="L12" s="2" t="s">
        <v>35</v>
      </c>
      <c r="M12" s="2" t="s">
        <v>79</v>
      </c>
      <c r="N12" s="7" t="s">
        <v>80</v>
      </c>
      <c r="O12" s="7" t="s">
        <v>106</v>
      </c>
      <c r="P12" s="7" t="s">
        <v>107</v>
      </c>
      <c r="Q12" s="7"/>
      <c r="R12" s="7" t="s">
        <v>63</v>
      </c>
      <c r="S12" s="7" t="s">
        <v>108</v>
      </c>
      <c r="T12" s="8" t="s">
        <v>24</v>
      </c>
      <c r="U12" s="7"/>
      <c r="V12" s="7" t="s">
        <v>44</v>
      </c>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row>
    <row r="13" customFormat="false" ht="46.95" hidden="false" customHeight="false" outlineLevel="0" collapsed="false">
      <c r="A13" s="7" t="n">
        <v>273871</v>
      </c>
      <c r="B13" s="7" t="s">
        <v>45</v>
      </c>
      <c r="C13" s="7" t="s">
        <v>109</v>
      </c>
      <c r="D13" s="7" t="s">
        <v>29</v>
      </c>
      <c r="E13" s="7" t="s">
        <v>30</v>
      </c>
      <c r="F13" s="7"/>
      <c r="G13" s="2" t="s">
        <v>31</v>
      </c>
      <c r="H13" s="2" t="n">
        <v>4</v>
      </c>
      <c r="I13" s="2" t="s">
        <v>32</v>
      </c>
      <c r="J13" s="2" t="s">
        <v>33</v>
      </c>
      <c r="K13" s="2" t="s">
        <v>34</v>
      </c>
      <c r="L13" s="2" t="s">
        <v>35</v>
      </c>
      <c r="M13" s="2" t="s">
        <v>79</v>
      </c>
      <c r="N13" s="7" t="s">
        <v>80</v>
      </c>
      <c r="O13" s="7" t="s">
        <v>106</v>
      </c>
      <c r="P13" s="7" t="s">
        <v>110</v>
      </c>
      <c r="Q13" s="7"/>
      <c r="R13" s="7" t="s">
        <v>39</v>
      </c>
      <c r="S13" s="7" t="s">
        <v>111</v>
      </c>
      <c r="T13" s="8" t="s">
        <v>24</v>
      </c>
      <c r="U13" s="7"/>
      <c r="V13" s="7" t="s">
        <v>44</v>
      </c>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row>
    <row r="14" customFormat="false" ht="138.55" hidden="false" customHeight="false" outlineLevel="0" collapsed="false">
      <c r="A14" s="7" t="n">
        <v>274241</v>
      </c>
      <c r="B14" s="7" t="s">
        <v>84</v>
      </c>
      <c r="C14" s="7" t="s">
        <v>112</v>
      </c>
      <c r="D14" s="7" t="s">
        <v>86</v>
      </c>
      <c r="E14" s="7" t="s">
        <v>87</v>
      </c>
      <c r="F14" s="7"/>
      <c r="G14" s="2" t="s">
        <v>31</v>
      </c>
      <c r="H14" s="2" t="n">
        <v>4</v>
      </c>
      <c r="I14" s="2" t="s">
        <v>88</v>
      </c>
      <c r="J14" s="2" t="s">
        <v>57</v>
      </c>
      <c r="K14" s="2" t="s">
        <v>89</v>
      </c>
      <c r="L14" s="2" t="s">
        <v>70</v>
      </c>
      <c r="M14" s="2" t="s">
        <v>113</v>
      </c>
      <c r="N14" s="7" t="s">
        <v>114</v>
      </c>
      <c r="O14" s="7" t="s">
        <v>115</v>
      </c>
      <c r="P14" s="7" t="s">
        <v>116</v>
      </c>
      <c r="Q14" s="7"/>
      <c r="R14" s="7" t="s">
        <v>63</v>
      </c>
      <c r="S14" s="7" t="s">
        <v>117</v>
      </c>
      <c r="T14" s="8" t="s">
        <v>26</v>
      </c>
      <c r="U14" s="7" t="s">
        <v>118</v>
      </c>
      <c r="V14" s="7" t="s">
        <v>44</v>
      </c>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row>
    <row r="15" customFormat="false" ht="69.85" hidden="false" customHeight="false" outlineLevel="0" collapsed="false">
      <c r="A15" s="7" t="n">
        <v>274341</v>
      </c>
      <c r="B15" s="7" t="s">
        <v>119</v>
      </c>
      <c r="C15" s="7" t="s">
        <v>120</v>
      </c>
      <c r="D15" s="7" t="s">
        <v>54</v>
      </c>
      <c r="E15" s="7" t="s">
        <v>55</v>
      </c>
      <c r="F15" s="7"/>
      <c r="G15" s="2" t="s">
        <v>31</v>
      </c>
      <c r="H15" s="2" t="n">
        <v>9</v>
      </c>
      <c r="I15" s="2" t="s">
        <v>56</v>
      </c>
      <c r="J15" s="2" t="s">
        <v>57</v>
      </c>
      <c r="K15" s="2" t="s">
        <v>58</v>
      </c>
      <c r="L15" s="2" t="s">
        <v>35</v>
      </c>
      <c r="M15" s="2" t="s">
        <v>113</v>
      </c>
      <c r="N15" s="7" t="s">
        <v>114</v>
      </c>
      <c r="O15" s="7" t="s">
        <v>61</v>
      </c>
      <c r="P15" s="7" t="s">
        <v>121</v>
      </c>
      <c r="Q15" s="7"/>
      <c r="R15" s="7" t="s">
        <v>63</v>
      </c>
      <c r="S15" s="7" t="s">
        <v>122</v>
      </c>
      <c r="T15" s="8" t="s">
        <v>24</v>
      </c>
      <c r="U15" s="7"/>
      <c r="V15" s="7" t="s">
        <v>44</v>
      </c>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row>
    <row r="16" customFormat="false" ht="69.85" hidden="false" customHeight="false" outlineLevel="0" collapsed="false">
      <c r="A16" s="7" t="n">
        <v>274239</v>
      </c>
      <c r="B16" s="7" t="s">
        <v>84</v>
      </c>
      <c r="C16" s="7" t="s">
        <v>123</v>
      </c>
      <c r="D16" s="7" t="s">
        <v>86</v>
      </c>
      <c r="E16" s="7" t="s">
        <v>87</v>
      </c>
      <c r="F16" s="7"/>
      <c r="G16" s="2" t="s">
        <v>31</v>
      </c>
      <c r="H16" s="2" t="n">
        <v>2</v>
      </c>
      <c r="I16" s="2" t="s">
        <v>88</v>
      </c>
      <c r="J16" s="2" t="s">
        <v>57</v>
      </c>
      <c r="K16" s="2" t="s">
        <v>89</v>
      </c>
      <c r="L16" s="2" t="s">
        <v>35</v>
      </c>
      <c r="M16" s="2" t="s">
        <v>113</v>
      </c>
      <c r="N16" s="7" t="s">
        <v>114</v>
      </c>
      <c r="O16" s="7" t="s">
        <v>61</v>
      </c>
      <c r="P16" s="7" t="s">
        <v>124</v>
      </c>
      <c r="Q16" s="7"/>
      <c r="R16" s="7" t="s">
        <v>63</v>
      </c>
      <c r="S16" s="7" t="s">
        <v>125</v>
      </c>
      <c r="T16" s="8" t="s">
        <v>26</v>
      </c>
      <c r="U16" s="7" t="s">
        <v>126</v>
      </c>
      <c r="V16" s="7" t="s">
        <v>44</v>
      </c>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row>
    <row r="17" customFormat="false" ht="127.1" hidden="false" customHeight="false" outlineLevel="0" collapsed="false">
      <c r="A17" s="7" t="n">
        <v>274240</v>
      </c>
      <c r="B17" s="7" t="s">
        <v>84</v>
      </c>
      <c r="C17" s="7" t="s">
        <v>127</v>
      </c>
      <c r="D17" s="7" t="s">
        <v>86</v>
      </c>
      <c r="E17" s="7" t="s">
        <v>87</v>
      </c>
      <c r="F17" s="7"/>
      <c r="G17" s="2" t="s">
        <v>31</v>
      </c>
      <c r="H17" s="2" t="n">
        <v>3</v>
      </c>
      <c r="I17" s="2" t="s">
        <v>88</v>
      </c>
      <c r="J17" s="2" t="s">
        <v>57</v>
      </c>
      <c r="K17" s="2" t="s">
        <v>89</v>
      </c>
      <c r="L17" s="2" t="s">
        <v>70</v>
      </c>
      <c r="M17" s="2" t="s">
        <v>113</v>
      </c>
      <c r="N17" s="7" t="s">
        <v>114</v>
      </c>
      <c r="O17" s="7" t="s">
        <v>128</v>
      </c>
      <c r="P17" s="7" t="s">
        <v>129</v>
      </c>
      <c r="Q17" s="7"/>
      <c r="R17" s="7" t="s">
        <v>63</v>
      </c>
      <c r="S17" s="7" t="s">
        <v>130</v>
      </c>
      <c r="T17" s="8" t="s">
        <v>26</v>
      </c>
      <c r="U17" s="7" t="s">
        <v>131</v>
      </c>
      <c r="V17" s="7" t="s">
        <v>44</v>
      </c>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row>
    <row r="18" customFormat="false" ht="35.5" hidden="false" customHeight="false" outlineLevel="0" collapsed="false">
      <c r="A18" s="7" t="n">
        <v>274342</v>
      </c>
      <c r="B18" s="7" t="s">
        <v>132</v>
      </c>
      <c r="C18" s="7" t="s">
        <v>133</v>
      </c>
      <c r="D18" s="7" t="s">
        <v>54</v>
      </c>
      <c r="E18" s="7" t="s">
        <v>55</v>
      </c>
      <c r="F18" s="7"/>
      <c r="G18" s="2" t="s">
        <v>31</v>
      </c>
      <c r="H18" s="2" t="n">
        <v>10</v>
      </c>
      <c r="I18" s="2" t="s">
        <v>56</v>
      </c>
      <c r="J18" s="2" t="s">
        <v>57</v>
      </c>
      <c r="K18" s="2" t="s">
        <v>58</v>
      </c>
      <c r="L18" s="2" t="s">
        <v>35</v>
      </c>
      <c r="M18" s="2" t="s">
        <v>113</v>
      </c>
      <c r="N18" s="7" t="s">
        <v>114</v>
      </c>
      <c r="O18" s="7" t="s">
        <v>73</v>
      </c>
      <c r="P18" s="7" t="s">
        <v>134</v>
      </c>
      <c r="Q18" s="7"/>
      <c r="R18" s="7" t="s">
        <v>63</v>
      </c>
      <c r="S18" s="7" t="s">
        <v>135</v>
      </c>
      <c r="T18" s="8" t="s">
        <v>26</v>
      </c>
      <c r="U18" s="7" t="s">
        <v>136</v>
      </c>
      <c r="V18" s="7" t="s">
        <v>44</v>
      </c>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row>
    <row r="19" customFormat="false" ht="150.6" hidden="false" customHeight="false" outlineLevel="0" collapsed="false">
      <c r="A19" s="7" t="n">
        <v>274123</v>
      </c>
      <c r="B19" s="7" t="s">
        <v>137</v>
      </c>
      <c r="C19" s="7" t="s">
        <v>138</v>
      </c>
      <c r="D19" s="7" t="s">
        <v>139</v>
      </c>
      <c r="E19" s="7" t="s">
        <v>140</v>
      </c>
      <c r="F19" s="7"/>
      <c r="G19" s="2" t="s">
        <v>31</v>
      </c>
      <c r="H19" s="2" t="n">
        <v>1</v>
      </c>
      <c r="I19" s="2" t="s">
        <v>56</v>
      </c>
      <c r="J19" s="2" t="s">
        <v>141</v>
      </c>
      <c r="K19" s="2" t="s">
        <v>142</v>
      </c>
      <c r="L19" s="2" t="s">
        <v>143</v>
      </c>
      <c r="M19" s="2" t="s">
        <v>144</v>
      </c>
      <c r="N19" s="7" t="s">
        <v>145</v>
      </c>
      <c r="O19" s="7" t="s">
        <v>71</v>
      </c>
      <c r="P19" s="7" t="s">
        <v>146</v>
      </c>
      <c r="Q19" s="7"/>
      <c r="R19" s="7" t="s">
        <v>39</v>
      </c>
      <c r="S19" s="7" t="s">
        <v>147</v>
      </c>
      <c r="T19" s="8" t="s">
        <v>25</v>
      </c>
      <c r="U19" s="8" t="s">
        <v>148</v>
      </c>
      <c r="V19" s="7" t="s">
        <v>44</v>
      </c>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row>
    <row r="20" customFormat="false" ht="127.1" hidden="false" customHeight="false" outlineLevel="0" collapsed="false">
      <c r="A20" s="7" t="n">
        <v>274243</v>
      </c>
      <c r="B20" s="7" t="s">
        <v>84</v>
      </c>
      <c r="C20" s="7" t="s">
        <v>149</v>
      </c>
      <c r="D20" s="7" t="s">
        <v>86</v>
      </c>
      <c r="E20" s="7" t="s">
        <v>87</v>
      </c>
      <c r="F20" s="7"/>
      <c r="G20" s="2" t="s">
        <v>31</v>
      </c>
      <c r="H20" s="2" t="n">
        <v>6</v>
      </c>
      <c r="I20" s="2" t="s">
        <v>88</v>
      </c>
      <c r="J20" s="2" t="s">
        <v>57</v>
      </c>
      <c r="K20" s="2" t="s">
        <v>89</v>
      </c>
      <c r="L20" s="2" t="s">
        <v>70</v>
      </c>
      <c r="M20" s="2" t="s">
        <v>144</v>
      </c>
      <c r="N20" s="7" t="s">
        <v>145</v>
      </c>
      <c r="O20" s="7" t="s">
        <v>144</v>
      </c>
      <c r="P20" s="7" t="s">
        <v>150</v>
      </c>
      <c r="Q20" s="7"/>
      <c r="R20" s="7" t="s">
        <v>63</v>
      </c>
      <c r="S20" s="7" t="s">
        <v>151</v>
      </c>
      <c r="T20" s="8" t="s">
        <v>26</v>
      </c>
      <c r="U20" s="9" t="s">
        <v>152</v>
      </c>
      <c r="V20" s="7" t="s">
        <v>44</v>
      </c>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row>
    <row r="21" customFormat="false" ht="115.65" hidden="false" customHeight="false" outlineLevel="0" collapsed="false">
      <c r="A21" s="7" t="n">
        <v>274242</v>
      </c>
      <c r="B21" s="7" t="s">
        <v>84</v>
      </c>
      <c r="C21" s="7" t="s">
        <v>153</v>
      </c>
      <c r="D21" s="7" t="s">
        <v>86</v>
      </c>
      <c r="E21" s="7" t="s">
        <v>87</v>
      </c>
      <c r="F21" s="7"/>
      <c r="G21" s="2" t="s">
        <v>31</v>
      </c>
      <c r="H21" s="2" t="n">
        <v>5</v>
      </c>
      <c r="I21" s="2" t="s">
        <v>88</v>
      </c>
      <c r="J21" s="2" t="s">
        <v>57</v>
      </c>
      <c r="K21" s="2" t="s">
        <v>89</v>
      </c>
      <c r="L21" s="2" t="s">
        <v>70</v>
      </c>
      <c r="M21" s="2" t="s">
        <v>144</v>
      </c>
      <c r="N21" s="7" t="s">
        <v>145</v>
      </c>
      <c r="O21" s="7" t="s">
        <v>144</v>
      </c>
      <c r="P21" s="7" t="s">
        <v>154</v>
      </c>
      <c r="Q21" s="7"/>
      <c r="R21" s="7" t="s">
        <v>63</v>
      </c>
      <c r="S21" s="7" t="s">
        <v>155</v>
      </c>
      <c r="T21" s="8" t="s">
        <v>25</v>
      </c>
      <c r="U21" s="8" t="s">
        <v>156</v>
      </c>
      <c r="V21" s="7" t="s">
        <v>44</v>
      </c>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row>
    <row r="22" customFormat="false" ht="150.6" hidden="false" customHeight="false" outlineLevel="0" collapsed="false">
      <c r="A22" s="7" t="n">
        <v>274245</v>
      </c>
      <c r="B22" s="7" t="s">
        <v>84</v>
      </c>
      <c r="C22" s="7" t="s">
        <v>157</v>
      </c>
      <c r="D22" s="7" t="s">
        <v>86</v>
      </c>
      <c r="E22" s="7" t="s">
        <v>87</v>
      </c>
      <c r="F22" s="7"/>
      <c r="G22" s="2" t="s">
        <v>31</v>
      </c>
      <c r="H22" s="2" t="n">
        <v>8</v>
      </c>
      <c r="I22" s="2" t="s">
        <v>88</v>
      </c>
      <c r="J22" s="2" t="s">
        <v>57</v>
      </c>
      <c r="K22" s="2" t="s">
        <v>89</v>
      </c>
      <c r="L22" s="2" t="s">
        <v>70</v>
      </c>
      <c r="M22" s="2" t="s">
        <v>144</v>
      </c>
      <c r="N22" s="7" t="s">
        <v>145</v>
      </c>
      <c r="O22" s="7" t="s">
        <v>158</v>
      </c>
      <c r="P22" s="7" t="s">
        <v>159</v>
      </c>
      <c r="Q22" s="7"/>
      <c r="R22" s="7" t="s">
        <v>63</v>
      </c>
      <c r="S22" s="7" t="s">
        <v>160</v>
      </c>
      <c r="T22" s="8" t="s">
        <v>25</v>
      </c>
      <c r="U22" s="7" t="s">
        <v>161</v>
      </c>
      <c r="V22" s="7" t="s">
        <v>44</v>
      </c>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row>
    <row r="23" customFormat="false" ht="69.85" hidden="false" customHeight="false" outlineLevel="0" collapsed="false">
      <c r="A23" s="7" t="n">
        <v>274244</v>
      </c>
      <c r="B23" s="7" t="s">
        <v>84</v>
      </c>
      <c r="C23" s="7" t="s">
        <v>162</v>
      </c>
      <c r="D23" s="7" t="s">
        <v>86</v>
      </c>
      <c r="E23" s="7" t="s">
        <v>87</v>
      </c>
      <c r="F23" s="7"/>
      <c r="G23" s="2" t="s">
        <v>31</v>
      </c>
      <c r="H23" s="2" t="n">
        <v>7</v>
      </c>
      <c r="I23" s="2" t="s">
        <v>88</v>
      </c>
      <c r="J23" s="2" t="s">
        <v>57</v>
      </c>
      <c r="K23" s="2" t="s">
        <v>89</v>
      </c>
      <c r="L23" s="2" t="s">
        <v>35</v>
      </c>
      <c r="M23" s="2" t="s">
        <v>144</v>
      </c>
      <c r="N23" s="7" t="s">
        <v>145</v>
      </c>
      <c r="O23" s="7" t="s">
        <v>158</v>
      </c>
      <c r="P23" s="7" t="s">
        <v>163</v>
      </c>
      <c r="Q23" s="7"/>
      <c r="R23" s="7" t="s">
        <v>63</v>
      </c>
      <c r="S23" s="7" t="s">
        <v>164</v>
      </c>
      <c r="T23" s="8" t="s">
        <v>26</v>
      </c>
      <c r="U23" s="7" t="s">
        <v>165</v>
      </c>
      <c r="V23" s="7" t="s">
        <v>44</v>
      </c>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row>
    <row r="24" customFormat="false" ht="69.85" hidden="false" customHeight="false" outlineLevel="0" collapsed="false">
      <c r="A24" s="7" t="n">
        <v>274246</v>
      </c>
      <c r="B24" s="7" t="s">
        <v>84</v>
      </c>
      <c r="C24" s="7" t="s">
        <v>166</v>
      </c>
      <c r="D24" s="7" t="s">
        <v>86</v>
      </c>
      <c r="E24" s="7" t="s">
        <v>87</v>
      </c>
      <c r="F24" s="7"/>
      <c r="G24" s="2" t="s">
        <v>31</v>
      </c>
      <c r="H24" s="2" t="n">
        <v>9</v>
      </c>
      <c r="I24" s="2" t="s">
        <v>88</v>
      </c>
      <c r="J24" s="2" t="s">
        <v>57</v>
      </c>
      <c r="K24" s="2" t="s">
        <v>89</v>
      </c>
      <c r="L24" s="2" t="s">
        <v>35</v>
      </c>
      <c r="M24" s="2" t="s">
        <v>144</v>
      </c>
      <c r="N24" s="7" t="s">
        <v>167</v>
      </c>
      <c r="O24" s="7" t="s">
        <v>168</v>
      </c>
      <c r="P24" s="7" t="s">
        <v>169</v>
      </c>
      <c r="Q24" s="7"/>
      <c r="R24" s="7" t="s">
        <v>63</v>
      </c>
      <c r="S24" s="7" t="s">
        <v>170</v>
      </c>
      <c r="T24" s="8" t="s">
        <v>25</v>
      </c>
      <c r="U24" s="7" t="s">
        <v>171</v>
      </c>
      <c r="V24" s="7" t="s">
        <v>44</v>
      </c>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row>
    <row r="25" customFormat="false" ht="322.25" hidden="false" customHeight="false" outlineLevel="0" collapsed="false">
      <c r="A25" s="7" t="n">
        <v>274247</v>
      </c>
      <c r="B25" s="7" t="s">
        <v>84</v>
      </c>
      <c r="C25" s="7" t="s">
        <v>172</v>
      </c>
      <c r="D25" s="7" t="s">
        <v>86</v>
      </c>
      <c r="E25" s="7" t="s">
        <v>87</v>
      </c>
      <c r="F25" s="7"/>
      <c r="G25" s="2" t="s">
        <v>31</v>
      </c>
      <c r="H25" s="2" t="n">
        <v>10</v>
      </c>
      <c r="I25" s="2" t="s">
        <v>88</v>
      </c>
      <c r="J25" s="2" t="s">
        <v>57</v>
      </c>
      <c r="K25" s="2" t="s">
        <v>89</v>
      </c>
      <c r="L25" s="2" t="s">
        <v>70</v>
      </c>
      <c r="M25" s="2" t="s">
        <v>144</v>
      </c>
      <c r="N25" s="7" t="s">
        <v>167</v>
      </c>
      <c r="O25" s="7" t="s">
        <v>100</v>
      </c>
      <c r="P25" s="7" t="s">
        <v>173</v>
      </c>
      <c r="Q25" s="7"/>
      <c r="R25" s="7" t="s">
        <v>63</v>
      </c>
      <c r="S25" s="7" t="s">
        <v>174</v>
      </c>
      <c r="T25" s="8" t="s">
        <v>26</v>
      </c>
      <c r="U25" s="8" t="s">
        <v>175</v>
      </c>
      <c r="V25" s="7" t="s">
        <v>44</v>
      </c>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row>
    <row r="26" customFormat="false" ht="35.5" hidden="false" customHeight="false" outlineLevel="0" collapsed="false">
      <c r="A26" s="7" t="n">
        <v>273872</v>
      </c>
      <c r="B26" s="7" t="s">
        <v>45</v>
      </c>
      <c r="C26" s="7" t="s">
        <v>176</v>
      </c>
      <c r="D26" s="7" t="s">
        <v>29</v>
      </c>
      <c r="E26" s="7" t="s">
        <v>30</v>
      </c>
      <c r="F26" s="7"/>
      <c r="G26" s="2" t="s">
        <v>31</v>
      </c>
      <c r="H26" s="2" t="n">
        <v>5</v>
      </c>
      <c r="I26" s="2" t="s">
        <v>32</v>
      </c>
      <c r="J26" s="2" t="s">
        <v>33</v>
      </c>
      <c r="K26" s="2" t="s">
        <v>34</v>
      </c>
      <c r="L26" s="2" t="s">
        <v>35</v>
      </c>
      <c r="M26" s="2" t="s">
        <v>144</v>
      </c>
      <c r="N26" s="7" t="s">
        <v>167</v>
      </c>
      <c r="O26" s="7" t="s">
        <v>177</v>
      </c>
      <c r="P26" s="7" t="s">
        <v>178</v>
      </c>
      <c r="Q26" s="7"/>
      <c r="R26" s="7" t="s">
        <v>39</v>
      </c>
      <c r="S26" s="7" t="s">
        <v>179</v>
      </c>
      <c r="T26" s="8" t="s">
        <v>24</v>
      </c>
      <c r="U26" s="7"/>
      <c r="V26" s="7" t="s">
        <v>44</v>
      </c>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row>
    <row r="27" customFormat="false" ht="69.85" hidden="false" customHeight="false" outlineLevel="0" collapsed="false">
      <c r="A27" s="7" t="n">
        <v>274248</v>
      </c>
      <c r="B27" s="7" t="s">
        <v>84</v>
      </c>
      <c r="C27" s="7" t="s">
        <v>180</v>
      </c>
      <c r="D27" s="7" t="s">
        <v>86</v>
      </c>
      <c r="E27" s="7" t="s">
        <v>87</v>
      </c>
      <c r="F27" s="7"/>
      <c r="G27" s="2" t="s">
        <v>31</v>
      </c>
      <c r="H27" s="2" t="n">
        <v>11</v>
      </c>
      <c r="I27" s="2" t="s">
        <v>88</v>
      </c>
      <c r="J27" s="2" t="s">
        <v>57</v>
      </c>
      <c r="K27" s="2" t="s">
        <v>89</v>
      </c>
      <c r="L27" s="2" t="s">
        <v>35</v>
      </c>
      <c r="M27" s="2" t="s">
        <v>144</v>
      </c>
      <c r="N27" s="7" t="s">
        <v>181</v>
      </c>
      <c r="O27" s="7" t="s">
        <v>182</v>
      </c>
      <c r="P27" s="7" t="s">
        <v>169</v>
      </c>
      <c r="Q27" s="7"/>
      <c r="R27" s="7" t="s">
        <v>63</v>
      </c>
      <c r="S27" s="7" t="s">
        <v>183</v>
      </c>
      <c r="T27" s="8" t="s">
        <v>25</v>
      </c>
      <c r="U27" s="8" t="s">
        <v>184</v>
      </c>
      <c r="V27" s="7" t="s">
        <v>44</v>
      </c>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row>
    <row r="28" customFormat="false" ht="127.1" hidden="false" customHeight="false" outlineLevel="0" collapsed="false">
      <c r="A28" s="7" t="n">
        <v>274124</v>
      </c>
      <c r="B28" s="7" t="s">
        <v>185</v>
      </c>
      <c r="C28" s="7" t="s">
        <v>186</v>
      </c>
      <c r="D28" s="7" t="s">
        <v>139</v>
      </c>
      <c r="E28" s="7" t="s">
        <v>140</v>
      </c>
      <c r="F28" s="7"/>
      <c r="G28" s="2" t="s">
        <v>31</v>
      </c>
      <c r="H28" s="2" t="n">
        <v>2</v>
      </c>
      <c r="I28" s="2" t="s">
        <v>56</v>
      </c>
      <c r="J28" s="2" t="s">
        <v>141</v>
      </c>
      <c r="K28" s="2" t="s">
        <v>142</v>
      </c>
      <c r="L28" s="2" t="s">
        <v>70</v>
      </c>
      <c r="M28" s="2" t="s">
        <v>144</v>
      </c>
      <c r="N28" s="7" t="s">
        <v>181</v>
      </c>
      <c r="O28" s="7" t="s">
        <v>182</v>
      </c>
      <c r="P28" s="7" t="s">
        <v>187</v>
      </c>
      <c r="Q28" s="7"/>
      <c r="R28" s="7" t="s">
        <v>39</v>
      </c>
      <c r="S28" s="7" t="s">
        <v>147</v>
      </c>
      <c r="T28" s="8" t="s">
        <v>25</v>
      </c>
      <c r="U28" s="7" t="s">
        <v>188</v>
      </c>
      <c r="V28" s="7" t="s">
        <v>44</v>
      </c>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row>
    <row r="29" customFormat="false" ht="69.85" hidden="false" customHeight="false" outlineLevel="0" collapsed="false">
      <c r="A29" s="7" t="n">
        <v>274249</v>
      </c>
      <c r="B29" s="7" t="s">
        <v>84</v>
      </c>
      <c r="C29" s="7" t="s">
        <v>189</v>
      </c>
      <c r="D29" s="7" t="s">
        <v>86</v>
      </c>
      <c r="E29" s="7" t="s">
        <v>87</v>
      </c>
      <c r="F29" s="7"/>
      <c r="G29" s="2" t="s">
        <v>31</v>
      </c>
      <c r="H29" s="2" t="n">
        <v>12</v>
      </c>
      <c r="I29" s="2" t="s">
        <v>88</v>
      </c>
      <c r="J29" s="2" t="s">
        <v>57</v>
      </c>
      <c r="K29" s="2" t="s">
        <v>89</v>
      </c>
      <c r="L29" s="2" t="s">
        <v>35</v>
      </c>
      <c r="M29" s="2" t="s">
        <v>144</v>
      </c>
      <c r="N29" s="7" t="s">
        <v>181</v>
      </c>
      <c r="O29" s="7" t="s">
        <v>190</v>
      </c>
      <c r="P29" s="7" t="s">
        <v>191</v>
      </c>
      <c r="Q29" s="7"/>
      <c r="R29" s="7" t="s">
        <v>63</v>
      </c>
      <c r="S29" s="7" t="s">
        <v>192</v>
      </c>
      <c r="T29" s="8" t="s">
        <v>24</v>
      </c>
      <c r="U29" s="7"/>
      <c r="V29" s="7" t="s">
        <v>44</v>
      </c>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row>
    <row r="30" customFormat="false" ht="69.85" hidden="false" customHeight="false" outlineLevel="0" collapsed="false">
      <c r="A30" s="7" t="n">
        <v>274250</v>
      </c>
      <c r="B30" s="7" t="s">
        <v>84</v>
      </c>
      <c r="C30" s="7" t="s">
        <v>193</v>
      </c>
      <c r="D30" s="7" t="s">
        <v>86</v>
      </c>
      <c r="E30" s="7" t="s">
        <v>87</v>
      </c>
      <c r="F30" s="7"/>
      <c r="G30" s="2" t="s">
        <v>31</v>
      </c>
      <c r="H30" s="2" t="n">
        <v>13</v>
      </c>
      <c r="I30" s="2" t="s">
        <v>88</v>
      </c>
      <c r="J30" s="2" t="s">
        <v>57</v>
      </c>
      <c r="K30" s="2" t="s">
        <v>89</v>
      </c>
      <c r="L30" s="2" t="s">
        <v>35</v>
      </c>
      <c r="M30" s="2" t="s">
        <v>144</v>
      </c>
      <c r="N30" s="7" t="s">
        <v>181</v>
      </c>
      <c r="O30" s="7" t="s">
        <v>194</v>
      </c>
      <c r="P30" s="7" t="s">
        <v>169</v>
      </c>
      <c r="Q30" s="7"/>
      <c r="R30" s="7" t="s">
        <v>63</v>
      </c>
      <c r="S30" s="7" t="s">
        <v>195</v>
      </c>
      <c r="T30" s="8" t="s">
        <v>24</v>
      </c>
      <c r="U30" s="7"/>
      <c r="V30" s="7" t="s">
        <v>44</v>
      </c>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row>
    <row r="31" customFormat="false" ht="69.85" hidden="false" customHeight="false" outlineLevel="0" collapsed="false">
      <c r="A31" s="7" t="n">
        <v>273881</v>
      </c>
      <c r="B31" s="7" t="s">
        <v>45</v>
      </c>
      <c r="C31" s="7" t="s">
        <v>196</v>
      </c>
      <c r="D31" s="7" t="s">
        <v>29</v>
      </c>
      <c r="E31" s="7" t="s">
        <v>30</v>
      </c>
      <c r="F31" s="7"/>
      <c r="G31" s="2" t="s">
        <v>31</v>
      </c>
      <c r="H31" s="2" t="n">
        <v>14</v>
      </c>
      <c r="I31" s="2" t="s">
        <v>32</v>
      </c>
      <c r="J31" s="2" t="s">
        <v>33</v>
      </c>
      <c r="K31" s="2" t="s">
        <v>34</v>
      </c>
      <c r="L31" s="2" t="s">
        <v>70</v>
      </c>
      <c r="M31" s="2" t="s">
        <v>197</v>
      </c>
      <c r="N31" s="7" t="s">
        <v>198</v>
      </c>
      <c r="O31" s="7" t="s">
        <v>115</v>
      </c>
      <c r="P31" s="7" t="s">
        <v>199</v>
      </c>
      <c r="Q31" s="7"/>
      <c r="R31" s="7" t="s">
        <v>39</v>
      </c>
      <c r="S31" s="7" t="s">
        <v>200</v>
      </c>
      <c r="T31" s="8" t="s">
        <v>24</v>
      </c>
      <c r="U31" s="7"/>
      <c r="V31" s="7" t="s">
        <v>44</v>
      </c>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row>
    <row r="32" customFormat="false" ht="69.85" hidden="false" customHeight="false" outlineLevel="0" collapsed="false">
      <c r="A32" s="7" t="n">
        <v>274252</v>
      </c>
      <c r="B32" s="7" t="s">
        <v>84</v>
      </c>
      <c r="C32" s="7" t="s">
        <v>201</v>
      </c>
      <c r="D32" s="7" t="s">
        <v>86</v>
      </c>
      <c r="E32" s="7" t="s">
        <v>87</v>
      </c>
      <c r="F32" s="7"/>
      <c r="G32" s="2" t="s">
        <v>31</v>
      </c>
      <c r="H32" s="2" t="n">
        <v>15</v>
      </c>
      <c r="I32" s="2" t="s">
        <v>88</v>
      </c>
      <c r="J32" s="2" t="s">
        <v>57</v>
      </c>
      <c r="K32" s="2" t="s">
        <v>89</v>
      </c>
      <c r="L32" s="2" t="s">
        <v>35</v>
      </c>
      <c r="M32" s="2" t="s">
        <v>197</v>
      </c>
      <c r="N32" s="7" t="s">
        <v>202</v>
      </c>
      <c r="O32" s="7" t="s">
        <v>113</v>
      </c>
      <c r="P32" s="7" t="s">
        <v>203</v>
      </c>
      <c r="Q32" s="7"/>
      <c r="R32" s="7" t="s">
        <v>63</v>
      </c>
      <c r="S32" s="7" t="s">
        <v>204</v>
      </c>
      <c r="T32" s="8" t="s">
        <v>24</v>
      </c>
      <c r="U32" s="7"/>
      <c r="V32" s="7" t="s">
        <v>44</v>
      </c>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row>
    <row r="33" customFormat="false" ht="69.85" hidden="false" customHeight="false" outlineLevel="0" collapsed="false">
      <c r="A33" s="7" t="n">
        <v>274253</v>
      </c>
      <c r="B33" s="7" t="s">
        <v>84</v>
      </c>
      <c r="C33" s="7" t="s">
        <v>205</v>
      </c>
      <c r="D33" s="7" t="s">
        <v>86</v>
      </c>
      <c r="E33" s="7" t="s">
        <v>87</v>
      </c>
      <c r="F33" s="7"/>
      <c r="G33" s="2" t="s">
        <v>31</v>
      </c>
      <c r="H33" s="2" t="n">
        <v>16</v>
      </c>
      <c r="I33" s="2" t="s">
        <v>88</v>
      </c>
      <c r="J33" s="2" t="s">
        <v>57</v>
      </c>
      <c r="K33" s="2" t="s">
        <v>89</v>
      </c>
      <c r="L33" s="2" t="s">
        <v>70</v>
      </c>
      <c r="M33" s="2" t="s">
        <v>197</v>
      </c>
      <c r="N33" s="7" t="s">
        <v>202</v>
      </c>
      <c r="O33" s="7" t="s">
        <v>144</v>
      </c>
      <c r="P33" s="7" t="s">
        <v>206</v>
      </c>
      <c r="Q33" s="7"/>
      <c r="R33" s="7" t="s">
        <v>63</v>
      </c>
      <c r="S33" s="7" t="s">
        <v>207</v>
      </c>
      <c r="T33" s="8" t="s">
        <v>24</v>
      </c>
      <c r="U33" s="7"/>
      <c r="V33" s="7" t="s">
        <v>44</v>
      </c>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row>
    <row r="34" customFormat="false" ht="69.85" hidden="false" customHeight="false" outlineLevel="0" collapsed="false">
      <c r="A34" s="7" t="n">
        <v>274251</v>
      </c>
      <c r="B34" s="7" t="s">
        <v>84</v>
      </c>
      <c r="C34" s="7" t="s">
        <v>208</v>
      </c>
      <c r="D34" s="7" t="s">
        <v>86</v>
      </c>
      <c r="E34" s="7" t="s">
        <v>87</v>
      </c>
      <c r="F34" s="7"/>
      <c r="G34" s="2" t="s">
        <v>31</v>
      </c>
      <c r="H34" s="2" t="n">
        <v>14</v>
      </c>
      <c r="I34" s="2" t="s">
        <v>88</v>
      </c>
      <c r="J34" s="2" t="s">
        <v>57</v>
      </c>
      <c r="K34" s="2" t="s">
        <v>89</v>
      </c>
      <c r="L34" s="2" t="s">
        <v>35</v>
      </c>
      <c r="M34" s="2" t="s">
        <v>197</v>
      </c>
      <c r="N34" s="7" t="s">
        <v>209</v>
      </c>
      <c r="O34" s="7" t="s">
        <v>72</v>
      </c>
      <c r="P34" s="7" t="s">
        <v>169</v>
      </c>
      <c r="Q34" s="7"/>
      <c r="R34" s="7" t="s">
        <v>63</v>
      </c>
      <c r="S34" s="7" t="s">
        <v>210</v>
      </c>
      <c r="T34" s="8" t="s">
        <v>24</v>
      </c>
      <c r="U34" s="7"/>
      <c r="V34" s="7" t="s">
        <v>44</v>
      </c>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row>
    <row r="35" customFormat="false" ht="81.3" hidden="false" customHeight="false" outlineLevel="0" collapsed="false">
      <c r="A35" s="7" t="n">
        <v>274254</v>
      </c>
      <c r="B35" s="7" t="s">
        <v>211</v>
      </c>
      <c r="C35" s="7" t="s">
        <v>212</v>
      </c>
      <c r="D35" s="7" t="s">
        <v>86</v>
      </c>
      <c r="E35" s="7" t="s">
        <v>87</v>
      </c>
      <c r="F35" s="7"/>
      <c r="G35" s="2" t="s">
        <v>31</v>
      </c>
      <c r="H35" s="2" t="n">
        <v>17</v>
      </c>
      <c r="I35" s="2" t="s">
        <v>88</v>
      </c>
      <c r="J35" s="2" t="s">
        <v>57</v>
      </c>
      <c r="K35" s="2" t="s">
        <v>89</v>
      </c>
      <c r="L35" s="2" t="s">
        <v>70</v>
      </c>
      <c r="M35" s="2" t="s">
        <v>197</v>
      </c>
      <c r="N35" s="7" t="s">
        <v>202</v>
      </c>
      <c r="O35" s="7" t="s">
        <v>168</v>
      </c>
      <c r="P35" s="7" t="s">
        <v>213</v>
      </c>
      <c r="Q35" s="7"/>
      <c r="R35" s="7" t="s">
        <v>63</v>
      </c>
      <c r="S35" s="7" t="s">
        <v>214</v>
      </c>
      <c r="T35" s="8" t="s">
        <v>25</v>
      </c>
      <c r="U35" s="7" t="s">
        <v>215</v>
      </c>
      <c r="V35" s="7" t="s">
        <v>44</v>
      </c>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row>
    <row r="36" customFormat="false" ht="69.85" hidden="false" customHeight="false" outlineLevel="0" collapsed="false">
      <c r="A36" s="7" t="n">
        <v>274255</v>
      </c>
      <c r="B36" s="7" t="s">
        <v>211</v>
      </c>
      <c r="C36" s="7" t="s">
        <v>216</v>
      </c>
      <c r="D36" s="7" t="s">
        <v>86</v>
      </c>
      <c r="E36" s="7" t="s">
        <v>87</v>
      </c>
      <c r="F36" s="7"/>
      <c r="G36" s="2" t="s">
        <v>31</v>
      </c>
      <c r="H36" s="2" t="n">
        <v>18</v>
      </c>
      <c r="I36" s="2" t="s">
        <v>88</v>
      </c>
      <c r="J36" s="2" t="s">
        <v>57</v>
      </c>
      <c r="K36" s="2" t="s">
        <v>89</v>
      </c>
      <c r="L36" s="2" t="s">
        <v>35</v>
      </c>
      <c r="M36" s="2" t="s">
        <v>197</v>
      </c>
      <c r="N36" s="7" t="s">
        <v>202</v>
      </c>
      <c r="O36" s="7" t="s">
        <v>100</v>
      </c>
      <c r="P36" s="7" t="s">
        <v>191</v>
      </c>
      <c r="Q36" s="7"/>
      <c r="R36" s="7" t="s">
        <v>63</v>
      </c>
      <c r="S36" s="7" t="s">
        <v>217</v>
      </c>
      <c r="T36" s="8" t="s">
        <v>24</v>
      </c>
      <c r="U36" s="7"/>
      <c r="V36" s="7" t="s">
        <v>44</v>
      </c>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row>
    <row r="37" customFormat="false" ht="219.25" hidden="false" customHeight="false" outlineLevel="0" collapsed="false">
      <c r="A37" s="7" t="n">
        <v>274350</v>
      </c>
      <c r="B37" s="7" t="s">
        <v>218</v>
      </c>
      <c r="C37" s="7" t="s">
        <v>219</v>
      </c>
      <c r="D37" s="7" t="s">
        <v>54</v>
      </c>
      <c r="E37" s="7" t="s">
        <v>55</v>
      </c>
      <c r="F37" s="7"/>
      <c r="G37" s="2" t="s">
        <v>31</v>
      </c>
      <c r="H37" s="2" t="n">
        <v>12</v>
      </c>
      <c r="I37" s="2" t="s">
        <v>56</v>
      </c>
      <c r="J37" s="2" t="s">
        <v>57</v>
      </c>
      <c r="K37" s="2" t="s">
        <v>58</v>
      </c>
      <c r="L37" s="2" t="s">
        <v>70</v>
      </c>
      <c r="M37" s="2" t="s">
        <v>197</v>
      </c>
      <c r="N37" s="7" t="s">
        <v>202</v>
      </c>
      <c r="O37" s="7" t="s">
        <v>220</v>
      </c>
      <c r="P37" s="7" t="s">
        <v>221</v>
      </c>
      <c r="Q37" s="7"/>
      <c r="R37" s="7" t="s">
        <v>63</v>
      </c>
      <c r="S37" s="7" t="s">
        <v>222</v>
      </c>
      <c r="T37" s="8" t="s">
        <v>24</v>
      </c>
      <c r="U37" s="7"/>
      <c r="V37" s="7" t="s">
        <v>44</v>
      </c>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row>
    <row r="38" customFormat="false" ht="127.1" hidden="false" customHeight="false" outlineLevel="0" collapsed="false">
      <c r="A38" s="7" t="n">
        <v>274256</v>
      </c>
      <c r="B38" s="7" t="s">
        <v>211</v>
      </c>
      <c r="C38" s="7" t="s">
        <v>223</v>
      </c>
      <c r="D38" s="7" t="s">
        <v>86</v>
      </c>
      <c r="E38" s="7" t="s">
        <v>87</v>
      </c>
      <c r="F38" s="7"/>
      <c r="G38" s="2" t="s">
        <v>31</v>
      </c>
      <c r="H38" s="2" t="n">
        <v>19</v>
      </c>
      <c r="I38" s="2" t="s">
        <v>88</v>
      </c>
      <c r="J38" s="2" t="s">
        <v>57</v>
      </c>
      <c r="K38" s="2" t="s">
        <v>89</v>
      </c>
      <c r="L38" s="2" t="s">
        <v>70</v>
      </c>
      <c r="M38" s="2" t="s">
        <v>197</v>
      </c>
      <c r="N38" s="7" t="s">
        <v>202</v>
      </c>
      <c r="O38" s="7" t="s">
        <v>220</v>
      </c>
      <c r="P38" s="7" t="s">
        <v>224</v>
      </c>
      <c r="Q38" s="7"/>
      <c r="R38" s="7" t="s">
        <v>63</v>
      </c>
      <c r="S38" s="7" t="s">
        <v>225</v>
      </c>
      <c r="T38" s="8" t="s">
        <v>26</v>
      </c>
      <c r="U38" s="7" t="s">
        <v>226</v>
      </c>
      <c r="V38" s="7" t="s">
        <v>44</v>
      </c>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row>
    <row r="39" customFormat="false" ht="69.85" hidden="false" customHeight="false" outlineLevel="0" collapsed="false">
      <c r="A39" s="7" t="n">
        <v>274257</v>
      </c>
      <c r="B39" s="7" t="s">
        <v>211</v>
      </c>
      <c r="C39" s="7" t="s">
        <v>227</v>
      </c>
      <c r="D39" s="7" t="s">
        <v>86</v>
      </c>
      <c r="E39" s="7" t="s">
        <v>87</v>
      </c>
      <c r="F39" s="7"/>
      <c r="G39" s="2" t="s">
        <v>31</v>
      </c>
      <c r="H39" s="2" t="n">
        <v>20</v>
      </c>
      <c r="I39" s="2" t="s">
        <v>88</v>
      </c>
      <c r="J39" s="2" t="s">
        <v>57</v>
      </c>
      <c r="K39" s="2" t="s">
        <v>89</v>
      </c>
      <c r="L39" s="2" t="s">
        <v>70</v>
      </c>
      <c r="M39" s="2" t="s">
        <v>197</v>
      </c>
      <c r="N39" s="7" t="s">
        <v>202</v>
      </c>
      <c r="O39" s="7" t="s">
        <v>182</v>
      </c>
      <c r="P39" s="7" t="s">
        <v>228</v>
      </c>
      <c r="Q39" s="7"/>
      <c r="R39" s="7" t="s">
        <v>63</v>
      </c>
      <c r="S39" s="7" t="s">
        <v>225</v>
      </c>
      <c r="T39" s="8" t="s">
        <v>26</v>
      </c>
      <c r="U39" s="7" t="s">
        <v>229</v>
      </c>
      <c r="V39" s="7" t="s">
        <v>44</v>
      </c>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row>
    <row r="40" customFormat="false" ht="35.05" hidden="false" customHeight="false" outlineLevel="0" collapsed="false">
      <c r="A40" s="7" t="n">
        <v>273873</v>
      </c>
      <c r="B40" s="7" t="s">
        <v>45</v>
      </c>
      <c r="C40" s="7" t="s">
        <v>230</v>
      </c>
      <c r="D40" s="7" t="s">
        <v>29</v>
      </c>
      <c r="E40" s="7" t="s">
        <v>30</v>
      </c>
      <c r="F40" s="7"/>
      <c r="G40" s="2" t="s">
        <v>31</v>
      </c>
      <c r="H40" s="2" t="n">
        <v>6</v>
      </c>
      <c r="I40" s="2" t="s">
        <v>32</v>
      </c>
      <c r="J40" s="2" t="s">
        <v>33</v>
      </c>
      <c r="K40" s="2" t="s">
        <v>34</v>
      </c>
      <c r="L40" s="2" t="s">
        <v>70</v>
      </c>
      <c r="M40" s="2" t="s">
        <v>197</v>
      </c>
      <c r="N40" s="7" t="s">
        <v>202</v>
      </c>
      <c r="O40" s="7" t="s">
        <v>106</v>
      </c>
      <c r="P40" s="7" t="s">
        <v>231</v>
      </c>
      <c r="Q40" s="7"/>
      <c r="R40" s="7" t="s">
        <v>39</v>
      </c>
      <c r="S40" s="7" t="s">
        <v>232</v>
      </c>
      <c r="T40" s="8" t="s">
        <v>26</v>
      </c>
      <c r="U40" s="7" t="s">
        <v>233</v>
      </c>
      <c r="V40" s="7" t="s">
        <v>44</v>
      </c>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row>
    <row r="41" customFormat="false" ht="69.85" hidden="false" customHeight="false" outlineLevel="0" collapsed="false">
      <c r="A41" s="7" t="n">
        <v>274258</v>
      </c>
      <c r="B41" s="7" t="s">
        <v>211</v>
      </c>
      <c r="C41" s="7" t="s">
        <v>234</v>
      </c>
      <c r="D41" s="7" t="s">
        <v>86</v>
      </c>
      <c r="E41" s="7" t="s">
        <v>87</v>
      </c>
      <c r="F41" s="7"/>
      <c r="G41" s="2" t="s">
        <v>31</v>
      </c>
      <c r="H41" s="2" t="n">
        <v>21</v>
      </c>
      <c r="I41" s="2" t="s">
        <v>88</v>
      </c>
      <c r="J41" s="2" t="s">
        <v>57</v>
      </c>
      <c r="K41" s="2" t="s">
        <v>89</v>
      </c>
      <c r="L41" s="2" t="s">
        <v>70</v>
      </c>
      <c r="M41" s="2" t="s">
        <v>197</v>
      </c>
      <c r="N41" s="7" t="s">
        <v>202</v>
      </c>
      <c r="O41" s="7" t="s">
        <v>235</v>
      </c>
      <c r="P41" s="7" t="s">
        <v>236</v>
      </c>
      <c r="Q41" s="7"/>
      <c r="R41" s="7" t="s">
        <v>63</v>
      </c>
      <c r="S41" s="7" t="s">
        <v>237</v>
      </c>
      <c r="T41" s="8" t="s">
        <v>26</v>
      </c>
      <c r="U41" s="7" t="s">
        <v>238</v>
      </c>
      <c r="V41" s="7" t="s">
        <v>44</v>
      </c>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row>
    <row r="42" customFormat="false" ht="58.4" hidden="false" customHeight="false" outlineLevel="0" collapsed="false">
      <c r="A42" s="7" t="n">
        <v>274351</v>
      </c>
      <c r="B42" s="7" t="s">
        <v>239</v>
      </c>
      <c r="C42" s="7" t="s">
        <v>240</v>
      </c>
      <c r="D42" s="7" t="s">
        <v>54</v>
      </c>
      <c r="E42" s="7" t="s">
        <v>55</v>
      </c>
      <c r="F42" s="7"/>
      <c r="G42" s="2" t="s">
        <v>31</v>
      </c>
      <c r="H42" s="2" t="n">
        <v>13</v>
      </c>
      <c r="I42" s="2" t="s">
        <v>56</v>
      </c>
      <c r="J42" s="2" t="s">
        <v>57</v>
      </c>
      <c r="K42" s="2" t="s">
        <v>58</v>
      </c>
      <c r="L42" s="2" t="s">
        <v>70</v>
      </c>
      <c r="M42" s="2" t="s">
        <v>197</v>
      </c>
      <c r="N42" s="7" t="s">
        <v>202</v>
      </c>
      <c r="O42" s="7" t="s">
        <v>241</v>
      </c>
      <c r="P42" s="7" t="s">
        <v>242</v>
      </c>
      <c r="Q42" s="7"/>
      <c r="R42" s="7" t="s">
        <v>63</v>
      </c>
      <c r="S42" s="7" t="s">
        <v>243</v>
      </c>
      <c r="T42" s="8" t="s">
        <v>24</v>
      </c>
      <c r="U42" s="7"/>
      <c r="V42" s="7" t="s">
        <v>44</v>
      </c>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row>
    <row r="43" customFormat="false" ht="69.85" hidden="false" customHeight="false" outlineLevel="0" collapsed="false">
      <c r="A43" s="7" t="n">
        <v>274261</v>
      </c>
      <c r="B43" s="7" t="s">
        <v>211</v>
      </c>
      <c r="C43" s="7" t="s">
        <v>244</v>
      </c>
      <c r="D43" s="7" t="s">
        <v>86</v>
      </c>
      <c r="E43" s="7" t="s">
        <v>87</v>
      </c>
      <c r="F43" s="7"/>
      <c r="G43" s="2" t="s">
        <v>31</v>
      </c>
      <c r="H43" s="2" t="n">
        <v>24</v>
      </c>
      <c r="I43" s="2" t="s">
        <v>88</v>
      </c>
      <c r="J43" s="2" t="s">
        <v>57</v>
      </c>
      <c r="K43" s="2" t="s">
        <v>89</v>
      </c>
      <c r="L43" s="2" t="s">
        <v>35</v>
      </c>
      <c r="M43" s="2" t="s">
        <v>197</v>
      </c>
      <c r="N43" s="7" t="s">
        <v>202</v>
      </c>
      <c r="O43" s="7" t="s">
        <v>241</v>
      </c>
      <c r="P43" s="7" t="s">
        <v>245</v>
      </c>
      <c r="Q43" s="7"/>
      <c r="R43" s="7" t="s">
        <v>63</v>
      </c>
      <c r="S43" s="7" t="s">
        <v>246</v>
      </c>
      <c r="T43" s="8" t="s">
        <v>24</v>
      </c>
      <c r="U43" s="7"/>
      <c r="V43" s="7" t="s">
        <v>44</v>
      </c>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row>
    <row r="44" customFormat="false" ht="69.85" hidden="false" customHeight="false" outlineLevel="0" collapsed="false">
      <c r="A44" s="7" t="n">
        <v>274260</v>
      </c>
      <c r="B44" s="7" t="s">
        <v>211</v>
      </c>
      <c r="C44" s="7" t="s">
        <v>247</v>
      </c>
      <c r="D44" s="7" t="s">
        <v>86</v>
      </c>
      <c r="E44" s="7" t="s">
        <v>87</v>
      </c>
      <c r="F44" s="7"/>
      <c r="G44" s="2" t="s">
        <v>31</v>
      </c>
      <c r="H44" s="2" t="n">
        <v>23</v>
      </c>
      <c r="I44" s="2" t="s">
        <v>88</v>
      </c>
      <c r="J44" s="2" t="s">
        <v>57</v>
      </c>
      <c r="K44" s="2" t="s">
        <v>89</v>
      </c>
      <c r="L44" s="2" t="s">
        <v>70</v>
      </c>
      <c r="M44" s="2" t="s">
        <v>197</v>
      </c>
      <c r="N44" s="7" t="s">
        <v>202</v>
      </c>
      <c r="O44" s="7" t="s">
        <v>241</v>
      </c>
      <c r="P44" s="7" t="s">
        <v>248</v>
      </c>
      <c r="Q44" s="7"/>
      <c r="R44" s="7" t="s">
        <v>63</v>
      </c>
      <c r="S44" s="7" t="s">
        <v>225</v>
      </c>
      <c r="T44" s="8" t="s">
        <v>26</v>
      </c>
      <c r="U44" s="7" t="s">
        <v>249</v>
      </c>
      <c r="V44" s="7" t="s">
        <v>44</v>
      </c>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row>
    <row r="45" customFormat="false" ht="69.85" hidden="false" customHeight="false" outlineLevel="0" collapsed="false">
      <c r="A45" s="7" t="n">
        <v>274259</v>
      </c>
      <c r="B45" s="7" t="s">
        <v>211</v>
      </c>
      <c r="C45" s="7" t="s">
        <v>250</v>
      </c>
      <c r="D45" s="7" t="s">
        <v>86</v>
      </c>
      <c r="E45" s="7" t="s">
        <v>87</v>
      </c>
      <c r="F45" s="7"/>
      <c r="G45" s="2" t="s">
        <v>31</v>
      </c>
      <c r="H45" s="2" t="n">
        <v>22</v>
      </c>
      <c r="I45" s="2" t="s">
        <v>88</v>
      </c>
      <c r="J45" s="2" t="s">
        <v>57</v>
      </c>
      <c r="K45" s="2" t="s">
        <v>89</v>
      </c>
      <c r="L45" s="2" t="s">
        <v>35</v>
      </c>
      <c r="M45" s="2" t="s">
        <v>197</v>
      </c>
      <c r="N45" s="7" t="s">
        <v>202</v>
      </c>
      <c r="O45" s="7" t="s">
        <v>241</v>
      </c>
      <c r="P45" s="7" t="s">
        <v>191</v>
      </c>
      <c r="Q45" s="7"/>
      <c r="R45" s="7" t="s">
        <v>63</v>
      </c>
      <c r="S45" s="7" t="s">
        <v>251</v>
      </c>
      <c r="T45" s="8" t="s">
        <v>24</v>
      </c>
      <c r="U45" s="7"/>
      <c r="V45" s="7" t="s">
        <v>44</v>
      </c>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row>
    <row r="46" customFormat="false" ht="69.85" hidden="false" customHeight="false" outlineLevel="0" collapsed="false">
      <c r="A46" s="7" t="n">
        <v>274263</v>
      </c>
      <c r="B46" s="7" t="s">
        <v>211</v>
      </c>
      <c r="C46" s="7" t="s">
        <v>252</v>
      </c>
      <c r="D46" s="7" t="s">
        <v>86</v>
      </c>
      <c r="E46" s="7" t="s">
        <v>87</v>
      </c>
      <c r="F46" s="7"/>
      <c r="G46" s="2" t="s">
        <v>31</v>
      </c>
      <c r="H46" s="2" t="n">
        <v>26</v>
      </c>
      <c r="I46" s="2" t="s">
        <v>88</v>
      </c>
      <c r="J46" s="2" t="s">
        <v>57</v>
      </c>
      <c r="K46" s="2" t="s">
        <v>89</v>
      </c>
      <c r="L46" s="2" t="s">
        <v>70</v>
      </c>
      <c r="M46" s="2" t="s">
        <v>197</v>
      </c>
      <c r="N46" s="7" t="s">
        <v>202</v>
      </c>
      <c r="O46" s="7" t="s">
        <v>253</v>
      </c>
      <c r="P46" s="7" t="s">
        <v>254</v>
      </c>
      <c r="Q46" s="7"/>
      <c r="R46" s="7" t="s">
        <v>63</v>
      </c>
      <c r="S46" s="7" t="s">
        <v>255</v>
      </c>
      <c r="T46" s="8" t="s">
        <v>25</v>
      </c>
      <c r="U46" s="7" t="s">
        <v>256</v>
      </c>
      <c r="V46" s="7" t="s">
        <v>44</v>
      </c>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row>
    <row r="47" customFormat="false" ht="69.85" hidden="false" customHeight="false" outlineLevel="0" collapsed="false">
      <c r="A47" s="7" t="n">
        <v>274262</v>
      </c>
      <c r="B47" s="7" t="s">
        <v>211</v>
      </c>
      <c r="C47" s="7" t="s">
        <v>257</v>
      </c>
      <c r="D47" s="7" t="s">
        <v>86</v>
      </c>
      <c r="E47" s="7" t="s">
        <v>87</v>
      </c>
      <c r="F47" s="7"/>
      <c r="G47" s="2" t="s">
        <v>31</v>
      </c>
      <c r="H47" s="2" t="n">
        <v>25</v>
      </c>
      <c r="I47" s="2" t="s">
        <v>88</v>
      </c>
      <c r="J47" s="2" t="s">
        <v>57</v>
      </c>
      <c r="K47" s="2" t="s">
        <v>89</v>
      </c>
      <c r="L47" s="2" t="s">
        <v>35</v>
      </c>
      <c r="M47" s="2" t="s">
        <v>197</v>
      </c>
      <c r="N47" s="7" t="s">
        <v>202</v>
      </c>
      <c r="O47" s="7" t="s">
        <v>253</v>
      </c>
      <c r="P47" s="7" t="s">
        <v>245</v>
      </c>
      <c r="Q47" s="7"/>
      <c r="R47" s="7" t="s">
        <v>63</v>
      </c>
      <c r="S47" s="7" t="s">
        <v>258</v>
      </c>
      <c r="T47" s="8" t="s">
        <v>26</v>
      </c>
      <c r="U47" s="7" t="s">
        <v>259</v>
      </c>
      <c r="V47" s="7" t="s">
        <v>44</v>
      </c>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row>
    <row r="48" customFormat="false" ht="104.2" hidden="false" customHeight="false" outlineLevel="0" collapsed="false">
      <c r="A48" s="7" t="n">
        <v>273861</v>
      </c>
      <c r="B48" s="7" t="s">
        <v>260</v>
      </c>
      <c r="C48" s="7" t="s">
        <v>261</v>
      </c>
      <c r="D48" s="7" t="s">
        <v>262</v>
      </c>
      <c r="E48" s="7" t="s">
        <v>263</v>
      </c>
      <c r="F48" s="7"/>
      <c r="G48" s="2" t="s">
        <v>264</v>
      </c>
      <c r="H48" s="2" t="n">
        <v>1</v>
      </c>
      <c r="J48" s="2" t="s">
        <v>265</v>
      </c>
      <c r="L48" s="2" t="s">
        <v>70</v>
      </c>
      <c r="M48" s="2" t="s">
        <v>197</v>
      </c>
      <c r="N48" s="7" t="s">
        <v>266</v>
      </c>
      <c r="O48" s="7"/>
      <c r="P48" s="7" t="s">
        <v>267</v>
      </c>
      <c r="Q48" s="7"/>
      <c r="R48" s="7" t="s">
        <v>63</v>
      </c>
      <c r="S48" s="7" t="s">
        <v>268</v>
      </c>
      <c r="T48" s="8" t="s">
        <v>26</v>
      </c>
      <c r="U48" s="7" t="s">
        <v>269</v>
      </c>
      <c r="V48" s="7" t="s">
        <v>44</v>
      </c>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row>
    <row r="49" customFormat="false" ht="115.65" hidden="false" customHeight="false" outlineLevel="0" collapsed="false">
      <c r="A49" s="7" t="n">
        <v>274352</v>
      </c>
      <c r="B49" s="7" t="s">
        <v>270</v>
      </c>
      <c r="C49" s="7" t="s">
        <v>271</v>
      </c>
      <c r="D49" s="7" t="s">
        <v>54</v>
      </c>
      <c r="E49" s="7" t="s">
        <v>55</v>
      </c>
      <c r="F49" s="7"/>
      <c r="G49" s="2" t="s">
        <v>31</v>
      </c>
      <c r="H49" s="2" t="n">
        <v>14</v>
      </c>
      <c r="I49" s="2" t="s">
        <v>56</v>
      </c>
      <c r="J49" s="2" t="s">
        <v>57</v>
      </c>
      <c r="K49" s="2" t="s">
        <v>58</v>
      </c>
      <c r="L49" s="2" t="s">
        <v>70</v>
      </c>
      <c r="M49" s="2" t="s">
        <v>272</v>
      </c>
      <c r="N49" s="7" t="s">
        <v>202</v>
      </c>
      <c r="O49" s="7" t="s">
        <v>273</v>
      </c>
      <c r="P49" s="7" t="s">
        <v>274</v>
      </c>
      <c r="Q49" s="7"/>
      <c r="R49" s="7" t="s">
        <v>63</v>
      </c>
      <c r="S49" s="7" t="s">
        <v>275</v>
      </c>
      <c r="T49" s="8" t="s">
        <v>24</v>
      </c>
      <c r="U49" s="7"/>
      <c r="V49" s="7" t="s">
        <v>44</v>
      </c>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row>
    <row r="50" customFormat="false" ht="115.65" hidden="false" customHeight="false" outlineLevel="0" collapsed="false">
      <c r="A50" s="7" t="n">
        <v>274265</v>
      </c>
      <c r="B50" s="7" t="s">
        <v>211</v>
      </c>
      <c r="C50" s="7" t="s">
        <v>276</v>
      </c>
      <c r="D50" s="7" t="s">
        <v>86</v>
      </c>
      <c r="E50" s="7" t="s">
        <v>87</v>
      </c>
      <c r="F50" s="7"/>
      <c r="G50" s="2" t="s">
        <v>31</v>
      </c>
      <c r="H50" s="2" t="n">
        <v>28</v>
      </c>
      <c r="I50" s="2" t="s">
        <v>88</v>
      </c>
      <c r="J50" s="2" t="s">
        <v>57</v>
      </c>
      <c r="K50" s="2" t="s">
        <v>89</v>
      </c>
      <c r="L50" s="2" t="s">
        <v>70</v>
      </c>
      <c r="M50" s="2" t="s">
        <v>272</v>
      </c>
      <c r="N50" s="7" t="s">
        <v>202</v>
      </c>
      <c r="O50" s="7" t="s">
        <v>273</v>
      </c>
      <c r="P50" s="7" t="s">
        <v>277</v>
      </c>
      <c r="Q50" s="7"/>
      <c r="R50" s="7" t="s">
        <v>63</v>
      </c>
      <c r="S50" s="7" t="s">
        <v>278</v>
      </c>
      <c r="T50" s="8" t="s">
        <v>26</v>
      </c>
      <c r="U50" s="8" t="s">
        <v>279</v>
      </c>
      <c r="V50" s="7" t="s">
        <v>44</v>
      </c>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row>
    <row r="51" customFormat="false" ht="115.65" hidden="false" customHeight="false" outlineLevel="0" collapsed="false">
      <c r="A51" s="7" t="n">
        <v>274264</v>
      </c>
      <c r="B51" s="7" t="s">
        <v>211</v>
      </c>
      <c r="C51" s="7" t="s">
        <v>280</v>
      </c>
      <c r="D51" s="7" t="s">
        <v>86</v>
      </c>
      <c r="E51" s="7" t="s">
        <v>87</v>
      </c>
      <c r="F51" s="7"/>
      <c r="G51" s="2" t="s">
        <v>31</v>
      </c>
      <c r="H51" s="2" t="n">
        <v>27</v>
      </c>
      <c r="I51" s="2" t="s">
        <v>88</v>
      </c>
      <c r="J51" s="2" t="s">
        <v>57</v>
      </c>
      <c r="K51" s="2" t="s">
        <v>89</v>
      </c>
      <c r="L51" s="2" t="s">
        <v>35</v>
      </c>
      <c r="M51" s="2" t="s">
        <v>272</v>
      </c>
      <c r="N51" s="7" t="s">
        <v>202</v>
      </c>
      <c r="O51" s="7" t="s">
        <v>273</v>
      </c>
      <c r="P51" s="7" t="s">
        <v>281</v>
      </c>
      <c r="Q51" s="7"/>
      <c r="R51" s="7" t="s">
        <v>63</v>
      </c>
      <c r="S51" s="7" t="s">
        <v>282</v>
      </c>
      <c r="T51" s="8" t="s">
        <v>26</v>
      </c>
      <c r="U51" s="8" t="s">
        <v>279</v>
      </c>
      <c r="V51" s="7" t="s">
        <v>44</v>
      </c>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row>
    <row r="52" customFormat="false" ht="69.85" hidden="false" customHeight="false" outlineLevel="0" collapsed="false">
      <c r="A52" s="7" t="n">
        <v>274268</v>
      </c>
      <c r="B52" s="7" t="s">
        <v>211</v>
      </c>
      <c r="C52" s="7" t="s">
        <v>283</v>
      </c>
      <c r="D52" s="7" t="s">
        <v>86</v>
      </c>
      <c r="E52" s="7" t="s">
        <v>87</v>
      </c>
      <c r="F52" s="7"/>
      <c r="G52" s="2" t="s">
        <v>31</v>
      </c>
      <c r="H52" s="2" t="n">
        <v>31</v>
      </c>
      <c r="I52" s="2" t="s">
        <v>88</v>
      </c>
      <c r="J52" s="2" t="s">
        <v>57</v>
      </c>
      <c r="K52" s="2" t="s">
        <v>89</v>
      </c>
      <c r="L52" s="2" t="s">
        <v>35</v>
      </c>
      <c r="M52" s="2" t="s">
        <v>272</v>
      </c>
      <c r="N52" s="7" t="s">
        <v>284</v>
      </c>
      <c r="O52" s="7" t="s">
        <v>115</v>
      </c>
      <c r="P52" s="7" t="s">
        <v>285</v>
      </c>
      <c r="Q52" s="7"/>
      <c r="R52" s="7" t="s">
        <v>63</v>
      </c>
      <c r="S52" s="7" t="s">
        <v>286</v>
      </c>
      <c r="T52" s="8" t="s">
        <v>24</v>
      </c>
      <c r="U52" s="7"/>
      <c r="V52" s="7" t="s">
        <v>44</v>
      </c>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row>
    <row r="53" customFormat="false" ht="127.1" hidden="false" customHeight="false" outlineLevel="0" collapsed="false">
      <c r="A53" s="7" t="n">
        <v>274266</v>
      </c>
      <c r="B53" s="7" t="s">
        <v>211</v>
      </c>
      <c r="C53" s="7" t="s">
        <v>287</v>
      </c>
      <c r="D53" s="7" t="s">
        <v>86</v>
      </c>
      <c r="E53" s="7" t="s">
        <v>87</v>
      </c>
      <c r="F53" s="7"/>
      <c r="G53" s="2" t="s">
        <v>31</v>
      </c>
      <c r="H53" s="2" t="n">
        <v>29</v>
      </c>
      <c r="I53" s="2" t="s">
        <v>88</v>
      </c>
      <c r="J53" s="2" t="s">
        <v>57</v>
      </c>
      <c r="K53" s="2" t="s">
        <v>89</v>
      </c>
      <c r="L53" s="2" t="s">
        <v>70</v>
      </c>
      <c r="M53" s="2" t="s">
        <v>272</v>
      </c>
      <c r="N53" s="7" t="s">
        <v>202</v>
      </c>
      <c r="O53" s="7" t="s">
        <v>61</v>
      </c>
      <c r="P53" s="7" t="s">
        <v>288</v>
      </c>
      <c r="Q53" s="7"/>
      <c r="R53" s="7" t="s">
        <v>63</v>
      </c>
      <c r="S53" s="7" t="s">
        <v>289</v>
      </c>
      <c r="T53" s="8" t="s">
        <v>26</v>
      </c>
      <c r="U53" s="8" t="s">
        <v>290</v>
      </c>
      <c r="V53" s="7" t="s">
        <v>44</v>
      </c>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row>
    <row r="54" customFormat="false" ht="69.85" hidden="false" customHeight="false" outlineLevel="0" collapsed="false">
      <c r="A54" s="7" t="n">
        <v>274267</v>
      </c>
      <c r="B54" s="7" t="s">
        <v>211</v>
      </c>
      <c r="C54" s="7" t="s">
        <v>291</v>
      </c>
      <c r="D54" s="7" t="s">
        <v>86</v>
      </c>
      <c r="E54" s="7" t="s">
        <v>87</v>
      </c>
      <c r="F54" s="7"/>
      <c r="G54" s="2" t="s">
        <v>31</v>
      </c>
      <c r="H54" s="2" t="n">
        <v>30</v>
      </c>
      <c r="I54" s="2" t="s">
        <v>88</v>
      </c>
      <c r="J54" s="2" t="s">
        <v>57</v>
      </c>
      <c r="K54" s="2" t="s">
        <v>89</v>
      </c>
      <c r="L54" s="2" t="s">
        <v>70</v>
      </c>
      <c r="M54" s="2" t="s">
        <v>272</v>
      </c>
      <c r="N54" s="7" t="s">
        <v>202</v>
      </c>
      <c r="O54" s="7" t="s">
        <v>292</v>
      </c>
      <c r="P54" s="7" t="s">
        <v>293</v>
      </c>
      <c r="Q54" s="7"/>
      <c r="R54" s="7" t="s">
        <v>63</v>
      </c>
      <c r="S54" s="7" t="s">
        <v>294</v>
      </c>
      <c r="T54" s="8" t="s">
        <v>26</v>
      </c>
      <c r="U54" s="7" t="s">
        <v>295</v>
      </c>
      <c r="V54" s="7" t="s">
        <v>44</v>
      </c>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row>
    <row r="55" customFormat="false" ht="24.05" hidden="false" customHeight="false" outlineLevel="0" collapsed="false">
      <c r="A55" s="7" t="n">
        <v>273874</v>
      </c>
      <c r="B55" s="7" t="s">
        <v>45</v>
      </c>
      <c r="C55" s="7" t="s">
        <v>296</v>
      </c>
      <c r="D55" s="7" t="s">
        <v>29</v>
      </c>
      <c r="E55" s="7" t="s">
        <v>30</v>
      </c>
      <c r="F55" s="7"/>
      <c r="G55" s="2" t="s">
        <v>31</v>
      </c>
      <c r="H55" s="2" t="n">
        <v>7</v>
      </c>
      <c r="I55" s="2" t="s">
        <v>32</v>
      </c>
      <c r="J55" s="2" t="s">
        <v>33</v>
      </c>
      <c r="K55" s="2" t="s">
        <v>34</v>
      </c>
      <c r="L55" s="2" t="s">
        <v>70</v>
      </c>
      <c r="M55" s="2" t="s">
        <v>297</v>
      </c>
      <c r="N55" s="7" t="s">
        <v>202</v>
      </c>
      <c r="O55" s="7" t="s">
        <v>298</v>
      </c>
      <c r="P55" s="7" t="s">
        <v>299</v>
      </c>
      <c r="Q55" s="7"/>
      <c r="R55" s="7" t="s">
        <v>39</v>
      </c>
      <c r="S55" s="7" t="s">
        <v>300</v>
      </c>
      <c r="T55" s="8" t="s">
        <v>24</v>
      </c>
      <c r="U55" s="7"/>
      <c r="V55" s="7" t="s">
        <v>44</v>
      </c>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row>
    <row r="56" customFormat="false" ht="35.5" hidden="false" customHeight="false" outlineLevel="0" collapsed="false">
      <c r="A56" s="7" t="n">
        <v>274354</v>
      </c>
      <c r="B56" s="7" t="s">
        <v>301</v>
      </c>
      <c r="C56" s="7" t="s">
        <v>302</v>
      </c>
      <c r="D56" s="7" t="s">
        <v>54</v>
      </c>
      <c r="E56" s="7" t="s">
        <v>55</v>
      </c>
      <c r="F56" s="7"/>
      <c r="G56" s="2" t="s">
        <v>31</v>
      </c>
      <c r="H56" s="2" t="n">
        <v>16</v>
      </c>
      <c r="I56" s="2" t="s">
        <v>56</v>
      </c>
      <c r="J56" s="2" t="s">
        <v>57</v>
      </c>
      <c r="K56" s="2" t="s">
        <v>58</v>
      </c>
      <c r="L56" s="2" t="s">
        <v>70</v>
      </c>
      <c r="M56" s="2" t="s">
        <v>297</v>
      </c>
      <c r="N56" s="7" t="s">
        <v>284</v>
      </c>
      <c r="O56" s="7" t="s">
        <v>79</v>
      </c>
      <c r="P56" s="7" t="s">
        <v>303</v>
      </c>
      <c r="Q56" s="7"/>
      <c r="R56" s="7" t="s">
        <v>63</v>
      </c>
      <c r="S56" s="7" t="s">
        <v>243</v>
      </c>
      <c r="T56" s="8" t="s">
        <v>24</v>
      </c>
      <c r="U56" s="7"/>
      <c r="V56" s="7" t="s">
        <v>44</v>
      </c>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row>
    <row r="57" customFormat="false" ht="69.85" hidden="false" customHeight="false" outlineLevel="0" collapsed="false">
      <c r="A57" s="7" t="n">
        <v>273876</v>
      </c>
      <c r="B57" s="7" t="s">
        <v>45</v>
      </c>
      <c r="C57" s="7" t="s">
        <v>304</v>
      </c>
      <c r="D57" s="7" t="s">
        <v>29</v>
      </c>
      <c r="E57" s="7" t="s">
        <v>30</v>
      </c>
      <c r="F57" s="7"/>
      <c r="G57" s="2" t="s">
        <v>31</v>
      </c>
      <c r="H57" s="2" t="n">
        <v>9</v>
      </c>
      <c r="I57" s="2" t="s">
        <v>32</v>
      </c>
      <c r="J57" s="2" t="s">
        <v>33</v>
      </c>
      <c r="K57" s="2" t="s">
        <v>34</v>
      </c>
      <c r="L57" s="2" t="s">
        <v>70</v>
      </c>
      <c r="M57" s="2" t="s">
        <v>297</v>
      </c>
      <c r="N57" s="7" t="s">
        <v>202</v>
      </c>
      <c r="O57" s="7" t="s">
        <v>144</v>
      </c>
      <c r="P57" s="7" t="s">
        <v>305</v>
      </c>
      <c r="Q57" s="7"/>
      <c r="R57" s="7" t="s">
        <v>39</v>
      </c>
      <c r="S57" s="7" t="s">
        <v>306</v>
      </c>
      <c r="T57" s="8" t="s">
        <v>24</v>
      </c>
      <c r="U57" s="7"/>
      <c r="V57" s="7" t="s">
        <v>44</v>
      </c>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row>
    <row r="58" customFormat="false" ht="92.75" hidden="false" customHeight="false" outlineLevel="0" collapsed="false">
      <c r="A58" s="7" t="n">
        <v>274353</v>
      </c>
      <c r="B58" s="7" t="s">
        <v>307</v>
      </c>
      <c r="C58" s="7" t="s">
        <v>308</v>
      </c>
      <c r="D58" s="7" t="s">
        <v>54</v>
      </c>
      <c r="E58" s="7" t="s">
        <v>55</v>
      </c>
      <c r="F58" s="7"/>
      <c r="G58" s="2" t="s">
        <v>31</v>
      </c>
      <c r="H58" s="2" t="n">
        <v>15</v>
      </c>
      <c r="I58" s="2" t="s">
        <v>56</v>
      </c>
      <c r="J58" s="2" t="s">
        <v>57</v>
      </c>
      <c r="K58" s="2" t="s">
        <v>58</v>
      </c>
      <c r="L58" s="2" t="s">
        <v>70</v>
      </c>
      <c r="M58" s="2" t="s">
        <v>297</v>
      </c>
      <c r="N58" s="7" t="s">
        <v>284</v>
      </c>
      <c r="O58" s="7" t="s">
        <v>73</v>
      </c>
      <c r="P58" s="7" t="s">
        <v>309</v>
      </c>
      <c r="Q58" s="7"/>
      <c r="R58" s="7" t="s">
        <v>63</v>
      </c>
      <c r="S58" s="7" t="s">
        <v>310</v>
      </c>
      <c r="T58" s="8" t="s">
        <v>26</v>
      </c>
      <c r="U58" s="7" t="s">
        <v>311</v>
      </c>
      <c r="V58" s="7" t="s">
        <v>44</v>
      </c>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row>
    <row r="59" customFormat="false" ht="115.65" hidden="false" customHeight="false" outlineLevel="0" collapsed="false">
      <c r="A59" s="7" t="n">
        <v>273890</v>
      </c>
      <c r="B59" s="7" t="s">
        <v>27</v>
      </c>
      <c r="C59" s="7" t="s">
        <v>312</v>
      </c>
      <c r="D59" s="7" t="s">
        <v>29</v>
      </c>
      <c r="E59" s="7" t="s">
        <v>30</v>
      </c>
      <c r="F59" s="7"/>
      <c r="G59" s="2" t="s">
        <v>31</v>
      </c>
      <c r="H59" s="2" t="n">
        <v>23</v>
      </c>
      <c r="I59" s="2" t="s">
        <v>32</v>
      </c>
      <c r="J59" s="2" t="s">
        <v>33</v>
      </c>
      <c r="K59" s="2" t="s">
        <v>34</v>
      </c>
      <c r="L59" s="2" t="s">
        <v>70</v>
      </c>
      <c r="M59" s="2" t="s">
        <v>158</v>
      </c>
      <c r="N59" s="7" t="s">
        <v>202</v>
      </c>
      <c r="O59" s="7" t="s">
        <v>47</v>
      </c>
      <c r="P59" s="7" t="s">
        <v>313</v>
      </c>
      <c r="Q59" s="7"/>
      <c r="R59" s="7" t="s">
        <v>39</v>
      </c>
      <c r="S59" s="7" t="s">
        <v>314</v>
      </c>
      <c r="T59" s="8" t="s">
        <v>26</v>
      </c>
      <c r="U59" s="7" t="s">
        <v>315</v>
      </c>
      <c r="V59" s="7" t="s">
        <v>44</v>
      </c>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row>
    <row r="60" customFormat="false" ht="104.2" hidden="false" customHeight="false" outlineLevel="0" collapsed="false">
      <c r="A60" s="7" t="n">
        <v>274370</v>
      </c>
      <c r="B60" s="7" t="s">
        <v>316</v>
      </c>
      <c r="C60" s="7" t="s">
        <v>317</v>
      </c>
      <c r="D60" s="7" t="s">
        <v>54</v>
      </c>
      <c r="E60" s="7" t="s">
        <v>55</v>
      </c>
      <c r="F60" s="7"/>
      <c r="G60" s="2" t="s">
        <v>31</v>
      </c>
      <c r="H60" s="2" t="n">
        <v>32</v>
      </c>
      <c r="I60" s="2" t="s">
        <v>56</v>
      </c>
      <c r="J60" s="2" t="s">
        <v>57</v>
      </c>
      <c r="K60" s="2" t="s">
        <v>58</v>
      </c>
      <c r="L60" s="2" t="s">
        <v>35</v>
      </c>
      <c r="M60" s="2" t="s">
        <v>81</v>
      </c>
      <c r="N60" s="7" t="s">
        <v>318</v>
      </c>
      <c r="O60" s="7" t="s">
        <v>273</v>
      </c>
      <c r="P60" s="7" t="s">
        <v>319</v>
      </c>
      <c r="Q60" s="7"/>
      <c r="R60" s="7" t="s">
        <v>39</v>
      </c>
      <c r="S60" s="7" t="s">
        <v>320</v>
      </c>
      <c r="T60" s="8" t="s">
        <v>26</v>
      </c>
      <c r="U60" s="7" t="s">
        <v>321</v>
      </c>
      <c r="V60" s="7" t="s">
        <v>44</v>
      </c>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row>
    <row r="61" customFormat="false" ht="92.75" hidden="false" customHeight="false" outlineLevel="0" collapsed="false">
      <c r="A61" s="7" t="n">
        <v>274355</v>
      </c>
      <c r="B61" s="7" t="s">
        <v>322</v>
      </c>
      <c r="C61" s="7" t="s">
        <v>323</v>
      </c>
      <c r="D61" s="7" t="s">
        <v>54</v>
      </c>
      <c r="E61" s="7" t="s">
        <v>55</v>
      </c>
      <c r="F61" s="7"/>
      <c r="G61" s="2" t="s">
        <v>31</v>
      </c>
      <c r="H61" s="2" t="n">
        <v>17</v>
      </c>
      <c r="I61" s="2" t="s">
        <v>56</v>
      </c>
      <c r="J61" s="2" t="s">
        <v>57</v>
      </c>
      <c r="K61" s="2" t="s">
        <v>58</v>
      </c>
      <c r="L61" s="2" t="s">
        <v>70</v>
      </c>
      <c r="M61" s="2" t="s">
        <v>81</v>
      </c>
      <c r="N61" s="7" t="s">
        <v>318</v>
      </c>
      <c r="O61" s="7" t="s">
        <v>324</v>
      </c>
      <c r="P61" s="7" t="s">
        <v>325</v>
      </c>
      <c r="Q61" s="7"/>
      <c r="R61" s="7" t="s">
        <v>63</v>
      </c>
      <c r="S61" s="7" t="s">
        <v>326</v>
      </c>
      <c r="T61" s="8" t="s">
        <v>26</v>
      </c>
      <c r="U61" s="7" t="s">
        <v>327</v>
      </c>
      <c r="V61" s="7" t="s">
        <v>44</v>
      </c>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row>
    <row r="62" customFormat="false" ht="46.95" hidden="false" customHeight="false" outlineLevel="0" collapsed="false">
      <c r="A62" s="7" t="n">
        <v>273896</v>
      </c>
      <c r="B62" s="7" t="s">
        <v>328</v>
      </c>
      <c r="C62" s="7" t="s">
        <v>329</v>
      </c>
      <c r="D62" s="7" t="s">
        <v>29</v>
      </c>
      <c r="E62" s="7" t="s">
        <v>30</v>
      </c>
      <c r="F62" s="7"/>
      <c r="G62" s="2" t="s">
        <v>31</v>
      </c>
      <c r="H62" s="2" t="n">
        <v>29</v>
      </c>
      <c r="I62" s="2" t="s">
        <v>32</v>
      </c>
      <c r="J62" s="2" t="s">
        <v>33</v>
      </c>
      <c r="K62" s="2" t="s">
        <v>34</v>
      </c>
      <c r="L62" s="2" t="s">
        <v>35</v>
      </c>
      <c r="M62" s="2" t="s">
        <v>94</v>
      </c>
      <c r="N62" s="7" t="s">
        <v>318</v>
      </c>
      <c r="O62" s="7" t="s">
        <v>72</v>
      </c>
      <c r="P62" s="7" t="s">
        <v>330</v>
      </c>
      <c r="Q62" s="7"/>
      <c r="R62" s="7" t="s">
        <v>39</v>
      </c>
      <c r="S62" s="7" t="s">
        <v>331</v>
      </c>
      <c r="T62" s="8" t="s">
        <v>24</v>
      </c>
      <c r="U62" s="7"/>
      <c r="V62" s="7" t="s">
        <v>44</v>
      </c>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row>
    <row r="63" customFormat="false" ht="35.5" hidden="false" customHeight="false" outlineLevel="0" collapsed="false">
      <c r="A63" s="7" t="n">
        <v>273895</v>
      </c>
      <c r="B63" s="7" t="s">
        <v>328</v>
      </c>
      <c r="C63" s="7" t="s">
        <v>332</v>
      </c>
      <c r="D63" s="7" t="s">
        <v>29</v>
      </c>
      <c r="E63" s="7" t="s">
        <v>30</v>
      </c>
      <c r="F63" s="7"/>
      <c r="G63" s="2" t="s">
        <v>31</v>
      </c>
      <c r="H63" s="2" t="n">
        <v>28</v>
      </c>
      <c r="I63" s="2" t="s">
        <v>32</v>
      </c>
      <c r="J63" s="2" t="s">
        <v>33</v>
      </c>
      <c r="K63" s="2" t="s">
        <v>34</v>
      </c>
      <c r="L63" s="2" t="s">
        <v>35</v>
      </c>
      <c r="M63" s="2" t="s">
        <v>94</v>
      </c>
      <c r="N63" s="7" t="s">
        <v>318</v>
      </c>
      <c r="O63" s="7" t="s">
        <v>72</v>
      </c>
      <c r="P63" s="7" t="s">
        <v>333</v>
      </c>
      <c r="Q63" s="7"/>
      <c r="R63" s="7" t="s">
        <v>39</v>
      </c>
      <c r="S63" s="7" t="s">
        <v>334</v>
      </c>
      <c r="T63" s="8" t="s">
        <v>24</v>
      </c>
      <c r="U63" s="7"/>
      <c r="V63" s="7" t="s">
        <v>44</v>
      </c>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row>
    <row r="64" customFormat="false" ht="92.75" hidden="false" customHeight="false" outlineLevel="0" collapsed="false">
      <c r="A64" s="7" t="n">
        <v>273894</v>
      </c>
      <c r="B64" s="7" t="s">
        <v>328</v>
      </c>
      <c r="C64" s="7" t="s">
        <v>335</v>
      </c>
      <c r="D64" s="7" t="s">
        <v>29</v>
      </c>
      <c r="E64" s="7" t="s">
        <v>30</v>
      </c>
      <c r="F64" s="7"/>
      <c r="G64" s="2" t="s">
        <v>31</v>
      </c>
      <c r="H64" s="2" t="n">
        <v>27</v>
      </c>
      <c r="I64" s="2" t="s">
        <v>32</v>
      </c>
      <c r="J64" s="2" t="s">
        <v>33</v>
      </c>
      <c r="K64" s="2" t="s">
        <v>34</v>
      </c>
      <c r="L64" s="2" t="s">
        <v>35</v>
      </c>
      <c r="M64" s="2" t="s">
        <v>94</v>
      </c>
      <c r="N64" s="7" t="s">
        <v>318</v>
      </c>
      <c r="O64" s="7" t="s">
        <v>72</v>
      </c>
      <c r="P64" s="7" t="s">
        <v>336</v>
      </c>
      <c r="Q64" s="7"/>
      <c r="R64" s="7" t="s">
        <v>39</v>
      </c>
      <c r="S64" s="7" t="s">
        <v>337</v>
      </c>
      <c r="T64" s="8" t="s">
        <v>26</v>
      </c>
      <c r="U64" s="7" t="s">
        <v>338</v>
      </c>
      <c r="V64" s="7" t="s">
        <v>44</v>
      </c>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row>
    <row r="65" customFormat="false" ht="35.5" hidden="false" customHeight="false" outlineLevel="0" collapsed="false">
      <c r="A65" s="7" t="n">
        <v>273893</v>
      </c>
      <c r="B65" s="7" t="s">
        <v>328</v>
      </c>
      <c r="C65" s="7" t="s">
        <v>339</v>
      </c>
      <c r="D65" s="7" t="s">
        <v>29</v>
      </c>
      <c r="E65" s="7" t="s">
        <v>30</v>
      </c>
      <c r="F65" s="7"/>
      <c r="G65" s="2" t="s">
        <v>31</v>
      </c>
      <c r="H65" s="2" t="n">
        <v>26</v>
      </c>
      <c r="I65" s="2" t="s">
        <v>32</v>
      </c>
      <c r="J65" s="2" t="s">
        <v>33</v>
      </c>
      <c r="K65" s="2" t="s">
        <v>34</v>
      </c>
      <c r="L65" s="2" t="s">
        <v>35</v>
      </c>
      <c r="M65" s="2" t="s">
        <v>94</v>
      </c>
      <c r="N65" s="7" t="s">
        <v>318</v>
      </c>
      <c r="O65" s="7" t="s">
        <v>72</v>
      </c>
      <c r="P65" s="7" t="s">
        <v>340</v>
      </c>
      <c r="Q65" s="7"/>
      <c r="R65" s="7" t="s">
        <v>39</v>
      </c>
      <c r="S65" s="7" t="s">
        <v>334</v>
      </c>
      <c r="T65" s="8" t="s">
        <v>24</v>
      </c>
      <c r="U65" s="7"/>
      <c r="V65" s="7" t="s">
        <v>44</v>
      </c>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row>
    <row r="66" customFormat="false" ht="58.4" hidden="false" customHeight="false" outlineLevel="0" collapsed="false">
      <c r="A66" s="7" t="n">
        <v>274356</v>
      </c>
      <c r="B66" s="7" t="s">
        <v>341</v>
      </c>
      <c r="C66" s="7" t="s">
        <v>342</v>
      </c>
      <c r="D66" s="7" t="s">
        <v>54</v>
      </c>
      <c r="E66" s="7" t="s">
        <v>55</v>
      </c>
      <c r="F66" s="7"/>
      <c r="G66" s="2" t="s">
        <v>31</v>
      </c>
      <c r="H66" s="2" t="n">
        <v>18</v>
      </c>
      <c r="I66" s="2" t="s">
        <v>56</v>
      </c>
      <c r="J66" s="2" t="s">
        <v>57</v>
      </c>
      <c r="K66" s="2" t="s">
        <v>58</v>
      </c>
      <c r="L66" s="2" t="s">
        <v>70</v>
      </c>
      <c r="M66" s="2" t="s">
        <v>168</v>
      </c>
      <c r="N66" s="7" t="s">
        <v>343</v>
      </c>
      <c r="O66" s="7" t="s">
        <v>47</v>
      </c>
      <c r="P66" s="7" t="s">
        <v>344</v>
      </c>
      <c r="Q66" s="7"/>
      <c r="R66" s="7" t="s">
        <v>63</v>
      </c>
      <c r="S66" s="7" t="s">
        <v>345</v>
      </c>
      <c r="T66" s="8" t="s">
        <v>24</v>
      </c>
      <c r="U66" s="7"/>
      <c r="V66" s="7" t="s">
        <v>44</v>
      </c>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row>
    <row r="67" customFormat="false" ht="24.05" hidden="false" customHeight="false" outlineLevel="0" collapsed="false">
      <c r="A67" s="7" t="n">
        <v>273897</v>
      </c>
      <c r="B67" s="7" t="s">
        <v>328</v>
      </c>
      <c r="C67" s="7" t="s">
        <v>346</v>
      </c>
      <c r="D67" s="7" t="s">
        <v>29</v>
      </c>
      <c r="E67" s="7" t="s">
        <v>30</v>
      </c>
      <c r="F67" s="7"/>
      <c r="G67" s="2" t="s">
        <v>31</v>
      </c>
      <c r="H67" s="2" t="n">
        <v>30</v>
      </c>
      <c r="I67" s="2" t="s">
        <v>32</v>
      </c>
      <c r="J67" s="2" t="s">
        <v>33</v>
      </c>
      <c r="K67" s="2" t="s">
        <v>34</v>
      </c>
      <c r="L67" s="2" t="s">
        <v>35</v>
      </c>
      <c r="M67" s="2" t="s">
        <v>168</v>
      </c>
      <c r="N67" s="7" t="s">
        <v>343</v>
      </c>
      <c r="O67" s="7" t="s">
        <v>298</v>
      </c>
      <c r="P67" s="7" t="s">
        <v>347</v>
      </c>
      <c r="Q67" s="7"/>
      <c r="R67" s="7" t="s">
        <v>39</v>
      </c>
      <c r="S67" s="7" t="s">
        <v>348</v>
      </c>
      <c r="T67" s="8" t="s">
        <v>24</v>
      </c>
      <c r="U67" s="7"/>
      <c r="V67" s="7" t="s">
        <v>44</v>
      </c>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row>
    <row r="68" customFormat="false" ht="46.95" hidden="false" customHeight="false" outlineLevel="0" collapsed="false">
      <c r="A68" s="7" t="n">
        <v>273898</v>
      </c>
      <c r="B68" s="7" t="s">
        <v>328</v>
      </c>
      <c r="C68" s="7" t="s">
        <v>349</v>
      </c>
      <c r="D68" s="7" t="s">
        <v>29</v>
      </c>
      <c r="E68" s="7" t="s">
        <v>30</v>
      </c>
      <c r="F68" s="7"/>
      <c r="G68" s="2" t="s">
        <v>31</v>
      </c>
      <c r="H68" s="2" t="n">
        <v>31</v>
      </c>
      <c r="I68" s="2" t="s">
        <v>32</v>
      </c>
      <c r="J68" s="2" t="s">
        <v>33</v>
      </c>
      <c r="K68" s="2" t="s">
        <v>34</v>
      </c>
      <c r="L68" s="2" t="s">
        <v>70</v>
      </c>
      <c r="M68" s="2" t="s">
        <v>220</v>
      </c>
      <c r="N68" s="7" t="s">
        <v>350</v>
      </c>
      <c r="O68" s="7" t="s">
        <v>273</v>
      </c>
      <c r="P68" s="7" t="s">
        <v>351</v>
      </c>
      <c r="Q68" s="7"/>
      <c r="R68" s="7" t="s">
        <v>39</v>
      </c>
      <c r="S68" s="7" t="s">
        <v>352</v>
      </c>
      <c r="T68" s="8" t="s">
        <v>24</v>
      </c>
      <c r="U68" s="7"/>
      <c r="V68" s="7" t="s">
        <v>44</v>
      </c>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row>
    <row r="69" customFormat="false" ht="127.1" hidden="false" customHeight="false" outlineLevel="0" collapsed="false">
      <c r="A69" s="7" t="n">
        <v>274361</v>
      </c>
      <c r="B69" s="7" t="s">
        <v>316</v>
      </c>
      <c r="C69" s="7" t="s">
        <v>353</v>
      </c>
      <c r="D69" s="7" t="s">
        <v>54</v>
      </c>
      <c r="E69" s="7" t="s">
        <v>55</v>
      </c>
      <c r="F69" s="7"/>
      <c r="G69" s="2" t="s">
        <v>31</v>
      </c>
      <c r="H69" s="2" t="n">
        <v>23</v>
      </c>
      <c r="I69" s="2" t="s">
        <v>56</v>
      </c>
      <c r="J69" s="2" t="s">
        <v>57</v>
      </c>
      <c r="K69" s="2" t="s">
        <v>58</v>
      </c>
      <c r="L69" s="2" t="s">
        <v>70</v>
      </c>
      <c r="M69" s="2" t="s">
        <v>220</v>
      </c>
      <c r="N69" s="7" t="s">
        <v>354</v>
      </c>
      <c r="O69" s="7" t="s">
        <v>355</v>
      </c>
      <c r="P69" s="7" t="s">
        <v>356</v>
      </c>
      <c r="Q69" s="7"/>
      <c r="R69" s="7" t="s">
        <v>63</v>
      </c>
      <c r="S69" s="7" t="s">
        <v>357</v>
      </c>
      <c r="T69" s="10" t="s">
        <v>26</v>
      </c>
      <c r="U69" s="7" t="s">
        <v>358</v>
      </c>
      <c r="V69" s="7" t="s">
        <v>44</v>
      </c>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row>
    <row r="70" customFormat="false" ht="92.75" hidden="false" customHeight="false" outlineLevel="0" collapsed="false">
      <c r="A70" s="7" t="n">
        <v>274357</v>
      </c>
      <c r="B70" s="7" t="s">
        <v>359</v>
      </c>
      <c r="C70" s="7" t="s">
        <v>360</v>
      </c>
      <c r="D70" s="7" t="s">
        <v>54</v>
      </c>
      <c r="E70" s="7" t="s">
        <v>55</v>
      </c>
      <c r="F70" s="7"/>
      <c r="G70" s="2" t="s">
        <v>31</v>
      </c>
      <c r="H70" s="2" t="n">
        <v>19</v>
      </c>
      <c r="I70" s="2" t="s">
        <v>56</v>
      </c>
      <c r="J70" s="2" t="s">
        <v>57</v>
      </c>
      <c r="K70" s="2" t="s">
        <v>58</v>
      </c>
      <c r="L70" s="2" t="s">
        <v>70</v>
      </c>
      <c r="M70" s="2" t="s">
        <v>220</v>
      </c>
      <c r="N70" s="7" t="s">
        <v>350</v>
      </c>
      <c r="O70" s="7" t="s">
        <v>72</v>
      </c>
      <c r="P70" s="7" t="s">
        <v>361</v>
      </c>
      <c r="Q70" s="7"/>
      <c r="R70" s="7" t="s">
        <v>63</v>
      </c>
      <c r="S70" s="7" t="s">
        <v>362</v>
      </c>
      <c r="T70" s="8" t="s">
        <v>26</v>
      </c>
      <c r="U70" s="8" t="s">
        <v>363</v>
      </c>
      <c r="V70" s="7" t="s">
        <v>44</v>
      </c>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row>
    <row r="71" customFormat="false" ht="69.85" hidden="false" customHeight="false" outlineLevel="0" collapsed="false">
      <c r="A71" s="7" t="n">
        <v>274359</v>
      </c>
      <c r="B71" s="7" t="s">
        <v>364</v>
      </c>
      <c r="C71" s="7" t="s">
        <v>365</v>
      </c>
      <c r="D71" s="7" t="s">
        <v>54</v>
      </c>
      <c r="E71" s="7" t="s">
        <v>55</v>
      </c>
      <c r="F71" s="7"/>
      <c r="G71" s="2" t="s">
        <v>31</v>
      </c>
      <c r="H71" s="2" t="n">
        <v>21</v>
      </c>
      <c r="I71" s="2" t="s">
        <v>56</v>
      </c>
      <c r="J71" s="2" t="s">
        <v>57</v>
      </c>
      <c r="K71" s="2" t="s">
        <v>58</v>
      </c>
      <c r="L71" s="2" t="s">
        <v>70</v>
      </c>
      <c r="M71" s="2" t="s">
        <v>220</v>
      </c>
      <c r="N71" s="7" t="s">
        <v>350</v>
      </c>
      <c r="O71" s="7" t="s">
        <v>366</v>
      </c>
      <c r="P71" s="7" t="s">
        <v>367</v>
      </c>
      <c r="Q71" s="7"/>
      <c r="R71" s="7" t="s">
        <v>63</v>
      </c>
      <c r="S71" s="7" t="s">
        <v>368</v>
      </c>
      <c r="T71" s="8" t="s">
        <v>26</v>
      </c>
      <c r="U71" s="7" t="s">
        <v>369</v>
      </c>
      <c r="V71" s="7" t="s">
        <v>44</v>
      </c>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row>
    <row r="72" customFormat="false" ht="58.4" hidden="false" customHeight="false" outlineLevel="0" collapsed="false">
      <c r="A72" s="7" t="n">
        <v>274358</v>
      </c>
      <c r="B72" s="7" t="s">
        <v>370</v>
      </c>
      <c r="C72" s="7" t="s">
        <v>371</v>
      </c>
      <c r="D72" s="7" t="s">
        <v>54</v>
      </c>
      <c r="E72" s="7" t="s">
        <v>55</v>
      </c>
      <c r="F72" s="7"/>
      <c r="G72" s="2" t="s">
        <v>31</v>
      </c>
      <c r="H72" s="2" t="n">
        <v>20</v>
      </c>
      <c r="I72" s="2" t="s">
        <v>56</v>
      </c>
      <c r="J72" s="2" t="s">
        <v>57</v>
      </c>
      <c r="K72" s="2" t="s">
        <v>58</v>
      </c>
      <c r="L72" s="2" t="s">
        <v>70</v>
      </c>
      <c r="M72" s="2" t="s">
        <v>220</v>
      </c>
      <c r="N72" s="7" t="s">
        <v>350</v>
      </c>
      <c r="O72" s="7" t="s">
        <v>366</v>
      </c>
      <c r="P72" s="7" t="s">
        <v>372</v>
      </c>
      <c r="Q72" s="7"/>
      <c r="R72" s="7" t="s">
        <v>63</v>
      </c>
      <c r="S72" s="7" t="s">
        <v>373</v>
      </c>
      <c r="T72" s="8" t="s">
        <v>26</v>
      </c>
      <c r="U72" s="7" t="s">
        <v>374</v>
      </c>
      <c r="V72" s="7" t="s">
        <v>44</v>
      </c>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row>
    <row r="73" customFormat="false" ht="69.85" hidden="false" customHeight="false" outlineLevel="0" collapsed="false">
      <c r="A73" s="7" t="n">
        <v>274360</v>
      </c>
      <c r="B73" s="7" t="s">
        <v>316</v>
      </c>
      <c r="C73" s="7" t="s">
        <v>375</v>
      </c>
      <c r="D73" s="7" t="s">
        <v>54</v>
      </c>
      <c r="E73" s="7" t="s">
        <v>55</v>
      </c>
      <c r="F73" s="7"/>
      <c r="G73" s="2" t="s">
        <v>31</v>
      </c>
      <c r="H73" s="2" t="n">
        <v>22</v>
      </c>
      <c r="I73" s="2" t="s">
        <v>56</v>
      </c>
      <c r="J73" s="2" t="s">
        <v>57</v>
      </c>
      <c r="K73" s="2" t="s">
        <v>58</v>
      </c>
      <c r="L73" s="2" t="s">
        <v>70</v>
      </c>
      <c r="M73" s="2" t="s">
        <v>220</v>
      </c>
      <c r="N73" s="7" t="s">
        <v>350</v>
      </c>
      <c r="O73" s="7" t="s">
        <v>292</v>
      </c>
      <c r="P73" s="7" t="s">
        <v>376</v>
      </c>
      <c r="Q73" s="7"/>
      <c r="R73" s="7" t="s">
        <v>63</v>
      </c>
      <c r="S73" s="7" t="s">
        <v>377</v>
      </c>
      <c r="T73" s="8" t="s">
        <v>24</v>
      </c>
      <c r="U73" s="7"/>
      <c r="V73" s="7" t="s">
        <v>44</v>
      </c>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row>
    <row r="74" customFormat="false" ht="242.15" hidden="false" customHeight="false" outlineLevel="0" collapsed="false">
      <c r="A74" s="7" t="n">
        <v>274362</v>
      </c>
      <c r="B74" s="7" t="s">
        <v>316</v>
      </c>
      <c r="C74" s="7" t="s">
        <v>378</v>
      </c>
      <c r="D74" s="7" t="s">
        <v>54</v>
      </c>
      <c r="E74" s="7" t="s">
        <v>55</v>
      </c>
      <c r="F74" s="7"/>
      <c r="G74" s="2" t="s">
        <v>31</v>
      </c>
      <c r="H74" s="2" t="n">
        <v>24</v>
      </c>
      <c r="I74" s="2" t="s">
        <v>56</v>
      </c>
      <c r="J74" s="2" t="s">
        <v>57</v>
      </c>
      <c r="K74" s="2" t="s">
        <v>58</v>
      </c>
      <c r="L74" s="2" t="s">
        <v>70</v>
      </c>
      <c r="M74" s="2" t="s">
        <v>177</v>
      </c>
      <c r="N74" s="7" t="s">
        <v>379</v>
      </c>
      <c r="O74" s="7" t="s">
        <v>355</v>
      </c>
      <c r="P74" s="7" t="s">
        <v>380</v>
      </c>
      <c r="Q74" s="7"/>
      <c r="R74" s="7" t="s">
        <v>63</v>
      </c>
      <c r="S74" s="7" t="s">
        <v>381</v>
      </c>
      <c r="T74" s="8" t="s">
        <v>26</v>
      </c>
      <c r="U74" s="7" t="s">
        <v>382</v>
      </c>
      <c r="V74" s="7" t="s">
        <v>44</v>
      </c>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row>
    <row r="75" customFormat="false" ht="233.1" hidden="false" customHeight="true" outlineLevel="0" collapsed="false">
      <c r="A75" s="7" t="n">
        <v>274269</v>
      </c>
      <c r="B75" s="7" t="s">
        <v>211</v>
      </c>
      <c r="C75" s="7" t="s">
        <v>383</v>
      </c>
      <c r="D75" s="7" t="s">
        <v>86</v>
      </c>
      <c r="E75" s="7" t="s">
        <v>87</v>
      </c>
      <c r="F75" s="7"/>
      <c r="G75" s="2" t="s">
        <v>31</v>
      </c>
      <c r="H75" s="2" t="n">
        <v>32</v>
      </c>
      <c r="I75" s="2" t="s">
        <v>88</v>
      </c>
      <c r="J75" s="2" t="s">
        <v>57</v>
      </c>
      <c r="K75" s="2" t="s">
        <v>89</v>
      </c>
      <c r="L75" s="2" t="s">
        <v>70</v>
      </c>
      <c r="M75" s="2" t="s">
        <v>177</v>
      </c>
      <c r="N75" s="7" t="s">
        <v>379</v>
      </c>
      <c r="O75" s="7" t="s">
        <v>197</v>
      </c>
      <c r="P75" s="7" t="s">
        <v>384</v>
      </c>
      <c r="Q75" s="7"/>
      <c r="R75" s="7" t="s">
        <v>63</v>
      </c>
      <c r="S75" s="7" t="s">
        <v>385</v>
      </c>
      <c r="T75" s="8" t="s">
        <v>25</v>
      </c>
      <c r="U75" s="8" t="s">
        <v>386</v>
      </c>
      <c r="V75" s="7" t="s">
        <v>44</v>
      </c>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row>
    <row r="76" customFormat="false" ht="124.6" hidden="false" customHeight="false" outlineLevel="0" collapsed="false">
      <c r="A76" s="7" t="n">
        <v>274270</v>
      </c>
      <c r="B76" s="7" t="s">
        <v>211</v>
      </c>
      <c r="C76" s="7" t="s">
        <v>387</v>
      </c>
      <c r="D76" s="7" t="s">
        <v>86</v>
      </c>
      <c r="E76" s="7" t="s">
        <v>87</v>
      </c>
      <c r="F76" s="7"/>
      <c r="G76" s="2" t="s">
        <v>31</v>
      </c>
      <c r="H76" s="2" t="n">
        <v>33</v>
      </c>
      <c r="I76" s="2" t="s">
        <v>88</v>
      </c>
      <c r="J76" s="2" t="s">
        <v>57</v>
      </c>
      <c r="K76" s="2" t="s">
        <v>89</v>
      </c>
      <c r="L76" s="2" t="s">
        <v>70</v>
      </c>
      <c r="M76" s="2" t="s">
        <v>49</v>
      </c>
      <c r="N76" s="7" t="s">
        <v>379</v>
      </c>
      <c r="O76" s="7" t="s">
        <v>273</v>
      </c>
      <c r="P76" s="7" t="s">
        <v>388</v>
      </c>
      <c r="Q76" s="7"/>
      <c r="R76" s="7" t="s">
        <v>63</v>
      </c>
      <c r="S76" s="7" t="s">
        <v>389</v>
      </c>
      <c r="T76" s="8" t="s">
        <v>26</v>
      </c>
      <c r="U76" s="7" t="s">
        <v>390</v>
      </c>
      <c r="V76" s="7" t="s">
        <v>44</v>
      </c>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row>
    <row r="77" customFormat="false" ht="258.95" hidden="false" customHeight="false" outlineLevel="0" collapsed="false">
      <c r="A77" s="7" t="n">
        <v>274271</v>
      </c>
      <c r="B77" s="7" t="s">
        <v>211</v>
      </c>
      <c r="C77" s="7" t="s">
        <v>391</v>
      </c>
      <c r="D77" s="7" t="s">
        <v>86</v>
      </c>
      <c r="E77" s="7" t="s">
        <v>87</v>
      </c>
      <c r="F77" s="7"/>
      <c r="G77" s="2" t="s">
        <v>31</v>
      </c>
      <c r="H77" s="2" t="n">
        <v>34</v>
      </c>
      <c r="I77" s="2" t="s">
        <v>88</v>
      </c>
      <c r="J77" s="2" t="s">
        <v>57</v>
      </c>
      <c r="K77" s="2" t="s">
        <v>89</v>
      </c>
      <c r="L77" s="2" t="s">
        <v>70</v>
      </c>
      <c r="M77" s="2" t="s">
        <v>49</v>
      </c>
      <c r="N77" s="7" t="s">
        <v>379</v>
      </c>
      <c r="O77" s="7" t="s">
        <v>47</v>
      </c>
      <c r="P77" s="7" t="s">
        <v>392</v>
      </c>
      <c r="Q77" s="7"/>
      <c r="R77" s="7" t="s">
        <v>63</v>
      </c>
      <c r="S77" s="7" t="s">
        <v>385</v>
      </c>
      <c r="T77" s="8" t="s">
        <v>25</v>
      </c>
      <c r="U77" s="8" t="s">
        <v>393</v>
      </c>
      <c r="V77" s="7" t="s">
        <v>44</v>
      </c>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row>
    <row r="78" customFormat="false" ht="169.4" hidden="false" customHeight="false" outlineLevel="0" collapsed="false">
      <c r="A78" s="7" t="n">
        <v>273878</v>
      </c>
      <c r="B78" s="7" t="s">
        <v>45</v>
      </c>
      <c r="C78" s="7" t="s">
        <v>394</v>
      </c>
      <c r="D78" s="7" t="s">
        <v>29</v>
      </c>
      <c r="E78" s="7" t="s">
        <v>30</v>
      </c>
      <c r="F78" s="7"/>
      <c r="G78" s="2" t="s">
        <v>31</v>
      </c>
      <c r="H78" s="2" t="n">
        <v>11</v>
      </c>
      <c r="I78" s="2" t="s">
        <v>32</v>
      </c>
      <c r="J78" s="2" t="s">
        <v>33</v>
      </c>
      <c r="K78" s="2" t="s">
        <v>34</v>
      </c>
      <c r="L78" s="2" t="s">
        <v>70</v>
      </c>
      <c r="M78" s="2" t="s">
        <v>49</v>
      </c>
      <c r="N78" s="7" t="s">
        <v>379</v>
      </c>
      <c r="O78" s="7" t="s">
        <v>128</v>
      </c>
      <c r="P78" s="7" t="s">
        <v>395</v>
      </c>
      <c r="Q78" s="7"/>
      <c r="R78" s="7" t="s">
        <v>39</v>
      </c>
      <c r="S78" s="7" t="s">
        <v>396</v>
      </c>
      <c r="T78" s="8" t="s">
        <v>26</v>
      </c>
      <c r="U78" s="7" t="s">
        <v>397</v>
      </c>
      <c r="V78" s="7" t="s">
        <v>44</v>
      </c>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row>
    <row r="79" customFormat="false" ht="57.45" hidden="false" customHeight="false" outlineLevel="0" collapsed="false">
      <c r="A79" s="7" t="n">
        <v>273877</v>
      </c>
      <c r="B79" s="7" t="s">
        <v>45</v>
      </c>
      <c r="C79" s="7" t="s">
        <v>398</v>
      </c>
      <c r="D79" s="7" t="s">
        <v>29</v>
      </c>
      <c r="E79" s="7" t="s">
        <v>30</v>
      </c>
      <c r="F79" s="7"/>
      <c r="G79" s="2" t="s">
        <v>31</v>
      </c>
      <c r="H79" s="2" t="n">
        <v>10</v>
      </c>
      <c r="I79" s="2" t="s">
        <v>32</v>
      </c>
      <c r="J79" s="2" t="s">
        <v>33</v>
      </c>
      <c r="K79" s="2" t="s">
        <v>34</v>
      </c>
      <c r="L79" s="2" t="s">
        <v>70</v>
      </c>
      <c r="M79" s="2" t="s">
        <v>49</v>
      </c>
      <c r="N79" s="7" t="s">
        <v>379</v>
      </c>
      <c r="O79" s="7" t="s">
        <v>366</v>
      </c>
      <c r="P79" s="7" t="s">
        <v>399</v>
      </c>
      <c r="Q79" s="7"/>
      <c r="R79" s="7" t="s">
        <v>39</v>
      </c>
      <c r="S79" s="7" t="s">
        <v>400</v>
      </c>
      <c r="T79" s="8" t="s">
        <v>24</v>
      </c>
      <c r="U79" s="7"/>
      <c r="V79" s="7" t="s">
        <v>44</v>
      </c>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row>
    <row r="80" customFormat="false" ht="79.85" hidden="false" customHeight="false" outlineLevel="0" collapsed="false">
      <c r="A80" s="7" t="n">
        <v>274363</v>
      </c>
      <c r="B80" s="7" t="s">
        <v>316</v>
      </c>
      <c r="C80" s="7" t="s">
        <v>401</v>
      </c>
      <c r="D80" s="7" t="s">
        <v>54</v>
      </c>
      <c r="E80" s="7" t="s">
        <v>55</v>
      </c>
      <c r="F80" s="7"/>
      <c r="G80" s="2" t="s">
        <v>31</v>
      </c>
      <c r="H80" s="2" t="n">
        <v>25</v>
      </c>
      <c r="I80" s="2" t="s">
        <v>56</v>
      </c>
      <c r="J80" s="2" t="s">
        <v>57</v>
      </c>
      <c r="K80" s="2" t="s">
        <v>58</v>
      </c>
      <c r="L80" s="2" t="s">
        <v>35</v>
      </c>
      <c r="M80" s="2" t="s">
        <v>182</v>
      </c>
      <c r="N80" s="7" t="s">
        <v>402</v>
      </c>
      <c r="O80" s="7" t="s">
        <v>47</v>
      </c>
      <c r="P80" s="7" t="s">
        <v>403</v>
      </c>
      <c r="Q80" s="7"/>
      <c r="R80" s="7" t="s">
        <v>63</v>
      </c>
      <c r="S80" s="7" t="s">
        <v>404</v>
      </c>
      <c r="T80" s="8" t="s">
        <v>24</v>
      </c>
      <c r="U80" s="7"/>
      <c r="V80" s="7" t="s">
        <v>44</v>
      </c>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row>
    <row r="81" customFormat="false" ht="23.85" hidden="false" customHeight="false" outlineLevel="0" collapsed="false">
      <c r="A81" s="7" t="n">
        <v>274371</v>
      </c>
      <c r="B81" s="7" t="s">
        <v>316</v>
      </c>
      <c r="C81" s="7" t="s">
        <v>405</v>
      </c>
      <c r="D81" s="7" t="s">
        <v>54</v>
      </c>
      <c r="E81" s="7" t="s">
        <v>55</v>
      </c>
      <c r="F81" s="7"/>
      <c r="G81" s="2" t="s">
        <v>31</v>
      </c>
      <c r="H81" s="2" t="n">
        <v>33</v>
      </c>
      <c r="I81" s="2" t="s">
        <v>56</v>
      </c>
      <c r="J81" s="2" t="s">
        <v>57</v>
      </c>
      <c r="K81" s="2" t="s">
        <v>58</v>
      </c>
      <c r="L81" s="2" t="s">
        <v>35</v>
      </c>
      <c r="M81" s="2" t="s">
        <v>182</v>
      </c>
      <c r="N81" s="7" t="s">
        <v>402</v>
      </c>
      <c r="O81" s="7" t="s">
        <v>72</v>
      </c>
      <c r="P81" s="7" t="s">
        <v>406</v>
      </c>
      <c r="Q81" s="7"/>
      <c r="R81" s="7" t="s">
        <v>63</v>
      </c>
      <c r="S81" s="7" t="s">
        <v>407</v>
      </c>
      <c r="T81" s="8" t="s">
        <v>26</v>
      </c>
      <c r="U81" s="7" t="s">
        <v>408</v>
      </c>
      <c r="V81" s="7" t="s">
        <v>44</v>
      </c>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row>
    <row r="82" customFormat="false" ht="79.85" hidden="false" customHeight="false" outlineLevel="0" collapsed="false">
      <c r="A82" s="7" t="n">
        <v>274364</v>
      </c>
      <c r="B82" s="7" t="s">
        <v>316</v>
      </c>
      <c r="C82" s="7" t="s">
        <v>409</v>
      </c>
      <c r="D82" s="7" t="s">
        <v>54</v>
      </c>
      <c r="E82" s="7" t="s">
        <v>55</v>
      </c>
      <c r="F82" s="7"/>
      <c r="G82" s="2" t="s">
        <v>31</v>
      </c>
      <c r="H82" s="2" t="n">
        <v>26</v>
      </c>
      <c r="I82" s="2" t="s">
        <v>56</v>
      </c>
      <c r="J82" s="2" t="s">
        <v>57</v>
      </c>
      <c r="K82" s="2" t="s">
        <v>58</v>
      </c>
      <c r="L82" s="2" t="s">
        <v>35</v>
      </c>
      <c r="M82" s="2" t="s">
        <v>410</v>
      </c>
      <c r="N82" s="7" t="s">
        <v>402</v>
      </c>
      <c r="O82" s="7" t="s">
        <v>47</v>
      </c>
      <c r="P82" s="7" t="s">
        <v>411</v>
      </c>
      <c r="Q82" s="7"/>
      <c r="R82" s="7" t="s">
        <v>63</v>
      </c>
      <c r="S82" s="7" t="s">
        <v>412</v>
      </c>
      <c r="T82" s="8" t="s">
        <v>26</v>
      </c>
      <c r="U82" s="7" t="s">
        <v>413</v>
      </c>
      <c r="V82" s="7" t="s">
        <v>44</v>
      </c>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row>
    <row r="83" customFormat="false" ht="68.65" hidden="false" customHeight="false" outlineLevel="0" collapsed="false">
      <c r="A83" s="7" t="n">
        <v>274366</v>
      </c>
      <c r="B83" s="7" t="s">
        <v>316</v>
      </c>
      <c r="C83" s="7" t="s">
        <v>414</v>
      </c>
      <c r="D83" s="7" t="s">
        <v>54</v>
      </c>
      <c r="E83" s="7" t="s">
        <v>55</v>
      </c>
      <c r="F83" s="7"/>
      <c r="G83" s="2" t="s">
        <v>31</v>
      </c>
      <c r="H83" s="2" t="n">
        <v>28</v>
      </c>
      <c r="I83" s="2" t="s">
        <v>56</v>
      </c>
      <c r="J83" s="2" t="s">
        <v>57</v>
      </c>
      <c r="K83" s="2" t="s">
        <v>58</v>
      </c>
      <c r="L83" s="2" t="s">
        <v>70</v>
      </c>
      <c r="M83" s="2" t="s">
        <v>190</v>
      </c>
      <c r="N83" s="7" t="s">
        <v>415</v>
      </c>
      <c r="O83" s="7" t="s">
        <v>197</v>
      </c>
      <c r="P83" s="7" t="s">
        <v>416</v>
      </c>
      <c r="Q83" s="7"/>
      <c r="R83" s="7" t="s">
        <v>63</v>
      </c>
      <c r="S83" s="7" t="s">
        <v>417</v>
      </c>
      <c r="T83" s="8" t="s">
        <v>26</v>
      </c>
      <c r="U83" s="7" t="s">
        <v>418</v>
      </c>
      <c r="V83" s="7" t="s">
        <v>44</v>
      </c>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row>
    <row r="84" customFormat="false" ht="91" hidden="false" customHeight="false" outlineLevel="0" collapsed="false">
      <c r="A84" s="7" t="n">
        <v>273879</v>
      </c>
      <c r="B84" s="7" t="s">
        <v>45</v>
      </c>
      <c r="C84" s="7" t="s">
        <v>419</v>
      </c>
      <c r="D84" s="7" t="s">
        <v>29</v>
      </c>
      <c r="E84" s="7" t="s">
        <v>30</v>
      </c>
      <c r="F84" s="7"/>
      <c r="G84" s="2" t="s">
        <v>31</v>
      </c>
      <c r="H84" s="2" t="n">
        <v>12</v>
      </c>
      <c r="I84" s="2" t="s">
        <v>32</v>
      </c>
      <c r="J84" s="2" t="s">
        <v>33</v>
      </c>
      <c r="K84" s="2" t="s">
        <v>34</v>
      </c>
      <c r="L84" s="2" t="s">
        <v>70</v>
      </c>
      <c r="M84" s="2" t="s">
        <v>190</v>
      </c>
      <c r="N84" s="7" t="s">
        <v>402</v>
      </c>
      <c r="O84" s="7" t="s">
        <v>61</v>
      </c>
      <c r="P84" s="7" t="s">
        <v>420</v>
      </c>
      <c r="Q84" s="7"/>
      <c r="R84" s="7" t="s">
        <v>39</v>
      </c>
      <c r="S84" s="7" t="s">
        <v>421</v>
      </c>
      <c r="T84" s="8" t="s">
        <v>24</v>
      </c>
      <c r="U84" s="7"/>
      <c r="V84" s="7" t="s">
        <v>44</v>
      </c>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row>
    <row r="85" customFormat="false" ht="147" hidden="false" customHeight="false" outlineLevel="0" collapsed="false">
      <c r="A85" s="7" t="n">
        <v>274365</v>
      </c>
      <c r="B85" s="7" t="s">
        <v>316</v>
      </c>
      <c r="C85" s="7" t="s">
        <v>422</v>
      </c>
      <c r="D85" s="7" t="s">
        <v>54</v>
      </c>
      <c r="E85" s="7" t="s">
        <v>55</v>
      </c>
      <c r="F85" s="7"/>
      <c r="G85" s="2" t="s">
        <v>31</v>
      </c>
      <c r="H85" s="2" t="n">
        <v>27</v>
      </c>
      <c r="I85" s="2" t="s">
        <v>56</v>
      </c>
      <c r="J85" s="2" t="s">
        <v>57</v>
      </c>
      <c r="K85" s="2" t="s">
        <v>58</v>
      </c>
      <c r="L85" s="2" t="s">
        <v>70</v>
      </c>
      <c r="M85" s="2" t="s">
        <v>190</v>
      </c>
      <c r="N85" s="7" t="s">
        <v>423</v>
      </c>
      <c r="O85" s="7" t="s">
        <v>424</v>
      </c>
      <c r="P85" s="7" t="s">
        <v>425</v>
      </c>
      <c r="Q85" s="7"/>
      <c r="R85" s="7" t="s">
        <v>63</v>
      </c>
      <c r="S85" s="7" t="s">
        <v>426</v>
      </c>
      <c r="T85" s="8" t="s">
        <v>26</v>
      </c>
      <c r="U85" s="7" t="s">
        <v>427</v>
      </c>
      <c r="V85" s="7" t="s">
        <v>44</v>
      </c>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row>
    <row r="86" customFormat="false" ht="35.05" hidden="false" customHeight="false" outlineLevel="0" collapsed="false">
      <c r="A86" s="7" t="n">
        <v>273880</v>
      </c>
      <c r="B86" s="7" t="s">
        <v>45</v>
      </c>
      <c r="C86" s="7" t="s">
        <v>428</v>
      </c>
      <c r="D86" s="7" t="s">
        <v>29</v>
      </c>
      <c r="E86" s="7" t="s">
        <v>30</v>
      </c>
      <c r="F86" s="7"/>
      <c r="G86" s="2" t="s">
        <v>31</v>
      </c>
      <c r="H86" s="2" t="n">
        <v>13</v>
      </c>
      <c r="I86" s="2" t="s">
        <v>32</v>
      </c>
      <c r="J86" s="2" t="s">
        <v>33</v>
      </c>
      <c r="K86" s="2" t="s">
        <v>34</v>
      </c>
      <c r="L86" s="2" t="s">
        <v>70</v>
      </c>
      <c r="M86" s="2" t="s">
        <v>429</v>
      </c>
      <c r="N86" s="7" t="s">
        <v>430</v>
      </c>
      <c r="O86" s="7" t="s">
        <v>59</v>
      </c>
      <c r="P86" s="7" t="s">
        <v>431</v>
      </c>
      <c r="Q86" s="7"/>
      <c r="R86" s="7" t="s">
        <v>39</v>
      </c>
      <c r="S86" s="7" t="s">
        <v>432</v>
      </c>
      <c r="T86" s="8" t="s">
        <v>24</v>
      </c>
      <c r="U86" s="7"/>
      <c r="V86" s="7" t="s">
        <v>44</v>
      </c>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row>
    <row r="87" customFormat="false" ht="46.25" hidden="false" customHeight="false" outlineLevel="0" collapsed="false">
      <c r="A87" s="7" t="n">
        <v>274367</v>
      </c>
      <c r="B87" s="7" t="s">
        <v>316</v>
      </c>
      <c r="C87" s="7" t="s">
        <v>433</v>
      </c>
      <c r="D87" s="7" t="s">
        <v>54</v>
      </c>
      <c r="E87" s="7" t="s">
        <v>55</v>
      </c>
      <c r="F87" s="7"/>
      <c r="G87" s="2" t="s">
        <v>31</v>
      </c>
      <c r="H87" s="2" t="n">
        <v>29</v>
      </c>
      <c r="I87" s="2" t="s">
        <v>56</v>
      </c>
      <c r="J87" s="2" t="s">
        <v>57</v>
      </c>
      <c r="K87" s="2" t="s">
        <v>58</v>
      </c>
      <c r="L87" s="2" t="s">
        <v>35</v>
      </c>
      <c r="M87" s="2" t="s">
        <v>434</v>
      </c>
      <c r="N87" s="7" t="s">
        <v>435</v>
      </c>
      <c r="O87" s="7" t="s">
        <v>144</v>
      </c>
      <c r="P87" s="7" t="s">
        <v>436</v>
      </c>
      <c r="Q87" s="7"/>
      <c r="R87" s="7" t="s">
        <v>39</v>
      </c>
      <c r="S87" s="7" t="s">
        <v>437</v>
      </c>
      <c r="T87" s="8" t="s">
        <v>24</v>
      </c>
      <c r="U87" s="7"/>
      <c r="V87" s="7" t="s">
        <v>44</v>
      </c>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row>
    <row r="88" customFormat="false" ht="23.85" hidden="false" customHeight="false" outlineLevel="0" collapsed="false">
      <c r="A88" s="7" t="n">
        <v>273891</v>
      </c>
      <c r="B88" s="7" t="s">
        <v>328</v>
      </c>
      <c r="C88" s="7" t="s">
        <v>438</v>
      </c>
      <c r="D88" s="7" t="s">
        <v>29</v>
      </c>
      <c r="E88" s="7" t="s">
        <v>30</v>
      </c>
      <c r="F88" s="7"/>
      <c r="G88" s="2" t="s">
        <v>31</v>
      </c>
      <c r="H88" s="2" t="n">
        <v>24</v>
      </c>
      <c r="I88" s="2" t="s">
        <v>32</v>
      </c>
      <c r="J88" s="2" t="s">
        <v>33</v>
      </c>
      <c r="K88" s="2" t="s">
        <v>34</v>
      </c>
      <c r="L88" s="2" t="s">
        <v>35</v>
      </c>
      <c r="M88" s="2" t="s">
        <v>439</v>
      </c>
      <c r="N88" s="7" t="s">
        <v>440</v>
      </c>
      <c r="O88" s="7" t="s">
        <v>61</v>
      </c>
      <c r="P88" s="7" t="s">
        <v>441</v>
      </c>
      <c r="Q88" s="7"/>
      <c r="R88" s="7" t="s">
        <v>39</v>
      </c>
      <c r="S88" s="7" t="s">
        <v>442</v>
      </c>
      <c r="T88" s="8" t="s">
        <v>24</v>
      </c>
      <c r="U88" s="7"/>
      <c r="V88" s="7" t="s">
        <v>44</v>
      </c>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row>
    <row r="89" customFormat="false" ht="46.25" hidden="false" customHeight="false" outlineLevel="0" collapsed="false">
      <c r="A89" s="7" t="n">
        <v>274372</v>
      </c>
      <c r="B89" s="7" t="s">
        <v>443</v>
      </c>
      <c r="C89" s="7" t="s">
        <v>444</v>
      </c>
      <c r="D89" s="7" t="s">
        <v>54</v>
      </c>
      <c r="E89" s="7" t="s">
        <v>55</v>
      </c>
      <c r="F89" s="7"/>
      <c r="G89" s="2" t="s">
        <v>31</v>
      </c>
      <c r="H89" s="2" t="n">
        <v>34</v>
      </c>
      <c r="I89" s="2" t="s">
        <v>56</v>
      </c>
      <c r="J89" s="2" t="s">
        <v>57</v>
      </c>
      <c r="K89" s="2" t="s">
        <v>58</v>
      </c>
      <c r="L89" s="2" t="s">
        <v>70</v>
      </c>
      <c r="M89" s="2" t="s">
        <v>445</v>
      </c>
      <c r="N89" s="7"/>
      <c r="O89" s="7" t="s">
        <v>273</v>
      </c>
      <c r="P89" s="7" t="s">
        <v>446</v>
      </c>
      <c r="Q89" s="7"/>
      <c r="R89" s="7" t="s">
        <v>63</v>
      </c>
      <c r="S89" s="7" t="s">
        <v>447</v>
      </c>
      <c r="T89" s="8" t="s">
        <v>24</v>
      </c>
      <c r="U89" s="7"/>
      <c r="V89" s="7" t="s">
        <v>44</v>
      </c>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row>
    <row r="90" customFormat="false" ht="102.2" hidden="false" customHeight="false" outlineLevel="0" collapsed="false">
      <c r="A90" s="7" t="n">
        <v>273892</v>
      </c>
      <c r="B90" s="7" t="s">
        <v>328</v>
      </c>
      <c r="C90" s="7" t="s">
        <v>448</v>
      </c>
      <c r="D90" s="7" t="s">
        <v>29</v>
      </c>
      <c r="E90" s="7" t="s">
        <v>30</v>
      </c>
      <c r="F90" s="7"/>
      <c r="G90" s="2" t="s">
        <v>31</v>
      </c>
      <c r="H90" s="2" t="n">
        <v>25</v>
      </c>
      <c r="I90" s="2" t="s">
        <v>32</v>
      </c>
      <c r="J90" s="2" t="s">
        <v>33</v>
      </c>
      <c r="K90" s="2" t="s">
        <v>34</v>
      </c>
      <c r="L90" s="2" t="s">
        <v>70</v>
      </c>
      <c r="M90" s="2" t="s">
        <v>445</v>
      </c>
      <c r="N90" s="7" t="s">
        <v>449</v>
      </c>
      <c r="O90" s="7" t="s">
        <v>273</v>
      </c>
      <c r="P90" s="7" t="s">
        <v>450</v>
      </c>
      <c r="Q90" s="7"/>
      <c r="R90" s="7" t="s">
        <v>39</v>
      </c>
      <c r="S90" s="7" t="s">
        <v>451</v>
      </c>
      <c r="T90" s="8" t="s">
        <v>24</v>
      </c>
      <c r="U90" s="7"/>
      <c r="V90" s="7" t="s">
        <v>44</v>
      </c>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row>
    <row r="91" customFormat="false" ht="57.45" hidden="false" customHeight="false" outlineLevel="0" collapsed="false">
      <c r="A91" s="7" t="n">
        <v>274369</v>
      </c>
      <c r="B91" s="7" t="s">
        <v>316</v>
      </c>
      <c r="C91" s="7" t="s">
        <v>452</v>
      </c>
      <c r="D91" s="7" t="s">
        <v>54</v>
      </c>
      <c r="E91" s="7" t="s">
        <v>55</v>
      </c>
      <c r="F91" s="7"/>
      <c r="G91" s="7" t="s">
        <v>31</v>
      </c>
      <c r="H91" s="7" t="n">
        <v>31</v>
      </c>
      <c r="I91" s="7" t="s">
        <v>56</v>
      </c>
      <c r="J91" s="7" t="s">
        <v>57</v>
      </c>
      <c r="K91" s="7" t="s">
        <v>58</v>
      </c>
      <c r="L91" s="7" t="s">
        <v>70</v>
      </c>
      <c r="M91" s="7" t="s">
        <v>445</v>
      </c>
      <c r="N91" s="7" t="s">
        <v>453</v>
      </c>
      <c r="O91" s="7" t="s">
        <v>61</v>
      </c>
      <c r="P91" s="7" t="s">
        <v>454</v>
      </c>
      <c r="Q91" s="7"/>
      <c r="R91" s="7" t="s">
        <v>63</v>
      </c>
      <c r="S91" s="7" t="s">
        <v>455</v>
      </c>
      <c r="T91" s="8" t="s">
        <v>24</v>
      </c>
      <c r="U91" s="7"/>
      <c r="V91" s="7" t="s">
        <v>44</v>
      </c>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row>
    <row r="92" customFormat="false" ht="79.85" hidden="false" customHeight="false" outlineLevel="0" collapsed="false">
      <c r="A92" s="7" t="n">
        <v>274368</v>
      </c>
      <c r="B92" s="7" t="s">
        <v>316</v>
      </c>
      <c r="C92" s="7" t="s">
        <v>456</v>
      </c>
      <c r="D92" s="7" t="s">
        <v>54</v>
      </c>
      <c r="E92" s="7" t="s">
        <v>55</v>
      </c>
      <c r="F92" s="7"/>
      <c r="G92" s="7" t="s">
        <v>31</v>
      </c>
      <c r="H92" s="7" t="n">
        <v>30</v>
      </c>
      <c r="I92" s="7" t="s">
        <v>56</v>
      </c>
      <c r="J92" s="7" t="s">
        <v>57</v>
      </c>
      <c r="K92" s="7" t="s">
        <v>58</v>
      </c>
      <c r="L92" s="7" t="s">
        <v>35</v>
      </c>
      <c r="M92" s="7" t="s">
        <v>445</v>
      </c>
      <c r="N92" s="7" t="s">
        <v>453</v>
      </c>
      <c r="O92" s="7" t="s">
        <v>366</v>
      </c>
      <c r="P92" s="7" t="s">
        <v>457</v>
      </c>
      <c r="Q92" s="7"/>
      <c r="R92" s="7" t="s">
        <v>39</v>
      </c>
      <c r="S92" s="7" t="s">
        <v>458</v>
      </c>
      <c r="T92" s="8" t="s">
        <v>24</v>
      </c>
      <c r="U92" s="7"/>
      <c r="V92" s="7" t="s">
        <v>44</v>
      </c>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row>
    <row r="93" customFormat="false" ht="79.85" hidden="false" customHeight="false" outlineLevel="0" collapsed="false">
      <c r="A93" s="7" t="n">
        <v>273875</v>
      </c>
      <c r="B93" s="7" t="s">
        <v>45</v>
      </c>
      <c r="C93" s="7" t="s">
        <v>459</v>
      </c>
      <c r="D93" s="7" t="s">
        <v>29</v>
      </c>
      <c r="E93" s="7" t="s">
        <v>30</v>
      </c>
      <c r="F93" s="7"/>
      <c r="G93" s="2" t="s">
        <v>31</v>
      </c>
      <c r="H93" s="2" t="n">
        <v>8</v>
      </c>
      <c r="I93" s="2" t="s">
        <v>32</v>
      </c>
      <c r="J93" s="2" t="s">
        <v>33</v>
      </c>
      <c r="K93" s="2" t="s">
        <v>34</v>
      </c>
      <c r="L93" s="2" t="s">
        <v>35</v>
      </c>
      <c r="M93" s="2" t="s">
        <v>460</v>
      </c>
      <c r="N93" s="7" t="s">
        <v>461</v>
      </c>
      <c r="O93" s="7" t="s">
        <v>424</v>
      </c>
      <c r="P93" s="7" t="s">
        <v>231</v>
      </c>
      <c r="Q93" s="7"/>
      <c r="R93" s="7" t="s">
        <v>39</v>
      </c>
      <c r="S93" s="7" t="s">
        <v>232</v>
      </c>
      <c r="T93" s="8" t="s">
        <v>26</v>
      </c>
      <c r="U93" s="7" t="s">
        <v>462</v>
      </c>
      <c r="V93" s="7" t="s">
        <v>44</v>
      </c>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row>
    <row r="94" customFormat="false" ht="68.65" hidden="false" customHeight="false" outlineLevel="0" collapsed="false">
      <c r="A94" s="7" t="n">
        <v>274273</v>
      </c>
      <c r="B94" s="7" t="s">
        <v>211</v>
      </c>
      <c r="C94" s="7" t="s">
        <v>463</v>
      </c>
      <c r="D94" s="7" t="s">
        <v>86</v>
      </c>
      <c r="E94" s="7" t="s">
        <v>87</v>
      </c>
      <c r="F94" s="7"/>
      <c r="G94" s="2" t="s">
        <v>31</v>
      </c>
      <c r="H94" s="2" t="n">
        <v>36</v>
      </c>
      <c r="I94" s="2" t="s">
        <v>88</v>
      </c>
      <c r="J94" s="2" t="s">
        <v>57</v>
      </c>
      <c r="K94" s="2" t="s">
        <v>89</v>
      </c>
      <c r="L94" s="2" t="s">
        <v>70</v>
      </c>
      <c r="M94" s="2" t="s">
        <v>464</v>
      </c>
      <c r="N94" s="7" t="s">
        <v>461</v>
      </c>
      <c r="O94" s="7" t="s">
        <v>72</v>
      </c>
      <c r="P94" s="7" t="s">
        <v>465</v>
      </c>
      <c r="Q94" s="7"/>
      <c r="R94" s="7" t="s">
        <v>63</v>
      </c>
      <c r="S94" s="7" t="s">
        <v>466</v>
      </c>
      <c r="T94" s="8" t="s">
        <v>25</v>
      </c>
      <c r="U94" s="7" t="s">
        <v>467</v>
      </c>
      <c r="V94" s="7" t="s">
        <v>44</v>
      </c>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row>
    <row r="95" customFormat="false" ht="135.8" hidden="false" customHeight="false" outlineLevel="0" collapsed="false">
      <c r="A95" s="7" t="n">
        <v>274272</v>
      </c>
      <c r="B95" s="7" t="s">
        <v>211</v>
      </c>
      <c r="C95" s="7" t="s">
        <v>468</v>
      </c>
      <c r="D95" s="7" t="s">
        <v>86</v>
      </c>
      <c r="E95" s="7" t="s">
        <v>87</v>
      </c>
      <c r="F95" s="7"/>
      <c r="G95" s="2" t="s">
        <v>31</v>
      </c>
      <c r="H95" s="2" t="n">
        <v>35</v>
      </c>
      <c r="I95" s="2" t="s">
        <v>88</v>
      </c>
      <c r="J95" s="2" t="s">
        <v>57</v>
      </c>
      <c r="K95" s="2" t="s">
        <v>89</v>
      </c>
      <c r="L95" s="2" t="s">
        <v>70</v>
      </c>
      <c r="M95" s="2" t="s">
        <v>464</v>
      </c>
      <c r="N95" s="7" t="s">
        <v>461</v>
      </c>
      <c r="O95" s="7" t="s">
        <v>72</v>
      </c>
      <c r="P95" s="7" t="s">
        <v>469</v>
      </c>
      <c r="Q95" s="7"/>
      <c r="R95" s="7" t="s">
        <v>63</v>
      </c>
      <c r="S95" s="7" t="s">
        <v>470</v>
      </c>
      <c r="T95" s="8" t="s">
        <v>26</v>
      </c>
      <c r="U95" s="7" t="s">
        <v>471</v>
      </c>
      <c r="V95" s="7" t="s">
        <v>44</v>
      </c>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row>
    <row r="96" customFormat="false" ht="68.65" hidden="false" customHeight="false" outlineLevel="0" collapsed="false">
      <c r="A96" s="7" t="n">
        <v>274274</v>
      </c>
      <c r="B96" s="7" t="s">
        <v>211</v>
      </c>
      <c r="C96" s="7" t="s">
        <v>472</v>
      </c>
      <c r="D96" s="7" t="s">
        <v>86</v>
      </c>
      <c r="E96" s="7" t="s">
        <v>87</v>
      </c>
      <c r="F96" s="7"/>
      <c r="G96" s="2" t="s">
        <v>31</v>
      </c>
      <c r="H96" s="2" t="n">
        <v>37</v>
      </c>
      <c r="I96" s="2" t="s">
        <v>88</v>
      </c>
      <c r="J96" s="2" t="s">
        <v>57</v>
      </c>
      <c r="K96" s="2" t="s">
        <v>89</v>
      </c>
      <c r="L96" s="2" t="s">
        <v>70</v>
      </c>
      <c r="M96" s="2" t="s">
        <v>473</v>
      </c>
      <c r="N96" s="7" t="s">
        <v>474</v>
      </c>
      <c r="O96" s="7" t="s">
        <v>366</v>
      </c>
      <c r="P96" s="7" t="s">
        <v>475</v>
      </c>
      <c r="Q96" s="7"/>
      <c r="R96" s="7" t="s">
        <v>63</v>
      </c>
      <c r="S96" s="7" t="s">
        <v>476</v>
      </c>
      <c r="T96" s="8" t="s">
        <v>26</v>
      </c>
      <c r="U96" s="7" t="s">
        <v>477</v>
      </c>
      <c r="V96" s="7" t="s">
        <v>44</v>
      </c>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row>
    <row r="97" customFormat="false" ht="180.55" hidden="false" customHeight="false" outlineLevel="0" collapsed="false">
      <c r="A97" s="7" t="n">
        <v>274343</v>
      </c>
      <c r="B97" s="7" t="s">
        <v>478</v>
      </c>
      <c r="C97" s="7" t="s">
        <v>479</v>
      </c>
      <c r="D97" s="7" t="s">
        <v>54</v>
      </c>
      <c r="E97" s="7" t="s">
        <v>55</v>
      </c>
      <c r="F97" s="7"/>
      <c r="G97" s="2" t="s">
        <v>31</v>
      </c>
      <c r="H97" s="2" t="n">
        <v>11</v>
      </c>
      <c r="I97" s="2" t="s">
        <v>56</v>
      </c>
      <c r="J97" s="2" t="s">
        <v>57</v>
      </c>
      <c r="K97" s="2" t="s">
        <v>58</v>
      </c>
      <c r="L97" s="2" t="s">
        <v>70</v>
      </c>
      <c r="M97" s="2" t="s">
        <v>473</v>
      </c>
      <c r="N97" s="7" t="s">
        <v>424</v>
      </c>
      <c r="O97" s="7" t="s">
        <v>292</v>
      </c>
      <c r="P97" s="7" t="s">
        <v>480</v>
      </c>
      <c r="Q97" s="7"/>
      <c r="R97" s="7" t="s">
        <v>63</v>
      </c>
      <c r="S97" s="7" t="s">
        <v>481</v>
      </c>
      <c r="T97" s="8" t="s">
        <v>26</v>
      </c>
      <c r="U97" s="7" t="s">
        <v>482</v>
      </c>
      <c r="V97" s="7" t="s">
        <v>44</v>
      </c>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row>
    <row r="98" customFormat="false" ht="23.85" hidden="false" customHeight="false" outlineLevel="0" collapsed="false">
      <c r="A98" s="7" t="n">
        <v>274335</v>
      </c>
      <c r="B98" s="7" t="s">
        <v>483</v>
      </c>
      <c r="C98" s="7" t="s">
        <v>484</v>
      </c>
      <c r="D98" s="7" t="s">
        <v>54</v>
      </c>
      <c r="E98" s="7" t="s">
        <v>55</v>
      </c>
      <c r="F98" s="7"/>
      <c r="G98" s="2" t="s">
        <v>31</v>
      </c>
      <c r="H98" s="2" t="n">
        <v>3</v>
      </c>
      <c r="I98" s="2" t="s">
        <v>56</v>
      </c>
      <c r="J98" s="2" t="s">
        <v>57</v>
      </c>
      <c r="K98" s="2" t="s">
        <v>58</v>
      </c>
      <c r="L98" s="2" t="s">
        <v>35</v>
      </c>
      <c r="M98" s="2" t="s">
        <v>485</v>
      </c>
      <c r="N98" s="7" t="s">
        <v>486</v>
      </c>
      <c r="O98" s="7" t="s">
        <v>292</v>
      </c>
      <c r="P98" s="7" t="s">
        <v>487</v>
      </c>
      <c r="Q98" s="7"/>
      <c r="R98" s="7" t="s">
        <v>63</v>
      </c>
      <c r="S98" s="7" t="s">
        <v>488</v>
      </c>
      <c r="T98" s="8" t="s">
        <v>26</v>
      </c>
      <c r="U98" s="7" t="s">
        <v>489</v>
      </c>
      <c r="V98" s="7" t="s">
        <v>44</v>
      </c>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row>
    <row r="99" customFormat="false" ht="57.45" hidden="false" customHeight="false" outlineLevel="0" collapsed="false">
      <c r="A99" s="7" t="n">
        <v>274336</v>
      </c>
      <c r="B99" s="7" t="s">
        <v>490</v>
      </c>
      <c r="C99" s="7" t="s">
        <v>491</v>
      </c>
      <c r="D99" s="7" t="s">
        <v>54</v>
      </c>
      <c r="E99" s="7" t="s">
        <v>55</v>
      </c>
      <c r="F99" s="7"/>
      <c r="G99" s="2" t="s">
        <v>31</v>
      </c>
      <c r="H99" s="2" t="n">
        <v>4</v>
      </c>
      <c r="I99" s="2" t="s">
        <v>56</v>
      </c>
      <c r="J99" s="2" t="s">
        <v>57</v>
      </c>
      <c r="K99" s="2" t="s">
        <v>58</v>
      </c>
      <c r="L99" s="2" t="s">
        <v>70</v>
      </c>
      <c r="M99" s="2" t="s">
        <v>492</v>
      </c>
      <c r="N99" s="7" t="s">
        <v>493</v>
      </c>
      <c r="O99" s="7" t="s">
        <v>72</v>
      </c>
      <c r="P99" s="7" t="s">
        <v>494</v>
      </c>
      <c r="Q99" s="7"/>
      <c r="R99" s="7" t="s">
        <v>63</v>
      </c>
      <c r="S99" s="7" t="s">
        <v>495</v>
      </c>
      <c r="T99" s="8" t="s">
        <v>26</v>
      </c>
      <c r="U99" s="7" t="s">
        <v>496</v>
      </c>
      <c r="V99" s="7" t="s">
        <v>44</v>
      </c>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row>
    <row r="100" customFormat="false" ht="46.95" hidden="false" customHeight="false" outlineLevel="0" collapsed="false">
      <c r="A100" s="7" t="n">
        <v>273899</v>
      </c>
      <c r="B100" s="7" t="s">
        <v>328</v>
      </c>
      <c r="C100" s="7" t="s">
        <v>497</v>
      </c>
      <c r="D100" s="7" t="s">
        <v>29</v>
      </c>
      <c r="E100" s="7" t="s">
        <v>30</v>
      </c>
      <c r="F100" s="7"/>
      <c r="G100" s="2" t="s">
        <v>31</v>
      </c>
      <c r="H100" s="2" t="n">
        <v>32</v>
      </c>
      <c r="I100" s="2" t="s">
        <v>32</v>
      </c>
      <c r="J100" s="2" t="s">
        <v>33</v>
      </c>
      <c r="K100" s="2" t="s">
        <v>34</v>
      </c>
      <c r="L100" s="2" t="s">
        <v>70</v>
      </c>
      <c r="M100" s="2" t="s">
        <v>498</v>
      </c>
      <c r="N100" s="7" t="s">
        <v>499</v>
      </c>
      <c r="O100" s="7" t="s">
        <v>424</v>
      </c>
      <c r="P100" s="7" t="s">
        <v>500</v>
      </c>
      <c r="Q100" s="7"/>
      <c r="R100" s="7" t="s">
        <v>39</v>
      </c>
      <c r="S100" s="7" t="s">
        <v>501</v>
      </c>
      <c r="T100" s="8"/>
      <c r="U100" s="7"/>
      <c r="V100" s="7"/>
      <c r="W100" s="7" t="s">
        <v>502</v>
      </c>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row>
    <row r="101" customFormat="false" ht="69.85" hidden="false" customHeight="false" outlineLevel="0" collapsed="false">
      <c r="A101" s="7" t="n">
        <v>273882</v>
      </c>
      <c r="B101" s="7" t="s">
        <v>45</v>
      </c>
      <c r="C101" s="7" t="s">
        <v>503</v>
      </c>
      <c r="D101" s="7" t="s">
        <v>29</v>
      </c>
      <c r="E101" s="7" t="s">
        <v>30</v>
      </c>
      <c r="F101" s="7"/>
      <c r="G101" s="2" t="s">
        <v>31</v>
      </c>
      <c r="H101" s="2" t="n">
        <v>15</v>
      </c>
      <c r="I101" s="2" t="s">
        <v>32</v>
      </c>
      <c r="J101" s="2" t="s">
        <v>33</v>
      </c>
      <c r="K101" s="2" t="s">
        <v>34</v>
      </c>
      <c r="L101" s="2" t="s">
        <v>70</v>
      </c>
      <c r="M101" s="2" t="s">
        <v>504</v>
      </c>
      <c r="N101" s="7" t="s">
        <v>505</v>
      </c>
      <c r="O101" s="7" t="s">
        <v>81</v>
      </c>
      <c r="P101" s="7" t="s">
        <v>506</v>
      </c>
      <c r="Q101" s="7"/>
      <c r="R101" s="7" t="s">
        <v>39</v>
      </c>
      <c r="S101" s="7" t="s">
        <v>507</v>
      </c>
      <c r="T101" s="8"/>
      <c r="U101" s="7"/>
      <c r="V101" s="7"/>
      <c r="W101" s="7" t="s">
        <v>502</v>
      </c>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row>
    <row r="102" customFormat="false" ht="69.85" hidden="false" customHeight="false" outlineLevel="0" collapsed="false">
      <c r="A102" s="7" t="n">
        <v>273883</v>
      </c>
      <c r="B102" s="7" t="s">
        <v>45</v>
      </c>
      <c r="C102" s="7" t="s">
        <v>508</v>
      </c>
      <c r="D102" s="7" t="s">
        <v>29</v>
      </c>
      <c r="E102" s="7" t="s">
        <v>30</v>
      </c>
      <c r="F102" s="7"/>
      <c r="G102" s="2" t="s">
        <v>31</v>
      </c>
      <c r="H102" s="2" t="n">
        <v>16</v>
      </c>
      <c r="I102" s="2" t="s">
        <v>32</v>
      </c>
      <c r="J102" s="2" t="s">
        <v>33</v>
      </c>
      <c r="K102" s="2" t="s">
        <v>34</v>
      </c>
      <c r="L102" s="2" t="s">
        <v>70</v>
      </c>
      <c r="M102" s="2" t="s">
        <v>504</v>
      </c>
      <c r="N102" s="7" t="s">
        <v>505</v>
      </c>
      <c r="O102" s="7" t="s">
        <v>177</v>
      </c>
      <c r="P102" s="7" t="s">
        <v>509</v>
      </c>
      <c r="Q102" s="7"/>
      <c r="R102" s="7" t="s">
        <v>39</v>
      </c>
      <c r="S102" s="7" t="s">
        <v>510</v>
      </c>
      <c r="T102" s="8"/>
      <c r="U102" s="7"/>
      <c r="V102" s="7"/>
      <c r="W102" s="7" t="s">
        <v>502</v>
      </c>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row>
    <row r="103" customFormat="false" ht="35.05" hidden="false" customHeight="false" outlineLevel="0" collapsed="false">
      <c r="A103" s="7" t="n">
        <v>273884</v>
      </c>
      <c r="B103" s="7" t="s">
        <v>45</v>
      </c>
      <c r="C103" s="7" t="s">
        <v>511</v>
      </c>
      <c r="D103" s="7" t="s">
        <v>29</v>
      </c>
      <c r="E103" s="7" t="s">
        <v>30</v>
      </c>
      <c r="F103" s="7"/>
      <c r="G103" s="2" t="s">
        <v>31</v>
      </c>
      <c r="H103" s="2" t="n">
        <v>17</v>
      </c>
      <c r="I103" s="2" t="s">
        <v>32</v>
      </c>
      <c r="J103" s="2" t="s">
        <v>33</v>
      </c>
      <c r="K103" s="2" t="s">
        <v>34</v>
      </c>
      <c r="L103" s="2" t="s">
        <v>35</v>
      </c>
      <c r="M103" s="2" t="s">
        <v>512</v>
      </c>
      <c r="N103" s="7" t="s">
        <v>513</v>
      </c>
      <c r="O103" s="7" t="s">
        <v>220</v>
      </c>
      <c r="P103" s="7" t="s">
        <v>514</v>
      </c>
      <c r="Q103" s="7"/>
      <c r="R103" s="7" t="s">
        <v>39</v>
      </c>
      <c r="S103" s="7" t="s">
        <v>515</v>
      </c>
      <c r="T103" s="8" t="s">
        <v>24</v>
      </c>
      <c r="U103" s="7"/>
      <c r="V103" s="7" t="s">
        <v>44</v>
      </c>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row>
    <row r="104" customFormat="false" ht="46.25" hidden="false" customHeight="false" outlineLevel="0" collapsed="false">
      <c r="A104" s="7" t="n">
        <v>273863</v>
      </c>
      <c r="B104" s="7" t="s">
        <v>516</v>
      </c>
      <c r="C104" s="7" t="s">
        <v>517</v>
      </c>
      <c r="D104" s="7" t="s">
        <v>262</v>
      </c>
      <c r="E104" s="7" t="s">
        <v>263</v>
      </c>
      <c r="F104" s="7"/>
      <c r="G104" s="2" t="s">
        <v>264</v>
      </c>
      <c r="H104" s="2" t="n">
        <v>3</v>
      </c>
      <c r="J104" s="2" t="s">
        <v>265</v>
      </c>
      <c r="L104" s="2" t="s">
        <v>70</v>
      </c>
      <c r="M104" s="2" t="s">
        <v>512</v>
      </c>
      <c r="N104" s="7"/>
      <c r="O104" s="7" t="s">
        <v>220</v>
      </c>
      <c r="P104" s="7" t="s">
        <v>518</v>
      </c>
      <c r="Q104" s="7"/>
      <c r="R104" s="7" t="s">
        <v>63</v>
      </c>
      <c r="S104" s="7" t="s">
        <v>268</v>
      </c>
      <c r="T104" s="8" t="s">
        <v>26</v>
      </c>
      <c r="U104" s="7" t="s">
        <v>519</v>
      </c>
      <c r="V104" s="7" t="s">
        <v>44</v>
      </c>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row>
    <row r="105" customFormat="false" ht="35.05" hidden="false" customHeight="false" outlineLevel="0" collapsed="false">
      <c r="A105" s="7" t="n">
        <v>273885</v>
      </c>
      <c r="B105" s="7" t="s">
        <v>45</v>
      </c>
      <c r="C105" s="7" t="s">
        <v>520</v>
      </c>
      <c r="D105" s="7" t="s">
        <v>29</v>
      </c>
      <c r="E105" s="7" t="s">
        <v>30</v>
      </c>
      <c r="F105" s="7"/>
      <c r="G105" s="2" t="s">
        <v>31</v>
      </c>
      <c r="H105" s="2" t="n">
        <v>18</v>
      </c>
      <c r="I105" s="2" t="s">
        <v>32</v>
      </c>
      <c r="J105" s="2" t="s">
        <v>33</v>
      </c>
      <c r="K105" s="2" t="s">
        <v>34</v>
      </c>
      <c r="L105" s="2" t="s">
        <v>35</v>
      </c>
      <c r="M105" s="2" t="s">
        <v>521</v>
      </c>
      <c r="N105" s="7" t="s">
        <v>522</v>
      </c>
      <c r="O105" s="7" t="s">
        <v>128</v>
      </c>
      <c r="P105" s="7" t="s">
        <v>523</v>
      </c>
      <c r="Q105" s="7"/>
      <c r="R105" s="7" t="s">
        <v>39</v>
      </c>
      <c r="S105" s="7" t="s">
        <v>524</v>
      </c>
      <c r="T105" s="8" t="s">
        <v>24</v>
      </c>
      <c r="U105" s="7"/>
      <c r="V105" s="7" t="s">
        <v>44</v>
      </c>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row>
    <row r="106" customFormat="false" ht="23.85" hidden="false" customHeight="false" outlineLevel="0" collapsed="false">
      <c r="A106" s="7" t="n">
        <v>273886</v>
      </c>
      <c r="B106" s="7" t="s">
        <v>45</v>
      </c>
      <c r="C106" s="7" t="s">
        <v>525</v>
      </c>
      <c r="D106" s="7" t="s">
        <v>29</v>
      </c>
      <c r="E106" s="7" t="s">
        <v>30</v>
      </c>
      <c r="F106" s="7"/>
      <c r="G106" s="2" t="s">
        <v>31</v>
      </c>
      <c r="H106" s="2" t="n">
        <v>19</v>
      </c>
      <c r="I106" s="2" t="s">
        <v>32</v>
      </c>
      <c r="J106" s="2" t="s">
        <v>33</v>
      </c>
      <c r="K106" s="2" t="s">
        <v>34</v>
      </c>
      <c r="L106" s="2" t="s">
        <v>35</v>
      </c>
      <c r="M106" s="2" t="s">
        <v>521</v>
      </c>
      <c r="N106" s="7" t="s">
        <v>522</v>
      </c>
      <c r="O106" s="7" t="s">
        <v>324</v>
      </c>
      <c r="P106" s="7" t="s">
        <v>526</v>
      </c>
      <c r="Q106" s="7"/>
      <c r="R106" s="7" t="s">
        <v>39</v>
      </c>
      <c r="S106" s="7" t="s">
        <v>527</v>
      </c>
      <c r="T106" s="8" t="s">
        <v>24</v>
      </c>
      <c r="U106" s="7"/>
      <c r="V106" s="7" t="s">
        <v>44</v>
      </c>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row>
    <row r="107" customFormat="false" ht="23.85" hidden="false" customHeight="false" outlineLevel="0" collapsed="false">
      <c r="A107" s="7" t="n">
        <v>273887</v>
      </c>
      <c r="B107" s="7" t="s">
        <v>45</v>
      </c>
      <c r="C107" s="7" t="s">
        <v>528</v>
      </c>
      <c r="D107" s="7" t="s">
        <v>29</v>
      </c>
      <c r="E107" s="7" t="s">
        <v>30</v>
      </c>
      <c r="F107" s="7"/>
      <c r="G107" s="2" t="s">
        <v>31</v>
      </c>
      <c r="H107" s="2" t="n">
        <v>20</v>
      </c>
      <c r="I107" s="2" t="s">
        <v>32</v>
      </c>
      <c r="J107" s="2" t="s">
        <v>33</v>
      </c>
      <c r="K107" s="2" t="s">
        <v>34</v>
      </c>
      <c r="L107" s="2" t="s">
        <v>35</v>
      </c>
      <c r="M107" s="2" t="s">
        <v>529</v>
      </c>
      <c r="N107" s="7" t="s">
        <v>530</v>
      </c>
      <c r="O107" s="7" t="s">
        <v>47</v>
      </c>
      <c r="P107" s="7" t="s">
        <v>526</v>
      </c>
      <c r="Q107" s="7"/>
      <c r="R107" s="7" t="s">
        <v>39</v>
      </c>
      <c r="S107" s="7" t="s">
        <v>527</v>
      </c>
      <c r="T107" s="8" t="s">
        <v>24</v>
      </c>
      <c r="U107" s="7"/>
      <c r="V107" s="7" t="s">
        <v>44</v>
      </c>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row>
    <row r="108" customFormat="false" ht="35.05" hidden="false" customHeight="false" outlineLevel="0" collapsed="false">
      <c r="A108" s="7" t="n">
        <v>273862</v>
      </c>
      <c r="B108" s="7" t="s">
        <v>531</v>
      </c>
      <c r="C108" s="7" t="s">
        <v>532</v>
      </c>
      <c r="D108" s="7" t="s">
        <v>262</v>
      </c>
      <c r="E108" s="7" t="s">
        <v>263</v>
      </c>
      <c r="F108" s="7"/>
      <c r="G108" s="2" t="s">
        <v>264</v>
      </c>
      <c r="H108" s="2" t="n">
        <v>2</v>
      </c>
      <c r="J108" s="2" t="s">
        <v>265</v>
      </c>
      <c r="L108" s="2" t="s">
        <v>70</v>
      </c>
      <c r="M108" s="2" t="s">
        <v>533</v>
      </c>
      <c r="N108" s="7"/>
      <c r="O108" s="7" t="s">
        <v>113</v>
      </c>
      <c r="P108" s="7" t="s">
        <v>534</v>
      </c>
      <c r="Q108" s="7"/>
      <c r="R108" s="7" t="s">
        <v>63</v>
      </c>
      <c r="S108" s="7" t="s">
        <v>268</v>
      </c>
      <c r="T108" s="8" t="s">
        <v>26</v>
      </c>
      <c r="U108" s="7" t="s">
        <v>535</v>
      </c>
      <c r="V108" s="7" t="s">
        <v>44</v>
      </c>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row>
    <row r="109" customFormat="false" ht="23.85" hidden="false" customHeight="false" outlineLevel="0" collapsed="false">
      <c r="A109" s="7" t="n">
        <v>273900</v>
      </c>
      <c r="B109" s="7" t="s">
        <v>328</v>
      </c>
      <c r="C109" s="7" t="s">
        <v>536</v>
      </c>
      <c r="D109" s="7" t="s">
        <v>29</v>
      </c>
      <c r="E109" s="7" t="s">
        <v>30</v>
      </c>
      <c r="F109" s="7"/>
      <c r="G109" s="2" t="s">
        <v>31</v>
      </c>
      <c r="H109" s="2" t="n">
        <v>33</v>
      </c>
      <c r="I109" s="2" t="s">
        <v>32</v>
      </c>
      <c r="J109" s="2" t="s">
        <v>33</v>
      </c>
      <c r="K109" s="2" t="s">
        <v>34</v>
      </c>
      <c r="L109" s="2" t="s">
        <v>35</v>
      </c>
      <c r="M109" s="2" t="s">
        <v>533</v>
      </c>
      <c r="N109" s="7" t="s">
        <v>537</v>
      </c>
      <c r="O109" s="7" t="s">
        <v>158</v>
      </c>
      <c r="P109" s="7" t="s">
        <v>538</v>
      </c>
      <c r="Q109" s="7"/>
      <c r="R109" s="7" t="s">
        <v>39</v>
      </c>
      <c r="S109" s="7" t="s">
        <v>539</v>
      </c>
      <c r="T109" s="8" t="s">
        <v>24</v>
      </c>
      <c r="U109" s="7"/>
      <c r="V109" s="7" t="s">
        <v>44</v>
      </c>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row>
    <row r="110" customFormat="false" ht="23.85" hidden="false" customHeight="false" outlineLevel="0" collapsed="false">
      <c r="A110" s="7" t="n">
        <v>273901</v>
      </c>
      <c r="B110" s="7" t="s">
        <v>328</v>
      </c>
      <c r="C110" s="7" t="s">
        <v>540</v>
      </c>
      <c r="D110" s="7" t="s">
        <v>29</v>
      </c>
      <c r="E110" s="7" t="s">
        <v>30</v>
      </c>
      <c r="F110" s="7"/>
      <c r="G110" s="2" t="s">
        <v>31</v>
      </c>
      <c r="H110" s="2" t="n">
        <v>34</v>
      </c>
      <c r="I110" s="2" t="s">
        <v>32</v>
      </c>
      <c r="J110" s="2" t="s">
        <v>33</v>
      </c>
      <c r="K110" s="2" t="s">
        <v>34</v>
      </c>
      <c r="L110" s="2" t="s">
        <v>35</v>
      </c>
      <c r="M110" s="2" t="s">
        <v>541</v>
      </c>
      <c r="N110" s="7" t="s">
        <v>542</v>
      </c>
      <c r="O110" s="7" t="s">
        <v>73</v>
      </c>
      <c r="P110" s="7" t="s">
        <v>543</v>
      </c>
      <c r="Q110" s="7"/>
      <c r="R110" s="7" t="s">
        <v>39</v>
      </c>
      <c r="S110" s="7" t="s">
        <v>539</v>
      </c>
      <c r="T110" s="8" t="s">
        <v>24</v>
      </c>
      <c r="U110" s="7"/>
      <c r="V110" s="7" t="s">
        <v>44</v>
      </c>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row>
    <row r="111" customFormat="false" ht="68.65" hidden="false" customHeight="false" outlineLevel="0" collapsed="false">
      <c r="A111" s="7" t="n">
        <v>273868</v>
      </c>
      <c r="B111" s="7" t="s">
        <v>45</v>
      </c>
      <c r="C111" s="7" t="s">
        <v>544</v>
      </c>
      <c r="D111" s="7" t="s">
        <v>29</v>
      </c>
      <c r="E111" s="7" t="s">
        <v>30</v>
      </c>
      <c r="F111" s="7"/>
      <c r="G111" s="2" t="s">
        <v>31</v>
      </c>
      <c r="H111" s="2" t="n">
        <v>1</v>
      </c>
      <c r="I111" s="2" t="s">
        <v>32</v>
      </c>
      <c r="J111" s="2" t="s">
        <v>33</v>
      </c>
      <c r="K111" s="2" t="s">
        <v>34</v>
      </c>
      <c r="L111" s="2" t="s">
        <v>35</v>
      </c>
      <c r="M111" s="2" t="s">
        <v>292</v>
      </c>
      <c r="N111" s="7" t="s">
        <v>545</v>
      </c>
      <c r="O111" s="7" t="s">
        <v>292</v>
      </c>
      <c r="P111" s="7" t="s">
        <v>546</v>
      </c>
      <c r="Q111" s="7"/>
      <c r="R111" s="7" t="s">
        <v>39</v>
      </c>
      <c r="S111" s="7" t="s">
        <v>547</v>
      </c>
      <c r="T111" s="8" t="s">
        <v>24</v>
      </c>
      <c r="U111" s="7"/>
      <c r="V111" s="7" t="s">
        <v>44</v>
      </c>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row>
    <row r="112" customFormat="false" ht="79.85" hidden="false" customHeight="false" outlineLevel="0" collapsed="false">
      <c r="A112" s="7" t="n">
        <v>274125</v>
      </c>
      <c r="B112" s="7" t="s">
        <v>548</v>
      </c>
      <c r="C112" s="7" t="s">
        <v>549</v>
      </c>
      <c r="D112" s="7" t="s">
        <v>139</v>
      </c>
      <c r="E112" s="7" t="s">
        <v>140</v>
      </c>
      <c r="F112" s="7"/>
      <c r="G112" s="2" t="s">
        <v>31</v>
      </c>
      <c r="H112" s="2" t="n">
        <v>3</v>
      </c>
      <c r="I112" s="2" t="s">
        <v>56</v>
      </c>
      <c r="J112" s="2" t="s">
        <v>141</v>
      </c>
      <c r="K112" s="2" t="s">
        <v>142</v>
      </c>
      <c r="L112" s="2" t="s">
        <v>70</v>
      </c>
      <c r="N112" s="7" t="s">
        <v>366</v>
      </c>
      <c r="O112" s="7"/>
      <c r="P112" s="7" t="s">
        <v>550</v>
      </c>
      <c r="Q112" s="7"/>
      <c r="R112" s="7" t="s">
        <v>39</v>
      </c>
      <c r="S112" s="7" t="s">
        <v>147</v>
      </c>
      <c r="T112" s="8" t="s">
        <v>25</v>
      </c>
      <c r="U112" s="7" t="s">
        <v>551</v>
      </c>
      <c r="V112" s="7" t="s">
        <v>44</v>
      </c>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row>
    <row r="113" customFormat="false" ht="219.25" hidden="false" customHeight="false" outlineLevel="0" collapsed="false">
      <c r="A113" s="7" t="n">
        <v>273906</v>
      </c>
      <c r="B113" s="7" t="s">
        <v>552</v>
      </c>
      <c r="C113" s="7" t="s">
        <v>553</v>
      </c>
      <c r="D113" s="7" t="s">
        <v>554</v>
      </c>
      <c r="E113" s="7" t="s">
        <v>555</v>
      </c>
      <c r="F113" s="7"/>
      <c r="G113" s="2" t="s">
        <v>31</v>
      </c>
      <c r="H113" s="2" t="n">
        <v>1</v>
      </c>
      <c r="I113" s="2" t="s">
        <v>556</v>
      </c>
      <c r="J113" s="2" t="s">
        <v>57</v>
      </c>
      <c r="K113" s="2" t="s">
        <v>557</v>
      </c>
      <c r="L113" s="2" t="s">
        <v>143</v>
      </c>
      <c r="N113" s="7"/>
      <c r="O113" s="7"/>
      <c r="P113" s="7" t="s">
        <v>558</v>
      </c>
      <c r="Q113" s="7"/>
      <c r="R113" s="7" t="s">
        <v>63</v>
      </c>
      <c r="S113" s="7" t="s">
        <v>268</v>
      </c>
      <c r="T113" s="8"/>
      <c r="U113" s="7" t="s">
        <v>559</v>
      </c>
      <c r="V113" s="7"/>
      <c r="W113" s="7" t="s">
        <v>560</v>
      </c>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row>
    <row r="114" customFormat="false" ht="113.4" hidden="false" customHeight="false" outlineLevel="0" collapsed="false">
      <c r="A114" s="7" t="n">
        <v>273866</v>
      </c>
      <c r="B114" s="7" t="s">
        <v>561</v>
      </c>
      <c r="C114" s="7" t="s">
        <v>562</v>
      </c>
      <c r="D114" s="7" t="s">
        <v>262</v>
      </c>
      <c r="E114" s="7" t="s">
        <v>263</v>
      </c>
      <c r="F114" s="7"/>
      <c r="G114" s="2" t="s">
        <v>264</v>
      </c>
      <c r="H114" s="2" t="n">
        <v>6</v>
      </c>
      <c r="J114" s="2" t="s">
        <v>265</v>
      </c>
      <c r="L114" s="2" t="s">
        <v>70</v>
      </c>
      <c r="N114" s="7"/>
      <c r="O114" s="7"/>
      <c r="P114" s="7" t="s">
        <v>563</v>
      </c>
      <c r="Q114" s="7"/>
      <c r="R114" s="7" t="s">
        <v>63</v>
      </c>
      <c r="S114" s="7" t="s">
        <v>268</v>
      </c>
      <c r="T114" s="8" t="s">
        <v>26</v>
      </c>
      <c r="U114" s="7" t="s">
        <v>564</v>
      </c>
      <c r="V114" s="7" t="s">
        <v>44</v>
      </c>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row>
    <row r="115" customFormat="false" ht="46.25" hidden="false" customHeight="false" outlineLevel="0" collapsed="false">
      <c r="A115" s="7" t="n">
        <v>273865</v>
      </c>
      <c r="B115" s="7" t="s">
        <v>565</v>
      </c>
      <c r="C115" s="7" t="s">
        <v>566</v>
      </c>
      <c r="D115" s="7" t="s">
        <v>262</v>
      </c>
      <c r="E115" s="7" t="s">
        <v>263</v>
      </c>
      <c r="F115" s="7"/>
      <c r="G115" s="2" t="s">
        <v>264</v>
      </c>
      <c r="H115" s="2" t="n">
        <v>5</v>
      </c>
      <c r="J115" s="2" t="s">
        <v>265</v>
      </c>
      <c r="L115" s="2" t="s">
        <v>70</v>
      </c>
      <c r="N115" s="7"/>
      <c r="O115" s="7"/>
      <c r="P115" s="7" t="s">
        <v>567</v>
      </c>
      <c r="Q115" s="7"/>
      <c r="R115" s="7" t="s">
        <v>63</v>
      </c>
      <c r="S115" s="7" t="s">
        <v>268</v>
      </c>
      <c r="T115" s="8" t="s">
        <v>26</v>
      </c>
      <c r="U115" s="7" t="s">
        <v>568</v>
      </c>
      <c r="V115" s="7" t="s">
        <v>44</v>
      </c>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row>
    <row r="116" customFormat="false" ht="246.95" hidden="false" customHeight="true" outlineLevel="0" collapsed="false">
      <c r="A116" s="7" t="n">
        <v>273864</v>
      </c>
      <c r="B116" s="7" t="s">
        <v>569</v>
      </c>
      <c r="C116" s="7" t="s">
        <v>570</v>
      </c>
      <c r="D116" s="7" t="s">
        <v>262</v>
      </c>
      <c r="E116" s="7" t="s">
        <v>263</v>
      </c>
      <c r="F116" s="7"/>
      <c r="G116" s="2" t="s">
        <v>264</v>
      </c>
      <c r="H116" s="2" t="n">
        <v>4</v>
      </c>
      <c r="J116" s="2" t="s">
        <v>265</v>
      </c>
      <c r="L116" s="2" t="s">
        <v>70</v>
      </c>
      <c r="N116" s="7"/>
      <c r="O116" s="7"/>
      <c r="P116" s="7" t="s">
        <v>571</v>
      </c>
      <c r="Q116" s="7"/>
      <c r="R116" s="7" t="s">
        <v>63</v>
      </c>
      <c r="S116" s="7" t="s">
        <v>268</v>
      </c>
      <c r="T116" s="8" t="s">
        <v>26</v>
      </c>
      <c r="U116" s="7" t="s">
        <v>572</v>
      </c>
      <c r="V116" s="7" t="s">
        <v>44</v>
      </c>
      <c r="W116" s="7" t="s">
        <v>573</v>
      </c>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row>
  </sheetData>
  <autoFilter ref="A1:X116"/>
  <conditionalFormatting sqref="A1:AMJ1048576">
    <cfRule type="expression" priority="2" aboveAverage="0" equalAverage="0" bottom="0" percent="0" rank="0" text="" dxfId="0">
      <formula>AND($T1="ACCEPTED", $V1="Done")</formula>
    </cfRule>
    <cfRule type="expression" priority="3" aboveAverage="0" equalAverage="0" bottom="0" percent="0" rank="0" text="" dxfId="1">
      <formula>AND($T1="REVISED", $V1="Done")</formula>
    </cfRule>
    <cfRule type="expression" priority="4" aboveAverage="0" equalAverage="0" bottom="0" percent="0" rank="0" text="" dxfId="2">
      <formula>AND($T1="REJECTED", $V1="Done")</formula>
    </cfRule>
    <cfRule type="expression" priority="5" aboveAverage="0" equalAverage="0" bottom="0" percent="0" rank="0" text="" dxfId="3">
      <formula>AND($T1="ACCEPTED", $V1="")</formula>
    </cfRule>
    <cfRule type="expression" priority="6" aboveAverage="0" equalAverage="0" bottom="0" percent="0" rank="0" text="" dxfId="4">
      <formula>AND($T1="REVISED", $V1="")</formula>
    </cfRule>
    <cfRule type="expression" priority="7" aboveAverage="0" equalAverage="0" bottom="0" percent="0" rank="0" text="" dxfId="5">
      <formula>AND($T1="REJECTED", $V1="")</formula>
    </cfRule>
  </conditionalFormatting>
  <dataValidations count="9">
    <dataValidation allowBlank="true" operator="between" prompt="Select one of the values from the drop down list" promptTitle="Category" showDropDown="false" showErrorMessage="true" showInputMessage="true" sqref="K1:L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operator="between" prompt="Describe a problem or something you want to be changed" promptTitle="Comment" showDropDown="false" showErrorMessage="true" showInputMessage="true" sqref="P1:R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#ref!</formula1>
      <formula2>0</formula2>
    </dataValidation>
    <dataValidation allowBlank="true"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T117:T1116" type="list">
      <formula1>#ref!</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T2:T116" type="list">
      <formula1>$AC$1:$AE$1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1:H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7" activeCellId="0" sqref="C7"/>
    </sheetView>
  </sheetViews>
  <sheetFormatPr defaultRowHeight="12.8" zeroHeight="false" outlineLevelRow="0" outlineLevelCol="0"/>
  <cols>
    <col collapsed="false" customWidth="true" hidden="false" outlineLevel="0" max="1" min="1" style="0" width="3.37"/>
    <col collapsed="false" customWidth="false" hidden="false" outlineLevel="0" max="2" min="2" style="0" width="11.52"/>
    <col collapsed="false" customWidth="true" hidden="false" outlineLevel="0" max="16" min="3" style="0" width="8.06"/>
    <col collapsed="false" customWidth="false" hidden="false" outlineLevel="0" max="1025" min="17" style="0" width="11.52"/>
  </cols>
  <sheetData>
    <row r="1" customFormat="false" ht="12.8" hidden="false" customHeight="false" outlineLevel="0" collapsed="false">
      <c r="B1" s="11" t="s">
        <v>574</v>
      </c>
      <c r="C1" s="12" t="s">
        <v>21</v>
      </c>
      <c r="D1" s="12" t="s">
        <v>19</v>
      </c>
      <c r="E1" s="13"/>
      <c r="F1" s="13"/>
      <c r="G1" s="13"/>
      <c r="H1" s="14"/>
    </row>
    <row r="2" customFormat="false" ht="12.8" hidden="false" customHeight="false" outlineLevel="0" collapsed="false">
      <c r="B2" s="15"/>
      <c r="C2" s="16" t="s">
        <v>575</v>
      </c>
      <c r="D2" s="17"/>
      <c r="E2" s="18" t="s">
        <v>44</v>
      </c>
      <c r="F2" s="18"/>
      <c r="G2" s="18"/>
      <c r="H2" s="19" t="s">
        <v>576</v>
      </c>
    </row>
    <row r="3" customFormat="false" ht="12.8" hidden="false" customHeight="false" outlineLevel="0" collapsed="false">
      <c r="B3" s="20" t="s">
        <v>11</v>
      </c>
      <c r="C3" s="16" t="s">
        <v>24</v>
      </c>
      <c r="D3" s="17" t="s">
        <v>575</v>
      </c>
      <c r="E3" s="21" t="s">
        <v>24</v>
      </c>
      <c r="F3" s="21" t="s">
        <v>25</v>
      </c>
      <c r="G3" s="21" t="s">
        <v>26</v>
      </c>
      <c r="H3" s="22"/>
    </row>
    <row r="4" customFormat="false" ht="12.8" hidden="false" customHeight="false" outlineLevel="0" collapsed="false">
      <c r="B4" s="23" t="s">
        <v>35</v>
      </c>
      <c r="C4" s="24" t="n">
        <v>1</v>
      </c>
      <c r="D4" s="25"/>
      <c r="E4" s="26" t="n">
        <v>32</v>
      </c>
      <c r="F4" s="26" t="n">
        <v>2</v>
      </c>
      <c r="G4" s="26" t="n">
        <v>12</v>
      </c>
      <c r="H4" s="27" t="n">
        <v>47</v>
      </c>
    </row>
    <row r="5" customFormat="false" ht="12.8" hidden="false" customHeight="false" outlineLevel="0" collapsed="false">
      <c r="B5" s="28" t="s">
        <v>143</v>
      </c>
      <c r="C5" s="29"/>
      <c r="D5" s="30" t="n">
        <v>1</v>
      </c>
      <c r="E5" s="31"/>
      <c r="F5" s="26" t="n">
        <v>1</v>
      </c>
      <c r="G5" s="31"/>
      <c r="H5" s="32" t="n">
        <v>2</v>
      </c>
    </row>
    <row r="6" customFormat="false" ht="12.8" hidden="false" customHeight="false" outlineLevel="0" collapsed="false">
      <c r="B6" s="28" t="s">
        <v>70</v>
      </c>
      <c r="C6" s="33"/>
      <c r="D6" s="34" t="n">
        <v>3</v>
      </c>
      <c r="E6" s="26" t="n">
        <v>18</v>
      </c>
      <c r="F6" s="26" t="n">
        <v>9</v>
      </c>
      <c r="G6" s="26" t="n">
        <v>36</v>
      </c>
      <c r="H6" s="35" t="n">
        <v>66</v>
      </c>
    </row>
    <row r="7" customFormat="false" ht="12.8" hidden="false" customHeight="false" outlineLevel="0" collapsed="false">
      <c r="B7" s="36" t="s">
        <v>576</v>
      </c>
      <c r="C7" s="37" t="n">
        <v>1</v>
      </c>
      <c r="D7" s="38" t="n">
        <v>4</v>
      </c>
      <c r="E7" s="37" t="n">
        <v>50</v>
      </c>
      <c r="F7" s="39" t="n">
        <v>12</v>
      </c>
      <c r="G7" s="38" t="n">
        <v>48</v>
      </c>
      <c r="H7" s="40" t="n">
        <v>115</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589</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2021-01-22T03:43:16Z</dcterms:modified>
  <cp:revision>63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