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10" i="2" l="1"/>
  <c r="E11" i="2" s="1"/>
  <c r="E12" i="2" s="1"/>
  <c r="E13" i="2" s="1"/>
  <c r="E14" i="2" s="1"/>
  <c r="E15" i="2" s="1"/>
  <c r="E16" i="2" s="1"/>
  <c r="E17" i="2" s="1"/>
  <c r="E18" i="2" s="1"/>
  <c r="E8" i="2" l="1"/>
  <c r="E9" i="2" s="1"/>
</calcChain>
</file>

<file path=xl/sharedStrings.xml><?xml version="1.0" encoding="utf-8"?>
<sst xmlns="http://schemas.openxmlformats.org/spreadsheetml/2006/main" count="35" uniqueCount="30">
  <si>
    <t>Welcome / patent policy</t>
  </si>
  <si>
    <t>Meeting Objectives</t>
  </si>
  <si>
    <t>IEEE 802.15</t>
  </si>
  <si>
    <t>SC THZ</t>
  </si>
  <si>
    <t>Time (ET)</t>
  </si>
  <si>
    <t>MEETING CALLED TO ORDER</t>
  </si>
  <si>
    <t>T. Kürner</t>
  </si>
  <si>
    <t>all</t>
  </si>
  <si>
    <t>Adjourn</t>
  </si>
  <si>
    <t>Online Meeting 19 January 2021, 2-4pm CET</t>
  </si>
  <si>
    <t>U. Pfeiffer</t>
  </si>
  <si>
    <t>8:00 AM - 10:00 AM Tuesday, Jan 19 2021 (UTC-05:00) Eastern Time (US &amp; Canada)</t>
  </si>
  <si>
    <t>Meeting link:</t>
  </si>
  <si>
    <t>https://ieeesa.webex.com/ieeesa/j.php?MTID=m4beef691fa2d320cf33c56d90e891abb </t>
  </si>
  <si>
    <t>Meeting number:</t>
  </si>
  <si>
    <t>179 590 0967</t>
  </si>
  <si>
    <t>Password: </t>
  </si>
  <si>
    <t>802-15-SC-THz</t>
  </si>
  <si>
    <t>B. K. Jung</t>
  </si>
  <si>
    <t xml:space="preserve">Hybrid Beamforming for Terahertz Wireless Communications: Challenges,
Architectures, and Open Problems (21/042) </t>
  </si>
  <si>
    <t>Circuits and Systems for Mobil Terahertz Imaging and Sensing Applications (21/043)</t>
  </si>
  <si>
    <t>C. Han</t>
  </si>
  <si>
    <t>1,10</t>
  </si>
  <si>
    <t xml:space="preserve">Meeting Objectives, Call for Contributions and Agenda Approval (21/0001r1) </t>
  </si>
  <si>
    <t>Link-Level and System-Level Simulation of 300 GHz Wireless Backhaul Links (21/046)</t>
  </si>
  <si>
    <t>A reply liaison statement to ITU-R WP 5A (21/0038)</t>
  </si>
  <si>
    <t>Liaison Statement from ITU-R WP5A (21/0002)</t>
  </si>
  <si>
    <t>Minutes Approval (20/0339r1)</t>
  </si>
  <si>
    <t>H. Ogawa</t>
  </si>
  <si>
    <t xml:space="preserve">Discussion of next meetings (2/0045)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</si>
</sst>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4" borderId="7" xfId="2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165" fontId="7" fillId="0" borderId="0" xfId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3" fillId="0" borderId="0" xfId="2"/>
    <xf numFmtId="49" fontId="7" fillId="0" borderId="0" xfId="1" quotePrefix="1" applyNumberFormat="1" applyFont="1" applyBorder="1" applyAlignment="1">
      <alignment horizontal="right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eesa.webex.com/ieeesa/j.php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4" workbookViewId="0">
      <selection activeCell="B10" sqref="B10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3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9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4</v>
      </c>
    </row>
    <row r="8" spans="1:24" x14ac:dyDescent="0.35">
      <c r="A8" s="23">
        <v>1.1000000000000001</v>
      </c>
      <c r="B8" s="24" t="s">
        <v>5</v>
      </c>
      <c r="C8" s="25" t="s">
        <v>6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6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23</v>
      </c>
      <c r="C10" s="25" t="s">
        <v>6</v>
      </c>
      <c r="D10" s="25">
        <v>3</v>
      </c>
      <c r="E10" s="26">
        <f t="shared" ref="E10:E18" si="0">E9+TIME(0,D10,G4)</f>
        <v>0.33749999999999997</v>
      </c>
    </row>
    <row r="11" spans="1:24" x14ac:dyDescent="0.35">
      <c r="A11" s="23">
        <v>1.4</v>
      </c>
      <c r="B11" s="24" t="s">
        <v>27</v>
      </c>
      <c r="C11" s="25" t="s">
        <v>6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33" t="s">
        <v>20</v>
      </c>
      <c r="C12" s="25" t="s">
        <v>10</v>
      </c>
      <c r="D12" s="25">
        <v>30</v>
      </c>
      <c r="E12" s="26">
        <f t="shared" si="0"/>
        <v>0.36041666666666661</v>
      </c>
    </row>
    <row r="13" spans="1:24" ht="26.5" x14ac:dyDescent="0.35">
      <c r="A13" s="23">
        <v>1.6</v>
      </c>
      <c r="B13" s="34" t="s">
        <v>19</v>
      </c>
      <c r="C13" s="24" t="s">
        <v>21</v>
      </c>
      <c r="D13" s="24">
        <v>25</v>
      </c>
      <c r="E13" s="26">
        <f t="shared" si="0"/>
        <v>0.37777777777777771</v>
      </c>
    </row>
    <row r="14" spans="1:24" x14ac:dyDescent="0.35">
      <c r="A14" s="23">
        <v>1.7</v>
      </c>
      <c r="B14" s="34" t="s">
        <v>24</v>
      </c>
      <c r="C14" s="24" t="s">
        <v>18</v>
      </c>
      <c r="D14" s="24">
        <v>20</v>
      </c>
      <c r="E14" s="26">
        <f t="shared" si="0"/>
        <v>0.39166666666666661</v>
      </c>
    </row>
    <row r="15" spans="1:24" x14ac:dyDescent="0.35">
      <c r="A15" s="23">
        <v>1.8</v>
      </c>
      <c r="B15" s="24" t="s">
        <v>26</v>
      </c>
      <c r="C15" s="25" t="s">
        <v>6</v>
      </c>
      <c r="D15" s="25">
        <v>15</v>
      </c>
      <c r="E15" s="26">
        <f t="shared" si="0"/>
        <v>0.40208333333333329</v>
      </c>
    </row>
    <row r="16" spans="1:24" x14ac:dyDescent="0.35">
      <c r="A16" s="23">
        <v>1.9</v>
      </c>
      <c r="B16" s="24" t="s">
        <v>25</v>
      </c>
      <c r="C16" s="25" t="s">
        <v>28</v>
      </c>
      <c r="D16" s="25">
        <v>15</v>
      </c>
      <c r="E16" s="26">
        <f t="shared" si="0"/>
        <v>0.41249999999999998</v>
      </c>
    </row>
    <row r="17" spans="1:5" x14ac:dyDescent="0.35">
      <c r="A17" s="37" t="s">
        <v>22</v>
      </c>
      <c r="B17" s="32" t="s">
        <v>29</v>
      </c>
      <c r="C17" s="25" t="s">
        <v>7</v>
      </c>
      <c r="D17" s="25">
        <v>5</v>
      </c>
      <c r="E17" s="26">
        <f t="shared" si="0"/>
        <v>0.41597222222222219</v>
      </c>
    </row>
    <row r="18" spans="1:5" x14ac:dyDescent="0.35">
      <c r="A18" s="37">
        <v>1.1100000000000001</v>
      </c>
      <c r="B18" s="32" t="s">
        <v>8</v>
      </c>
      <c r="C18" s="25" t="s">
        <v>6</v>
      </c>
      <c r="D18" s="25">
        <v>1</v>
      </c>
      <c r="E18" s="26">
        <f t="shared" si="0"/>
        <v>0.41666666666666663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H6" sqref="H6"/>
    </sheetView>
  </sheetViews>
  <sheetFormatPr baseColWidth="10" defaultColWidth="8.81640625" defaultRowHeight="14.5" x14ac:dyDescent="0.35"/>
  <cols>
    <col min="1" max="1" width="19.90625" customWidth="1"/>
    <col min="2" max="2" width="8.81640625" customWidth="1"/>
  </cols>
  <sheetData>
    <row r="1" spans="1:3" ht="15.5" x14ac:dyDescent="0.35">
      <c r="A1" s="35" t="s">
        <v>11</v>
      </c>
    </row>
    <row r="2" spans="1:3" ht="15.5" x14ac:dyDescent="0.35">
      <c r="A2" s="35" t="s">
        <v>12</v>
      </c>
      <c r="C2" s="36" t="s">
        <v>13</v>
      </c>
    </row>
    <row r="3" spans="1:3" ht="15.5" x14ac:dyDescent="0.35">
      <c r="A3" s="35" t="s">
        <v>14</v>
      </c>
      <c r="B3" s="35" t="s">
        <v>15</v>
      </c>
    </row>
    <row r="4" spans="1:3" ht="15.5" x14ac:dyDescent="0.35">
      <c r="A4" s="35" t="s">
        <v>16</v>
      </c>
      <c r="C4" s="35" t="s">
        <v>17</v>
      </c>
    </row>
    <row r="5" spans="1:3" ht="30.5" customHeight="1" x14ac:dyDescent="0.35">
      <c r="A5" s="28"/>
    </row>
    <row r="6" spans="1:3" ht="30.5" customHeight="1" thickBot="1" x14ac:dyDescent="0.4">
      <c r="A6" s="28"/>
    </row>
    <row r="7" spans="1:3" ht="15" thickBot="1" x14ac:dyDescent="0.4">
      <c r="A7" s="29"/>
    </row>
    <row r="8" spans="1:3" x14ac:dyDescent="0.35">
      <c r="A8" s="30"/>
    </row>
    <row r="9" spans="1:3" x14ac:dyDescent="0.35">
      <c r="A9" s="31"/>
    </row>
    <row r="10" spans="1:3" x14ac:dyDescent="0.35">
      <c r="A10" s="30"/>
    </row>
    <row r="11" spans="1:3" x14ac:dyDescent="0.35">
      <c r="A11" s="27"/>
    </row>
    <row r="12" spans="1:3" x14ac:dyDescent="0.35">
      <c r="A12" s="31"/>
    </row>
    <row r="13" spans="1:3" x14ac:dyDescent="0.35">
      <c r="A13" s="30"/>
    </row>
    <row r="14" spans="1:3" ht="22.5" customHeight="1" x14ac:dyDescent="0.35">
      <c r="A14" s="31"/>
    </row>
    <row r="15" spans="1:3" ht="23.5" customHeight="1" x14ac:dyDescent="0.35">
      <c r="A15" s="27"/>
    </row>
    <row r="16" spans="1:3" x14ac:dyDescent="0.35">
      <c r="A16" s="30"/>
    </row>
    <row r="17" spans="1:1" x14ac:dyDescent="0.35">
      <c r="A17" s="31"/>
    </row>
    <row r="18" spans="1:1" x14ac:dyDescent="0.35">
      <c r="A18" s="31"/>
    </row>
  </sheetData>
  <hyperlinks>
    <hyperlink ref="C2" r:id="rId1" display="https://ieeesa.webex.com/ieeesa/j.php?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2021-01-19T20:26:12Z</dcterms:modified>
</cp:coreProperties>
</file>