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0\"/>
    </mc:Choice>
  </mc:AlternateContent>
  <bookViews>
    <workbookView xWindow="120" yWindow="140" windowWidth="10900" windowHeight="5420"/>
  </bookViews>
  <sheets>
    <sheet name="TAG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<sst xmlns="http://schemas.openxmlformats.org/spreadsheetml/2006/main" count="40" uniqueCount="36">
  <si>
    <t>Welcome / patent policy</t>
  </si>
  <si>
    <t>Meeting Objectives</t>
  </si>
  <si>
    <t>IEEE 802.15</t>
  </si>
  <si>
    <t>Online Meeting 10 November 2020, 2-4pm CET</t>
  </si>
  <si>
    <t xml:space="preserve">Thomas Kürner invites you to join this Webex meeting. </t>
  </si>
  <si>
    <t xml:space="preserve">Meeting number (access code): 137 976 8458 </t>
  </si>
  <si>
    <t>Meeting password: Vfp3MP3RB5n</t>
  </si>
  <si>
    <t xml:space="preserve">Tuesday, 10. November 2020 </t>
  </si>
  <si>
    <t xml:space="preserve">14:00  |  (UTC+02:00) Amsterdam, Berlin, Bern, Rome, Stockholm, Vienna  |  2 hrs </t>
  </si>
  <si>
    <t>Join meeting</t>
  </si>
  <si>
    <t>Tap to join from a mobile device (attendees only)</t>
  </si>
  <si>
    <t>+49-619-6781-9736,,1379768458## Germany Toll</t>
  </si>
  <si>
    <t>Join by phone</t>
  </si>
  <si>
    <t>+49-619-6781-9736 Germany Toll</t>
  </si>
  <si>
    <t>Global call-in numbers</t>
  </si>
  <si>
    <t>Join from a video system or application</t>
  </si>
  <si>
    <t>Dial 1379768458@tu-braunschweig.webex.com</t>
  </si>
  <si>
    <t>You can also dial 62.109.219.4 and enter your meeting number.</t>
  </si>
  <si>
    <t>Join using Microsoft Lync or Microsoft Skype for Business</t>
  </si>
  <si>
    <t>Dial 1379768458.tu-braunschweig@lync.webex.com</t>
  </si>
  <si>
    <t xml:space="preserve">Need help? Go to http://help.webex.com </t>
  </si>
  <si>
    <t>SC THZ</t>
  </si>
  <si>
    <t>Time (ET)</t>
  </si>
  <si>
    <t>MEETING CALLED TO ORDER</t>
  </si>
  <si>
    <t>T. Kürner</t>
  </si>
  <si>
    <t>all</t>
  </si>
  <si>
    <t>Adjourn</t>
  </si>
  <si>
    <t xml:space="preserve">Meeting Objectives, Call for Contributions and Agenda Approval (20/0293r1) </t>
  </si>
  <si>
    <t>Minutes Approval (20/0258)</t>
  </si>
  <si>
    <t xml:space="preserve">Discussion of next meetings  </t>
  </si>
  <si>
    <t>C. Han</t>
  </si>
  <si>
    <t>A. Bourdoux</t>
  </si>
  <si>
    <t>S. Stanko</t>
  </si>
  <si>
    <t>Channel Measurement and Coverage Analysis in the Terahertz Band (20/0338)</t>
  </si>
  <si>
    <t>Overview of CEPT regulation activities on Radiodetermination applications in the frequency range 116-260 GHz(20/0337)</t>
  </si>
  <si>
    <t>Ultra-high resolution SAR imaging of roads and facades in the lower THz region (20/0336)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</si>
</sst>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2"/>
      <color rgb="FF000000"/>
      <name val="Arial"/>
      <family val="2"/>
    </font>
    <font>
      <sz val="10.5"/>
      <color rgb="FF333333"/>
      <name val="Arial"/>
      <family val="2"/>
    </font>
    <font>
      <sz val="12"/>
      <color rgb="FF000000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5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4" borderId="7" xfId="2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2" applyAlignment="1">
      <alignment vertical="center" wrapText="1"/>
    </xf>
    <xf numFmtId="0" fontId="16" fillId="0" borderId="0" xfId="0" applyFont="1"/>
    <xf numFmtId="165" fontId="7" fillId="0" borderId="0" xfId="1" applyFont="1" applyFill="1" applyBorder="1" applyAlignment="1">
      <alignment wrapText="1"/>
    </xf>
    <xf numFmtId="0" fontId="16" fillId="0" borderId="0" xfId="0" applyFont="1" applyAlignment="1">
      <alignment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-braunschweig.webex.com/tu-braunschweig/globalcallin.php?MTID=mf9ae79b92ed986f8f209f6c9c2063fa2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tel:%2B49-619-6781-9736,,*01*1379768458%23%23*01*" TargetMode="External"/><Relationship Id="rId1" Type="http://schemas.openxmlformats.org/officeDocument/2006/relationships/hyperlink" Target="https://tu-braunschweig.webex.com/tu-braunschweig-en/j.php?MTID=mf892e49207c7d2df69db71d79cc0dc1b" TargetMode="External"/><Relationship Id="rId6" Type="http://schemas.openxmlformats.org/officeDocument/2006/relationships/hyperlink" Target="http://help.webex.com/" TargetMode="External"/><Relationship Id="rId5" Type="http://schemas.openxmlformats.org/officeDocument/2006/relationships/hyperlink" Target="%20sip:1379768458.tu-braunschweig@lync.webex.com" TargetMode="External"/><Relationship Id="rId4" Type="http://schemas.openxmlformats.org/officeDocument/2006/relationships/hyperlink" Target="%20sip:1379768458@tu-braunschweig.web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B19" sqref="B19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21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3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22</v>
      </c>
    </row>
    <row r="8" spans="1:24" x14ac:dyDescent="0.35">
      <c r="A8" s="23">
        <v>1.1000000000000001</v>
      </c>
      <c r="B8" s="24" t="s">
        <v>23</v>
      </c>
      <c r="C8" s="25" t="s">
        <v>24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24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27</v>
      </c>
      <c r="C10" s="25" t="s">
        <v>24</v>
      </c>
      <c r="D10" s="25">
        <v>3</v>
      </c>
      <c r="E10" s="26">
        <f t="shared" ref="E10:E12" si="0">E9+TIME(0,D10,0)</f>
        <v>0.33749999999999997</v>
      </c>
    </row>
    <row r="11" spans="1:24" x14ac:dyDescent="0.35">
      <c r="A11" s="23">
        <v>1.4</v>
      </c>
      <c r="B11" s="24" t="s">
        <v>28</v>
      </c>
      <c r="C11" s="25" t="s">
        <v>24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36" t="s">
        <v>35</v>
      </c>
      <c r="C12" s="25" t="s">
        <v>32</v>
      </c>
      <c r="D12" s="25">
        <v>30</v>
      </c>
      <c r="E12" s="26">
        <f t="shared" si="0"/>
        <v>0.36041666666666661</v>
      </c>
    </row>
    <row r="13" spans="1:24" x14ac:dyDescent="0.35">
      <c r="A13" s="23">
        <v>1.6</v>
      </c>
      <c r="B13" s="37" t="s">
        <v>34</v>
      </c>
      <c r="C13" s="24" t="s">
        <v>31</v>
      </c>
      <c r="D13" s="24">
        <v>30</v>
      </c>
      <c r="E13" s="26">
        <f>E12+TIME(0,D14,0)</f>
        <v>0.38124999999999992</v>
      </c>
    </row>
    <row r="14" spans="1:24" x14ac:dyDescent="0.35">
      <c r="A14" s="23">
        <v>1.7</v>
      </c>
      <c r="B14" s="24" t="s">
        <v>33</v>
      </c>
      <c r="C14" s="25" t="s">
        <v>30</v>
      </c>
      <c r="D14" s="25">
        <v>30</v>
      </c>
      <c r="E14" s="26">
        <f>E13+TIME(0,D14,0)</f>
        <v>0.40208333333333324</v>
      </c>
    </row>
    <row r="15" spans="1:24" x14ac:dyDescent="0.35">
      <c r="A15" s="23">
        <v>1.6</v>
      </c>
      <c r="B15" s="35" t="s">
        <v>29</v>
      </c>
      <c r="C15" s="25" t="s">
        <v>25</v>
      </c>
      <c r="D15" s="25">
        <v>10</v>
      </c>
      <c r="E15" s="26">
        <f>E14+TIME(0,D15,0)</f>
        <v>0.40902777777777766</v>
      </c>
    </row>
    <row r="16" spans="1:24" x14ac:dyDescent="0.35">
      <c r="A16" s="23">
        <v>1.8</v>
      </c>
      <c r="B16" s="35" t="s">
        <v>26</v>
      </c>
      <c r="C16" s="25" t="s">
        <v>24</v>
      </c>
      <c r="D16" s="25">
        <v>1</v>
      </c>
      <c r="E16" s="26">
        <f>E15+TIME(0,D16,0)</f>
        <v>0.4097222222222221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D14" sqref="D14"/>
    </sheetView>
  </sheetViews>
  <sheetFormatPr baseColWidth="10" defaultColWidth="8.81640625" defaultRowHeight="14.5" x14ac:dyDescent="0.35"/>
  <cols>
    <col min="1" max="1" width="78.26953125" customWidth="1"/>
  </cols>
  <sheetData>
    <row r="1" spans="1:1" ht="15.5" x14ac:dyDescent="0.35">
      <c r="A1" s="27" t="s">
        <v>4</v>
      </c>
    </row>
    <row r="2" spans="1:1" ht="15.5" x14ac:dyDescent="0.35">
      <c r="A2" s="30" t="s">
        <v>5</v>
      </c>
    </row>
    <row r="3" spans="1:1" x14ac:dyDescent="0.35">
      <c r="A3" s="28"/>
    </row>
    <row r="4" spans="1:1" ht="15.5" x14ac:dyDescent="0.35">
      <c r="A4" s="30" t="s">
        <v>6</v>
      </c>
    </row>
    <row r="5" spans="1:1" ht="30.5" customHeight="1" x14ac:dyDescent="0.35">
      <c r="A5" s="31" t="s">
        <v>7</v>
      </c>
    </row>
    <row r="6" spans="1:1" ht="30.5" customHeight="1" thickBot="1" x14ac:dyDescent="0.4">
      <c r="A6" s="31" t="s">
        <v>8</v>
      </c>
    </row>
    <row r="7" spans="1:1" ht="15" thickBot="1" x14ac:dyDescent="0.4">
      <c r="A7" s="32" t="s">
        <v>9</v>
      </c>
    </row>
    <row r="8" spans="1:1" x14ac:dyDescent="0.35">
      <c r="A8" s="33" t="s">
        <v>10</v>
      </c>
    </row>
    <row r="9" spans="1:1" x14ac:dyDescent="0.35">
      <c r="A9" s="34" t="s">
        <v>11</v>
      </c>
    </row>
    <row r="10" spans="1:1" x14ac:dyDescent="0.35">
      <c r="A10" s="33" t="s">
        <v>12</v>
      </c>
    </row>
    <row r="11" spans="1:1" x14ac:dyDescent="0.35">
      <c r="A11" s="29" t="s">
        <v>13</v>
      </c>
    </row>
    <row r="12" spans="1:1" x14ac:dyDescent="0.35">
      <c r="A12" s="34" t="s">
        <v>14</v>
      </c>
    </row>
    <row r="13" spans="1:1" x14ac:dyDescent="0.35">
      <c r="A13" s="33" t="s">
        <v>15</v>
      </c>
    </row>
    <row r="14" spans="1:1" ht="22.5" customHeight="1" x14ac:dyDescent="0.35">
      <c r="A14" s="34" t="s">
        <v>16</v>
      </c>
    </row>
    <row r="15" spans="1:1" ht="23.5" customHeight="1" x14ac:dyDescent="0.35">
      <c r="A15" s="29" t="s">
        <v>17</v>
      </c>
    </row>
    <row r="16" spans="1:1" x14ac:dyDescent="0.35">
      <c r="A16" s="33" t="s">
        <v>18</v>
      </c>
    </row>
    <row r="17" spans="1:1" x14ac:dyDescent="0.35">
      <c r="A17" s="34" t="s">
        <v>19</v>
      </c>
    </row>
    <row r="18" spans="1:1" x14ac:dyDescent="0.35">
      <c r="A18" s="34" t="s">
        <v>20</v>
      </c>
    </row>
  </sheetData>
  <hyperlinks>
    <hyperlink ref="A7" r:id="rId1" display="https://tu-braunschweig.webex.com/tu-braunschweig-en/j.php?MTID=mf892e49207c7d2df69db71d79cc0dc1b"/>
    <hyperlink ref="A9" r:id="rId2" display="tel:%2B49-619-6781-9736,,*01*1379768458%23%23*01*"/>
    <hyperlink ref="A12" r:id="rId3" display="https://tu-braunschweig.webex.com/tu-braunschweig/globalcallin.php?MTID=mf9ae79b92ed986f8f209f6c9c2063fa2"/>
    <hyperlink ref="A14" r:id="rId4" display=" sip:1379768458@tu-braunschweig.webex.com"/>
    <hyperlink ref="A17" r:id="rId5" display=" sip:1379768458.tu-braunschweig@lync.webex.com"/>
    <hyperlink ref="A18" r:id="rId6" display="http://help.webex.com/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TAG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2020-11-09T21:08:51Z</dcterms:modified>
</cp:coreProperties>
</file>