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3.0_generation\"/>
    </mc:Choice>
  </mc:AlternateContent>
  <bookViews>
    <workbookView xWindow="0" yWindow="0" windowWidth="13200" windowHeight="4032" activeTab="1"/>
  </bookViews>
  <sheets>
    <sheet name="IEEE_Cover" sheetId="1" r:id="rId1"/>
    <sheet name="Comments" sheetId="2" r:id="rId2"/>
    <sheet name="Cell Values" sheetId="3" r:id="rId3"/>
  </sheets>
  <definedNames>
    <definedName name="_xlnm._FilterDatabase" localSheetId="1" hidden="1">Comments!$A$1:$P$171</definedName>
  </definedNames>
  <calcPr calcId="162913"/>
</workbook>
</file>

<file path=xl/sharedStrings.xml><?xml version="1.0" encoding="utf-8"?>
<sst xmlns="http://schemas.openxmlformats.org/spreadsheetml/2006/main" count="1683" uniqueCount="584">
  <si>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</si>
  <si>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</si>
  <si>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</si>
  <si>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</si>
  <si>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</si>
  <si>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</si>
  <si>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</si>
  <si>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</si>
  <si>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</si>
  <si>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</si>
  <si>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</si>
  <si>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</si>
  <si>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</si>
  <si>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</si>
  <si>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</si>
  <si>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</si>
  <si>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</si>
  <si>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</si>
  <si>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</si>
  <si>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</si>
  <si>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</si>
  <si>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</si>
  <si>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</si>
  <si>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</si>
  <si>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P802.15.13-D1-Comment-Entry-Form.xlsx</t>
  </si>
  <si>
    <t>IEEE P802.15 Task Group 13 Multi-Gigabit/s Optical Wireless Communications</t>
  </si>
  <si>
    <t>E</t>
  </si>
  <si>
    <t>T</t>
  </si>
  <si>
    <t>6.1.2</t>
  </si>
  <si>
    <t>6.6.22</t>
  </si>
  <si>
    <t>No</t>
  </si>
  <si>
    <t>CID</t>
  </si>
  <si>
    <t>Kai Lennert Bober</t>
  </si>
  <si>
    <t>Fraunhofer HHI</t>
  </si>
  <si>
    <t>2</t>
  </si>
  <si>
    <t>1</t>
  </si>
  <si>
    <t>8</t>
  </si>
  <si>
    <t>12</t>
  </si>
  <si>
    <t>6.1.1</t>
  </si>
  <si>
    <t>10</t>
  </si>
  <si>
    <t>23</t>
  </si>
  <si>
    <t>Correct the sentence "If the address is unknown, the field shall be set to the broadcast short address."
into:
"If the address is unknown, the field shall be set to the broadcast address."</t>
  </si>
  <si>
    <t>6.6.18</t>
  </si>
  <si>
    <t>6.6.19</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</si>
  <si>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</si>
  <si>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</si>
  <si>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 xml:space="preserve">It is not clear, in which bit-order multy-bit-fields in the PM-PHY are transmitted. </t>
  </si>
  <si>
    <t>24</t>
  </si>
  <si>
    <t>The spatial precoding is logically handled above the PHY, by selecting a certain set of PHYs for transmission. For consistency, the spatial precoder can be removed here.</t>
  </si>
  <si>
    <t>Remove Line 26</t>
  </si>
  <si>
    <t xml:space="preserve">The relevant Hadamard matrices should be included in the Standard. </t>
  </si>
  <si>
    <t>11</t>
  </si>
  <si>
    <t>3</t>
  </si>
  <si>
    <t xml:space="preserve">It is not clear, in which bit-order multy-bit-fields in the LB-PHY are transmitted. </t>
  </si>
  <si>
    <t>Add clause specifying the bit-order used in the LB-PHY.</t>
  </si>
  <si>
    <t>The LB-PHY lacks a PHY constants table</t>
  </si>
  <si>
    <t xml:space="preserve">It is not clear, in which bit-order multy-bit-fields in the HB-PHY are transmitted. </t>
  </si>
  <si>
    <t>Add routine to negotiate an initialization during association or define a fixed scrambler seed for the bits to load on ISCs.</t>
  </si>
  <si>
    <t>Accept</t>
  </si>
  <si>
    <t>Postpone</t>
  </si>
  <si>
    <t>Reject</t>
  </si>
  <si>
    <t>4.5.2</t>
  </si>
  <si>
    <t>4.6.2</t>
  </si>
  <si>
    <t>10.1.1</t>
  </si>
  <si>
    <t>4.6.1</t>
  </si>
  <si>
    <t>4.6.4</t>
  </si>
  <si>
    <t>Resolution:</t>
  </si>
  <si>
    <t>Revise</t>
  </si>
  <si>
    <t>Action required by whom</t>
  </si>
  <si>
    <t>9.1.3</t>
  </si>
  <si>
    <t>6.2.1</t>
  </si>
  <si>
    <t>6.4.1</t>
  </si>
  <si>
    <t>6.4.2</t>
  </si>
  <si>
    <t>6.6.5</t>
  </si>
  <si>
    <t>6.6.9</t>
  </si>
  <si>
    <t>6.6.20</t>
  </si>
  <si>
    <t>10.3.1.1</t>
  </si>
  <si>
    <t>10.3.2.1</t>
  </si>
  <si>
    <t>Annex A</t>
  </si>
  <si>
    <t>Done</t>
  </si>
  <si>
    <t>TE
Status</t>
  </si>
  <si>
    <t>Ask</t>
  </si>
  <si>
    <t>Not applied</t>
  </si>
  <si>
    <t>February 2019</t>
  </si>
  <si>
    <t>Notes on comment</t>
  </si>
  <si>
    <t>Duplicate</t>
  </si>
  <si>
    <t>Values for Resolution</t>
  </si>
  <si>
    <t>Values for TE status</t>
  </si>
  <si>
    <t>Withdrawn</t>
  </si>
  <si>
    <t>Sang-Kyu Lim</t>
  </si>
  <si>
    <t>ETRI</t>
  </si>
  <si>
    <t>XIII</t>
  </si>
  <si>
    <t>Annex A, B, and C are not shown in Table of Contents.</t>
  </si>
  <si>
    <t>Please put Annex A, B, and C into the table of contents.</t>
  </si>
  <si>
    <t>CAPP</t>
  </si>
  <si>
    <t>Add "CAPP" to 3.1.</t>
  </si>
  <si>
    <t>CFP = contention free period</t>
  </si>
  <si>
    <r>
      <t>Change "contention free period" to "</t>
    </r>
    <r>
      <rPr>
        <b/>
        <sz val="10"/>
        <rFont val="Arial"/>
        <family val="2"/>
      </rPr>
      <t>contention-free</t>
    </r>
    <r>
      <rPr>
        <sz val="10"/>
        <rFont val="Arial"/>
        <family val="2"/>
      </rPr>
      <t xml:space="preserve"> period" for consistency.</t>
    </r>
  </si>
  <si>
    <t>CFPP</t>
  </si>
  <si>
    <t>Add "CFPP" to 3.1.</t>
  </si>
  <si>
    <t>LSFR = Linear feedback shift register</t>
  </si>
  <si>
    <r>
      <t>Change "L</t>
    </r>
    <r>
      <rPr>
        <b/>
        <sz val="10"/>
        <rFont val="Arial"/>
        <family val="2"/>
      </rPr>
      <t>SF</t>
    </r>
    <r>
      <rPr>
        <sz val="10"/>
        <rFont val="Arial"/>
        <family val="2"/>
      </rPr>
      <t>R" to "L</t>
    </r>
    <r>
      <rPr>
        <b/>
        <sz val="10"/>
        <rFont val="Arial"/>
        <family val="2"/>
      </rPr>
      <t>FS</t>
    </r>
    <r>
      <rPr>
        <sz val="10"/>
        <rFont val="Arial"/>
        <family val="2"/>
      </rPr>
      <t>R".</t>
    </r>
  </si>
  <si>
    <t>TAIFS = turn-around interframe space</t>
  </si>
  <si>
    <t>Add "TAIFS" to 3.1.</t>
  </si>
  <si>
    <t>4.6.5</t>
  </si>
  <si>
    <t>According to Table 57, the gross data rates of HB-PHY are from 23 Mb/s to 2192Mb/s, and according to 4.6.1, the data rates of HB-PHY are from 10Mb/s up to multiple Gb/s.</t>
  </si>
  <si>
    <t>The data rates for HB-PHY in this sentence need to be synchronized with those of Table 57 and 4.6.1.</t>
  </si>
  <si>
    <t>5.5.1</t>
  </si>
  <si>
    <t>macEdScanThreshold</t>
  </si>
  <si>
    <r>
      <t>If "</t>
    </r>
    <r>
      <rPr>
        <i/>
        <sz val="10"/>
        <rFont val="Arial"/>
        <family val="2"/>
      </rPr>
      <t>macEdScanThreshold</t>
    </r>
    <r>
      <rPr>
        <sz val="10"/>
        <rFont val="Arial"/>
        <family val="2"/>
      </rPr>
      <t>" is a MAC PIB attribute, then add "</t>
    </r>
    <r>
      <rPr>
        <i/>
        <sz val="10"/>
        <rFont val="Arial"/>
        <family val="2"/>
      </rPr>
      <t>macEdScanThreshold</t>
    </r>
    <r>
      <rPr>
        <sz val="10"/>
        <rFont val="Arial"/>
        <family val="2"/>
      </rPr>
      <t>" to Table 40.</t>
    </r>
  </si>
  <si>
    <t>5.7.2</t>
  </si>
  <si>
    <t>phyMaxPsduSize</t>
  </si>
  <si>
    <r>
      <t>"</t>
    </r>
    <r>
      <rPr>
        <i/>
        <sz val="10"/>
        <rFont val="Arial"/>
        <family val="2"/>
      </rPr>
      <t>aPhyMaxPsduSize</t>
    </r>
    <r>
      <rPr>
        <sz val="10"/>
        <rFont val="Arial"/>
        <family val="2"/>
      </rPr>
      <t xml:space="preserve">" is specified in Table 45 and Table 58 for PM-PHY and HB-PHY, respectively. However, if "phyMaxPsduSize" is a PHY PIB attribute, then it should be shown in Table 43. </t>
    </r>
  </si>
  <si>
    <t>5.9.1</t>
  </si>
  <si>
    <t>capMcsRequest</t>
  </si>
  <si>
    <r>
      <t>If "</t>
    </r>
    <r>
      <rPr>
        <i/>
        <sz val="10"/>
        <rFont val="Arial"/>
        <family val="2"/>
      </rPr>
      <t>capMcsRequest</t>
    </r>
    <r>
      <rPr>
        <sz val="10"/>
        <rFont val="Arial"/>
        <family val="2"/>
      </rPr>
      <t>" is a MAC capability, then add "</t>
    </r>
    <r>
      <rPr>
        <i/>
        <sz val="10"/>
        <rFont val="Arial"/>
        <family val="2"/>
      </rPr>
      <t>capMcsRequest</t>
    </r>
    <r>
      <rPr>
        <sz val="10"/>
        <rFont val="Arial"/>
        <family val="2"/>
      </rPr>
      <t>" to Table 42.</t>
    </r>
  </si>
  <si>
    <t>5.9.3.1</t>
  </si>
  <si>
    <t>5.9.3.2</t>
  </si>
  <si>
    <t>capHbPhy</t>
  </si>
  <si>
    <r>
      <t>If "</t>
    </r>
    <r>
      <rPr>
        <i/>
        <sz val="10"/>
        <rFont val="Arial"/>
        <family val="2"/>
      </rPr>
      <t>capHbPhy</t>
    </r>
    <r>
      <rPr>
        <sz val="10"/>
        <rFont val="Arial"/>
        <family val="2"/>
      </rPr>
      <t>" is a MAC capability, then add "</t>
    </r>
    <r>
      <rPr>
        <i/>
        <sz val="10"/>
        <rFont val="Arial"/>
        <family val="2"/>
      </rPr>
      <t>capHbPhy</t>
    </r>
    <r>
      <rPr>
        <sz val="10"/>
        <rFont val="Arial"/>
        <family val="2"/>
      </rPr>
      <t>" to Table 42.</t>
    </r>
  </si>
  <si>
    <t>"0/2" for Poll Ack, "2/6" for Receiver Address, "2/6" for Transmitter Address, "0/2/6" for Auxiliary Address, and "0/2" for Sequence Control in Figure 32. What do these numbers say ?</t>
  </si>
  <si>
    <t>Please specify again the field size for each field in Figure 32 in order that readers get to understand them better.</t>
  </si>
  <si>
    <t>"0/2" for Poll Ack, "2/6" for Receiver Address, "2/6" for Transmitter Address, and "0/6" for Auxiliary Address in Figure 36. What do these numbers say ?</t>
  </si>
  <si>
    <t>Please specify again the field size for each field in Figure 36 in order that readers get to understand them better.</t>
  </si>
  <si>
    <t>"0/2" for Poll Ack, "2/6" for Receiver Address, and "2/6" for Transmitter Address in Figure 37. What do these numbers say ?</t>
  </si>
  <si>
    <t>Please specify again the field size for each field in Figure 37 in order that readers get to understand them better.</t>
  </si>
  <si>
    <t>"0/2" for Poll Ack, "2/6" for Receiver Address, and "2/6" for Transmitter Address in Figure 38. What do these numbers say ?</t>
  </si>
  <si>
    <t>Please specify again the field size for each field in Figure 38 in order that readers get to understand them better.</t>
  </si>
  <si>
    <t>"0/2" for Poll Ack, "2/6" for Receiver Address, and "2/6" for Transmitter Address in Figure 39. What do these numbers say ?</t>
  </si>
  <si>
    <t>Please specify again the field size for each field in Figure 39 in order that readers get to understand them better.</t>
  </si>
  <si>
    <t>Figure 43</t>
  </si>
  <si>
    <r>
      <t xml:space="preserve">Change "1 </t>
    </r>
    <r>
      <rPr>
        <b/>
        <sz val="10"/>
        <rFont val="Arial"/>
        <family val="2"/>
      </rPr>
      <t>octets</t>
    </r>
    <r>
      <rPr>
        <sz val="10"/>
        <rFont val="Arial"/>
        <family val="2"/>
      </rPr>
      <t xml:space="preserve">" for CAP Slot Width in Figure 43 to "1 </t>
    </r>
    <r>
      <rPr>
        <b/>
        <sz val="10"/>
        <rFont val="Arial"/>
        <family val="2"/>
      </rPr>
      <t>octet</t>
    </r>
    <r>
      <rPr>
        <sz val="10"/>
        <rFont val="Arial"/>
        <family val="2"/>
      </rPr>
      <t>".</t>
    </r>
  </si>
  <si>
    <r>
      <t xml:space="preserve">Change "1 </t>
    </r>
    <r>
      <rPr>
        <b/>
        <sz val="10"/>
        <rFont val="Arial"/>
        <family val="2"/>
      </rPr>
      <t>octets</t>
    </r>
    <r>
      <rPr>
        <sz val="10"/>
        <rFont val="Arial"/>
        <family val="2"/>
      </rPr>
      <t xml:space="preserve">" for CAP Slots in Figure 43 to "1 </t>
    </r>
    <r>
      <rPr>
        <b/>
        <sz val="10"/>
        <rFont val="Arial"/>
        <family val="2"/>
      </rPr>
      <t>octet</t>
    </r>
    <r>
      <rPr>
        <sz val="10"/>
        <rFont val="Arial"/>
        <family val="2"/>
      </rPr>
      <t>".</t>
    </r>
  </si>
  <si>
    <t>Incomplete sentence</t>
  </si>
  <si>
    <t>Delete "This". Or complete the sentence.</t>
  </si>
  <si>
    <t>Figure 47</t>
  </si>
  <si>
    <r>
      <t>Change "</t>
    </r>
    <r>
      <rPr>
        <b/>
        <sz val="10"/>
        <rFont val="Arial"/>
        <family val="2"/>
      </rPr>
      <t>octet</t>
    </r>
    <r>
      <rPr>
        <sz val="10"/>
        <rFont val="Arial"/>
        <family val="2"/>
      </rPr>
      <t xml:space="preserve"> 5-6" for Slot Number in Figure 47 to "</t>
    </r>
    <r>
      <rPr>
        <b/>
        <sz val="10"/>
        <rFont val="Arial"/>
        <family val="2"/>
      </rPr>
      <t>octets</t>
    </r>
    <r>
      <rPr>
        <sz val="10"/>
        <rFont val="Arial"/>
        <family val="2"/>
      </rPr>
      <t xml:space="preserve"> 5-6".</t>
    </r>
  </si>
  <si>
    <t>Fractional Noise Floor is not shown in Figure 47.</t>
  </si>
  <si>
    <t>Delete "Fractional Noise Floor" and its description in the text body.</t>
  </si>
  <si>
    <t>Noise Floor is shown in Figure 47.</t>
  </si>
  <si>
    <t>Add "Noise Floor" and its description to the text body.</t>
  </si>
  <si>
    <t>6.6.13</t>
  </si>
  <si>
    <t>Figure 53</t>
  </si>
  <si>
    <r>
      <t xml:space="preserve">Change "4 </t>
    </r>
    <r>
      <rPr>
        <b/>
        <sz val="10"/>
        <rFont val="Arial"/>
        <family val="2"/>
      </rPr>
      <t>Bits</t>
    </r>
    <r>
      <rPr>
        <sz val="10"/>
        <rFont val="Arial"/>
        <family val="2"/>
      </rPr>
      <t xml:space="preserve">" for Bitmap Width in Figure 53 to "4 </t>
    </r>
    <r>
      <rPr>
        <b/>
        <sz val="10"/>
        <rFont val="Arial"/>
        <family val="2"/>
      </rPr>
      <t>bits</t>
    </r>
    <r>
      <rPr>
        <sz val="10"/>
        <rFont val="Arial"/>
        <family val="2"/>
      </rPr>
      <t>"  for consistency.</t>
    </r>
  </si>
  <si>
    <r>
      <t xml:space="preserve">Change "12 </t>
    </r>
    <r>
      <rPr>
        <b/>
        <sz val="10"/>
        <rFont val="Arial"/>
        <family val="2"/>
      </rPr>
      <t>Bits</t>
    </r>
    <r>
      <rPr>
        <sz val="10"/>
        <rFont val="Arial"/>
        <family val="2"/>
      </rPr>
      <t xml:space="preserve">" for First Sequence Number in Figure 53 to "4 </t>
    </r>
    <r>
      <rPr>
        <b/>
        <sz val="10"/>
        <rFont val="Arial"/>
        <family val="2"/>
      </rPr>
      <t>bits</t>
    </r>
    <r>
      <rPr>
        <sz val="10"/>
        <rFont val="Arial"/>
        <family val="2"/>
      </rPr>
      <t>"  for consistency.</t>
    </r>
  </si>
  <si>
    <t>Table 10</t>
  </si>
  <si>
    <t>Add MCS element for LB-PHY to Table 10.</t>
  </si>
  <si>
    <t>The sub-clauses for PM-PHY MCS element and HB-PHY MCS element are 6.6.20 and 6.6.21, respectively. However, the sub-clause for LB-PHY MCS element is not shown.</t>
  </si>
  <si>
    <t>Please add the sub-clause for LB-PHY MCS Element.</t>
  </si>
  <si>
    <r>
      <t xml:space="preserve">Unit/Range for </t>
    </r>
    <r>
      <rPr>
        <i/>
        <sz val="10"/>
        <rFont val="Arial"/>
        <family val="2"/>
      </rPr>
      <t>macDeviceTimeout</t>
    </r>
    <r>
      <rPr>
        <sz val="10"/>
        <rFont val="Arial"/>
        <family val="2"/>
      </rPr>
      <t xml:space="preserve"> in Table 40</t>
    </r>
  </si>
  <si>
    <t xml:space="preserve">[1, 65545] --&gt; Is it correct ? </t>
  </si>
  <si>
    <t>9.3.1.1</t>
  </si>
  <si>
    <t xml:space="preserve"> </t>
  </si>
  <si>
    <t>Preamble length for Encoding ID = 3 in Table 46</t>
  </si>
  <si>
    <t>Change "394" to "384" in Table 46.</t>
  </si>
  <si>
    <t>9.3.3</t>
  </si>
  <si>
    <t>k=5…11</t>
  </si>
  <si>
    <t>Change "k = 5…11" to "k = 6…10".</t>
  </si>
  <si>
    <t>10 to 11</t>
  </si>
  <si>
    <t xml:space="preserve">According to 4.6.1, LB-PHY uses bit-interleaved coded OFDM modulation, and HB-PHY is based on OFDM modulation with adaptive bitloading. The sentence in line #10 on page 96 say that LB-PHY supports the application of adaptive bit and power loading techniques as well as MIMO. However, the sentence in line #6 on page 101 say that LB-PHY does not support adaptive bit loading. </t>
  </si>
  <si>
    <t>If LB-PHY supports adaptive bitloading, then delete the sentence in line #6 on page 101. Or, if LB-PHY does not support adaptive bitl oading, then change the the sentence in line #10 on page 96.</t>
  </si>
  <si>
    <t>The PHY constants for PM-PHY and HB-PHY are shown in 9.1.3 and 11.1.3, respectively. However, the PHY constants for LB-PHY are not shown.</t>
  </si>
  <si>
    <t>Add the sub-clause specifying the PHY constants for LB-PHY to 10.1.</t>
  </si>
  <si>
    <t>10.3.1.2</t>
  </si>
  <si>
    <t>Equation Number (13)</t>
  </si>
  <si>
    <t>Delete the equation number (13).</t>
  </si>
  <si>
    <t>The field for High-reliability control is shown in Table 52, but its description is not shown in text body.</t>
  </si>
  <si>
    <t>Add the description for High-reliability control field to the text body.</t>
  </si>
  <si>
    <t>10.3.2.3.3</t>
  </si>
  <si>
    <r>
      <t xml:space="preserve">MIMO </t>
    </r>
    <r>
      <rPr>
        <b/>
        <sz val="10"/>
        <rFont val="Arial"/>
        <family val="2"/>
      </rPr>
      <t>Pilot</t>
    </r>
    <r>
      <rPr>
        <sz val="10"/>
        <rFont val="Arial"/>
        <family val="2"/>
      </rPr>
      <t xml:space="preserve"> Symbols </t>
    </r>
    <r>
      <rPr>
        <b/>
        <sz val="10"/>
        <rFont val="Arial"/>
        <family val="2"/>
      </rPr>
      <t>Format I</t>
    </r>
    <r>
      <rPr>
        <sz val="10"/>
        <rFont val="Arial"/>
        <family val="2"/>
      </rPr>
      <t xml:space="preserve"> and MIMO </t>
    </r>
    <r>
      <rPr>
        <b/>
        <sz val="10"/>
        <rFont val="Arial"/>
        <family val="2"/>
      </rPr>
      <t>Reference</t>
    </r>
    <r>
      <rPr>
        <sz val="10"/>
        <rFont val="Arial"/>
        <family val="2"/>
      </rPr>
      <t xml:space="preserve"> Symbols </t>
    </r>
    <r>
      <rPr>
        <b/>
        <sz val="10"/>
        <rFont val="Arial"/>
        <family val="2"/>
      </rPr>
      <t>Format II</t>
    </r>
  </si>
  <si>
    <t>Change the naming style for the titles of 10.3.2.3.2 and 10.3.2.3.3.</t>
  </si>
  <si>
    <t>11.1.1</t>
  </si>
  <si>
    <t xml:space="preserve">PM-PHY has the sub-clause 9.4.2 and Table 49 for the optical clock rate. However, the sub-clause and a table for HB-PHY optical clock rate are not shown in the clause 11. </t>
  </si>
  <si>
    <t>Add the sub-clause and a table for HB-PHY optical clock rate to the clause 11.</t>
  </si>
  <si>
    <t>11.3.4.1</t>
  </si>
  <si>
    <t>Figure 91</t>
  </si>
  <si>
    <t>"Header FEC encoder" in Figure 91. --&gt; Is it correct ? Or "Payload FEC encoder" ?</t>
  </si>
  <si>
    <t>ITU-T G.9960</t>
  </si>
  <si>
    <r>
      <t xml:space="preserve">Change "Unified high-speed </t>
    </r>
    <r>
      <rPr>
        <b/>
        <sz val="10"/>
        <rFont val="Arial"/>
        <family val="2"/>
      </rPr>
      <t>wireline-based</t>
    </r>
    <r>
      <rPr>
        <sz val="10"/>
        <rFont val="Arial"/>
        <family val="2"/>
      </rPr>
      <t xml:space="preserve"> ~" to "Unified high-speed </t>
    </r>
    <r>
      <rPr>
        <b/>
        <sz val="10"/>
        <rFont val="Arial"/>
        <family val="2"/>
      </rPr>
      <t>wire-line based</t>
    </r>
    <r>
      <rPr>
        <sz val="10"/>
        <rFont val="Arial"/>
        <family val="2"/>
      </rPr>
      <t xml:space="preserve"> ~".</t>
    </r>
  </si>
  <si>
    <t>Annex B.2</t>
  </si>
  <si>
    <t>k=1…11</t>
  </si>
  <si>
    <t>Change "k = 1…11" to "k = 0…10".</t>
  </si>
  <si>
    <t>Tunçer Baykaş</t>
  </si>
  <si>
    <t>Istanbul Medipol University</t>
  </si>
  <si>
    <t>general</t>
  </si>
  <si>
    <t xml:space="preserve">The relaying function is not explained adequately. </t>
  </si>
  <si>
    <t xml:space="preserve">Update the Chapters 4,5,6, 7, 9  </t>
  </si>
  <si>
    <t>The relaying function could be added in the explanations.</t>
  </si>
  <si>
    <t xml:space="preserve">Update the papragraph “Moreover, the 802.15.13 MAC supports the use of advanced MIMO schemes with distributed, networked optical wireless frontends and for multiple mobile devices, as well as relaying operation.”   </t>
  </si>
  <si>
    <t>Relaying allows communication between noncoordinator devices.</t>
  </si>
  <si>
    <t>Remove sentence  “Direct communication between non-coordinator devices is not foreseen. “</t>
  </si>
  <si>
    <t>Relaying should be mentioned in subsections</t>
  </si>
  <si>
    <t>Refer to relaying in "4.6.1.1 Data transfer from a device to a coordinator  and 
4.6.1.2 Data transfer from a coordinator to a device "</t>
  </si>
  <si>
    <t>5.2</t>
  </si>
  <si>
    <t xml:space="preserve">Update the section of how the realying device associates </t>
  </si>
  <si>
    <t>Relaying should be explained here</t>
  </si>
  <si>
    <t>Elements and capability list for relaying are missing</t>
  </si>
  <si>
    <t xml:space="preserve">Update elements and capability list for relaying </t>
  </si>
  <si>
    <t>5.8</t>
  </si>
  <si>
    <t>How adaptive transmission work with relaying should be explained</t>
  </si>
  <si>
    <t>Update section 5.8</t>
  </si>
  <si>
    <t>5.7</t>
  </si>
  <si>
    <t xml:space="preserve">How the acknowledgment work for the relaying? </t>
  </si>
  <si>
    <t>Describe the single and block acknowledgement for relaying.</t>
  </si>
  <si>
    <t>The clause title is not approproate anymore, since no definitions are given</t>
  </si>
  <si>
    <t>Change clause title to "Acronyms, and abbreviations"</t>
  </si>
  <si>
    <t>4.3.2</t>
  </si>
  <si>
    <t>13</t>
  </si>
  <si>
    <t>The term / acronym OFE hinders readability. Furthermore, there is confusion about the use in the compound "multi-OFE".
Several other places confused some commentors:
-"beacon frame shall be transmitted over all OFEs simultaneously" was not clear to Ben</t>
  </si>
  <si>
    <t>Find a better term</t>
  </si>
  <si>
    <t>There is confusion about the term PSDU. In 4.6.2 it says that the PSDU is preficed with the header to yield the PPDU. Should the field in the PPDU be named "PSDU" or "Payload"</t>
  </si>
  <si>
    <t>Rename PPDU field to "Payload" everywhere.</t>
  </si>
  <si>
    <t>35</t>
  </si>
  <si>
    <t>The PHY frame structure is specific to each PHY. The whole point of having interfaces for each PHY is that PHYs can be independent from each other. Thus, the PPDU format does not have to be the same for each PHY. Having a common PPDU format limits the possibilities of the PHYs.</t>
  </si>
  <si>
    <t>Change paragraph starting in P13L35 to something more generic such as:
Furthermore, the PSDU is supplemented with various fields needed by each respecfice PHY such as a preamble or a PHY header.</t>
  </si>
  <si>
    <t>4.6.3</t>
  </si>
  <si>
    <t>The term OCR is unnecessarily confusing.</t>
  </si>
  <si>
    <t>Replace optical clock rate (OCR) and all orrurrences in the document with a simple term. E.g. "sample rate", "baud rate", "bandwidth" where appropriate.</t>
  </si>
  <si>
    <t>14</t>
  </si>
  <si>
    <t>PHY support for relaying is not specified</t>
  </si>
  <si>
    <t>Remove relaying from clause 4</t>
  </si>
  <si>
    <t>21</t>
  </si>
  <si>
    <t>It is nowhere defined, what reverse polarity OFDM is.</t>
  </si>
  <si>
    <t>Remove the references to reverse polarity in multiple locations.</t>
  </si>
  <si>
    <t>4.7.3</t>
  </si>
  <si>
    <t>31</t>
  </si>
  <si>
    <t>This subclause is not accurate anymore. The use of asymmetric clock rate is only possible in the PM-PHY. Furthermore there is a statement about mandatory clock rates for coordinators which is not normative. This should be removed.</t>
  </si>
  <si>
    <t>5.3.4.1</t>
  </si>
  <si>
    <t>28</t>
  </si>
  <si>
    <t>5.3.4.2</t>
  </si>
  <si>
    <t>36</t>
  </si>
  <si>
    <t>Separate the channel access in the CAP from the logical association procedure</t>
  </si>
  <si>
    <t>Reduce 5.3.4 to include the actual channel access only with only one decision diagram. Then move all logical association procedure into 5.5 and describe how the retry, backoff and other variables map from the logical process to the specific channel access mechanism in the CAP.</t>
  </si>
  <si>
    <t>5.3.4.3</t>
  </si>
  <si>
    <t>Separate the channel access in the CAP from the logical resource / GTS request procedure</t>
  </si>
  <si>
    <t>Reduce 5.3.4 to include the actual channel access only with only one decision diagram. Then move all resource request procedure into 5.3.6 and describe how the parameters for the numbers of retries and the backoff map from the resource request to the CAP medium access. Furthermore, rename "resource request" into "GTS request"</t>
  </si>
  <si>
    <t>5.4.3</t>
  </si>
  <si>
    <t>4</t>
  </si>
  <si>
    <t>Do not use the term "packet" but use "frame" instead or, if appropriate, the following more specific terms:
MSDU
MPDU / PSDU
PPDU</t>
  </si>
  <si>
    <t xml:space="preserve">Replace all occurrences of "packet" with "frame" in clause 5.4 and 6.2.3 with the following exceptions:
Replace "PHY packet" in P34L4 with "PPDU"
</t>
  </si>
  <si>
    <t>5.9.5</t>
  </si>
  <si>
    <t>Figure 27 and Figure 28 are not vector graphics</t>
  </si>
  <si>
    <t>Provide the vector graphic source in visio format to the TE.</t>
  </si>
  <si>
    <t>Maybe the notational conventions from 802.15.4 can be used. Check wether copying the notational conventions from IEEE 802.15.4-2015 are appropriate and if decided, copy them into draft and remove clause 6.1. Ensure that the actual text update is consistent with the rest of the draft and update.</t>
  </si>
  <si>
    <t>as proposed</t>
  </si>
  <si>
    <t>19</t>
  </si>
  <si>
    <t>Paragraphs about reserved values are redundant.</t>
  </si>
  <si>
    <t>Change the two pagagraphs in P47L19-24 as follows:
Fields that are “reserved” do not carry meaningful information in the current version of the standard. This may be changed in later versions. Values of fields that are “reserved” shall not be used in outgoing frames. Fields that are reserved shall be set to all zeros for transmission and shall be ignored on reception.
In addition, certain values for fields are reserved. Reserved values shall not be used in outgoing frames. If a MAC frame is received with one or more fields carrying a reserved value, that MAC frame shall be dropped.</t>
  </si>
  <si>
    <t>6.1.3</t>
  </si>
  <si>
    <t>6</t>
  </si>
  <si>
    <t>Unify the line widths in all figures showing frames, elements or fields in clause 6.</t>
  </si>
  <si>
    <t>16</t>
  </si>
  <si>
    <t>The use of 6-octet MAC addresses and 2-octet short addresses is not well described. In addition, another format would be greatly beneficial for implementation complexity:
Having the original MSDU destination and source MAC addresses as part of the MSDU. If the EThernet header is kept, all frame processing boils down to adding headers and tailers. Thus, no data must be moved in memory.</t>
  </si>
  <si>
    <t>6.6.3</t>
  </si>
  <si>
    <t>Table contains status 3 - Require further authentication, which is not applicable anymore after removing security.</t>
  </si>
  <si>
    <t>Remove status 3</t>
  </si>
  <si>
    <t>The "Foreign Device Address" field has 6 octets and not 2.</t>
  </si>
  <si>
    <t>There is no LB-PHY Rates Element. There should be a single element conveying the information about the set of supported MCSs for the LB-PHY. Currently there are 8 "Rates" for the LB-PHY according to table 53. These can be signalled through an 1-octet bitmap. Also, the term "rates" in the LB-PHY should be reworked to "MCS".</t>
  </si>
  <si>
    <t>Add an LB-PHY MCS element as proposed with an own subclause and place reference to it in row for value 1.</t>
  </si>
  <si>
    <t>17</t>
  </si>
  <si>
    <t>5</t>
  </si>
  <si>
    <t>Move the protocol description from 6.6.22 into the functional description part. Clause 6 is meant for frame formats only.</t>
  </si>
  <si>
    <t>Do as proposed. Do not make the devices human (rephrase)</t>
  </si>
  <si>
    <t>7.3.3.3</t>
  </si>
  <si>
    <t>The DISASSOCIATIE.confirm primitive should have a "status" parameter</t>
  </si>
  <si>
    <t>Add a new parameter "Status" after P75L24 and as the last row of table 27.
Columns in table 27:
Type: enumeration
Value range: SUCCESS, FAIL_OTHER
Indicates whether the preceding MLME-DISASSOCIATE.request primitive was successful or not.</t>
  </si>
  <si>
    <t>7.4</t>
  </si>
  <si>
    <t>The MAC address is not a constant but rather a PIB attribute</t>
  </si>
  <si>
    <t>Remove constant aMac48Address and add new MAC PIB attribute macMac48Address with get and set option.</t>
  </si>
  <si>
    <t>8.2.3</t>
  </si>
  <si>
    <t>27</t>
  </si>
  <si>
    <t>Rename multi-OFE channel estimation to explicit MIMO channel estimation</t>
  </si>
  <si>
    <t>Do as proposed</t>
  </si>
  <si>
    <t>Fix usage of the term "division" for the Multi-OFE pilots</t>
  </si>
  <si>
    <t>Alter sentence in L4-5 as follows:
For a given PPDU, which is designated by the MAC to contain multi-OFE pilots, the PHY receives an OFE index through the PD-SAP. The PHY is able determine the form of the pilot symbol based on that OFE index.</t>
  </si>
  <si>
    <t>8.3.2</t>
  </si>
  <si>
    <t>The PHY PIB attributes in table 43 are not needed as the PHY SAP is not specified. Rather, each device implementation should know the PHY's capabilities to send MIMO PS.</t>
  </si>
  <si>
    <t>Remove the two PHY PIB attributes phyMultiOfeDivisions and phyMultiOfeSymbols.</t>
  </si>
  <si>
    <t>9.1.1</t>
  </si>
  <si>
    <t>Change table 44 to the same format as the equivalent tables for the LB-PHY and HB-PHY.</t>
  </si>
  <si>
    <t>As commented.</t>
  </si>
  <si>
    <t xml:space="preserve">The acronym AGC is only used two times. </t>
  </si>
  <si>
    <t>Replace acronym with full term in both locations.</t>
  </si>
  <si>
    <t>9.3</t>
  </si>
  <si>
    <t>Merge "Transmission" subclauses of PHYs with the "PPDU format clause"?</t>
  </si>
  <si>
    <t>Do as proposed in comment for all three PHYs</t>
  </si>
  <si>
    <t>Many variables in the PM-PHY are in bold font. Those should be converted to non-bold italic as prescribed for variables.</t>
  </si>
  <si>
    <t>Format all variables in the PM-PHY and in the whole document in non-bold italic font.</t>
  </si>
  <si>
    <t>The maximum PSDU size can only be 2047 with 12 bits</t>
  </si>
  <si>
    <t>Change 2048 to 2047</t>
  </si>
  <si>
    <t>9.3.2.1</t>
  </si>
  <si>
    <t>The PPDU header field tables of all PHYs should have the same format.</t>
  </si>
  <si>
    <t>Find a common table structure for all PHY headers</t>
  </si>
  <si>
    <t>The SI field in the PM-PHY header has 4 bits</t>
  </si>
  <si>
    <t>Correct number of bits</t>
  </si>
  <si>
    <t>Add clause specifying the bit-order used in the PM-PHY for the header and also payload (i.e. PSDU bits). Check Section 4 of 15.4-2015 and add similar conventions to our standard if appropriate.</t>
  </si>
  <si>
    <t>Subclause 9.3.3. should be subclause 9.3.2.4</t>
  </si>
  <si>
    <t>Move clause as proposed</t>
  </si>
  <si>
    <t>9.3.2.3</t>
  </si>
  <si>
    <t>15</t>
  </si>
  <si>
    <t>The MIMO PS shall have a long cyclic prefix.</t>
  </si>
  <si>
    <t>Alter sentence in L15 as follows:
A long cyclic prefix, as described in 9.4.8 is finally inserted.</t>
  </si>
  <si>
    <t>9.4.2</t>
  </si>
  <si>
    <t>Table 49 does not include the long cyclic prefix.</t>
  </si>
  <si>
    <t>Include column for the number of samples of the long cyclic prefix in table 49.</t>
  </si>
  <si>
    <t>N_CP is not unambigous anymore if there are multiple cyclic prefix lengths.</t>
  </si>
  <si>
    <t>Find better variable names for the two cyclic prefix lengths. E.g. N_CPL and N_CPS</t>
  </si>
  <si>
    <t>9.4.1</t>
  </si>
  <si>
    <t>11.3.2.2</t>
  </si>
  <si>
    <t>Malte H.:
Did we not agree to remove the padding bits after FEC encoding? In that case, prepending zeros (such as the RS Encoder would do) might be a good idea. If the padding sequence is transmitted, using valid 8B10B symbols would be a good idea in order to not break the balance of the line coding.</t>
  </si>
  <si>
    <t>20</t>
  </si>
  <si>
    <t>Malte H.:
[...] the primitive polynomial x^10 + x^3 + 1 is used. The base exponent of the root of the generator polynomial is 0.</t>
  </si>
  <si>
    <t>9.4.7</t>
  </si>
  <si>
    <t>Place the relevant hadamard matrices in the Annex and put a reference in the right place in the PM-PHY clause</t>
  </si>
  <si>
    <t>18</t>
  </si>
  <si>
    <t xml:space="preserve">The text says theat u_0 is set to 0 but figure 70 shows it going into the P/S converter. </t>
  </si>
  <si>
    <t>For clarity, remove the X:0 going from the FWHT to the P/S component in figure 74. Clarify this in the text.</t>
  </si>
  <si>
    <t>This paragraph seems duplicate with the content in P100L2-4. OCR_m is not defined.</t>
  </si>
  <si>
    <t>Remove one of the occurences of this sentence.</t>
  </si>
  <si>
    <t>Some figures in the LB-PHY are bitmaps</t>
  </si>
  <si>
    <t>Provide the figure as B/W vector graphics to the TE:
Figure 71
Figure 73
Figure 74
Figure 75
Figure 76
Figure 77
Figure 78
Figure 79
Figure 80
Figure 81
Figure 82
Figure 83
Figure 84
Figure 85</t>
  </si>
  <si>
    <t>Replace "packet" with "PPDU" in: 
P97L11
P101L7
105L19
P106L1 (Table 56 in "Device to acknowledge" row)
P106L9
P107L12</t>
  </si>
  <si>
    <t>10.1</t>
  </si>
  <si>
    <t>Insert new PHY constants subclause and table under 10.1. Add the appropriate values for clock accuracy, max tunraround time.</t>
  </si>
  <si>
    <t>Term "Guard Interval" should be unified with CP</t>
  </si>
  <si>
    <t>Use only cyclic prefix in the whole standard, especially other places in the LB-PHY clause</t>
  </si>
  <si>
    <t>It is not clear how setting the bandwidh (OCR) the LB-PHY works. Is is supposedly set to a fixed value by some entity and not dynamically.</t>
  </si>
  <si>
    <t>Either include a protocol mechanism to set the bandwidth or include a PHY PIB attribute to set the bandwidth from the DME via the MLME get/set primitives.</t>
  </si>
  <si>
    <t>(Table 54) The term "reference symbol" has the same meaning as the term "pilot symbols" in the other PHYs</t>
  </si>
  <si>
    <t>Change usage of the term "reference symbol" to "pilot symbol" in the whole LB-PHY.</t>
  </si>
  <si>
    <t>10.3.2.2</t>
  </si>
  <si>
    <t xml:space="preserve">If HCS is not used in the LB-PHY, there is no necessity to keep the field in the PPDU format or text. </t>
  </si>
  <si>
    <t>Remove 10.3.2.2 and the HCS field from figure 72</t>
  </si>
  <si>
    <t>10.3.2.3.2</t>
  </si>
  <si>
    <t>Term "MIMO transmitter" should be unified with other PHYs / MAC</t>
  </si>
  <si>
    <t>Replace "MIMO transmitter" with "OFE"</t>
  </si>
  <si>
    <t>10.3.2.3.1</t>
  </si>
  <si>
    <t>Check if PS could always be replaced by "pilot symbols" in favor of readability.</t>
  </si>
  <si>
    <t>10.3.3.1</t>
  </si>
  <si>
    <t>"PSDU length" is a more suitable name than "Length of packet"</t>
  </si>
  <si>
    <t>Rename the "Length of packet" field to "PSDU length" in the table and in the rest of clause 10</t>
  </si>
  <si>
    <t>10.3.3.2</t>
  </si>
  <si>
    <t>Replace "packet" with MPDU in P106L1 (Table 56 in "Sequence number" row) and in P106L12</t>
  </si>
  <si>
    <t>It is not clear, which role the "Sequence number" field in the high reliability control header has. How is it related to these other fields:
Compressed Sequence Number field of the Poll ACK field?
Sequence Number field in the Sequence Control field of the general MAC frame format field?</t>
  </si>
  <si>
    <t>Please add clarifying text</t>
  </si>
  <si>
    <t>10.4.4</t>
  </si>
  <si>
    <t>"PLCP" is nowhere defined</t>
  </si>
  <si>
    <t>It seems, this term comes from 802.11, referring to the preamble. If technically the Preamble part of the SHR is meant, this should be reflected in the text. Add text for PLCP preamble.</t>
  </si>
  <si>
    <t>Figure 82 is not mentioned in the text</t>
  </si>
  <si>
    <t>Add text referring to Figure 82 or remove figure 82.</t>
  </si>
  <si>
    <t>11.1.4</t>
  </si>
  <si>
    <t>The use of "comb shift" and "comb spacing" is not optimal. First, both should not have acronyms.</t>
  </si>
  <si>
    <t>Change comb shift to carrier offset.
Change comb spacing to carrier spacing</t>
  </si>
  <si>
    <t>11.3.1.1</t>
  </si>
  <si>
    <t>It is not clear how setting the bandwidh (OCR) the HB-PHY works. Is is supposedly set to a fixed value by some entity and not dynamically.</t>
  </si>
  <si>
    <t>11.3.2.1</t>
  </si>
  <si>
    <t>Add clause specifying the bit-order used in the HB-PHY and check for consistency with the ITU-T G.9960 recommendation.</t>
  </si>
  <si>
    <t>The HCS in the HB-PHY header does not specify, which bits are included into the checksum.</t>
  </si>
  <si>
    <t>Specify this.</t>
  </si>
  <si>
    <t>The sentence "The value of Δ shall respect the fundamental relation Δ ≤ N / N_CP" Only makes sense, if the number of subcarriers N is variable. Otherwise we should make sure that the maximum comb spacing always satisfies this relation.</t>
  </si>
  <si>
    <t>Ensure that the relation is always satisfied.</t>
  </si>
  <si>
    <t>Malte H.:
I think this should be: [index of first usable subcarrier] + [0, delta, 2*delta, ... , N-delta-[index of first usable subcarrier]] (+ CS), instead of starting at delta and cyclically pushing the top pilots around.</t>
  </si>
  <si>
    <t>The PHY header does not have variables but fields.</t>
  </si>
  <si>
    <t>Change "variable" to "field". Furthermore, give the field a more expressive name.
Rename fields that have such acronyms to readable names in the other PHY header fields.</t>
  </si>
  <si>
    <t>The PHY header must include the comb spacing and not the comb shift. This must be clarified.</t>
  </si>
  <si>
    <t>Clarify as proposed.</t>
  </si>
  <si>
    <t>CS_max is not explained.</t>
  </si>
  <si>
    <t xml:space="preserve">Remove variable </t>
  </si>
  <si>
    <t>Malte H.:
Cyclic shift of the comb indices. CS could just be an offset (without cyclic shift), e.g. n_offs, with the indices suggested in the previous comment.</t>
  </si>
  <si>
    <t>Make the "cyclic shift" an "offset".</t>
  </si>
  <si>
    <t>Malte H.:
By using a single... is redundant with the formula below.</t>
  </si>
  <si>
    <t>Remove either of them.</t>
  </si>
  <si>
    <t>Malte H.:
Why not N_PS * delta? (CS starts at 0). Also, maybe give the number of streams a symbol (i.e. N_ss).</t>
  </si>
  <si>
    <t>Use N_PS * delta</t>
  </si>
  <si>
    <t>Malte H.:
This needs to be delta, not delta-1, as it represents the cycle of repetition.</t>
  </si>
  <si>
    <t>Malte H.:
It should say b &lt;= delta -1</t>
  </si>
  <si>
    <t>Change to b &lt;= delta -1</t>
  </si>
  <si>
    <t>Malte H.:
This is a bit unclear. Assuming: i is the subcarrier index, a identifies the row in the Hadamard matrix, and b is equal to CS? Then the pilot sequence for subcarrier i is RS(i) * [a-th row of H_k], which should be stated more clearly and with consistently named symbols. It might also be useful to solve this equation for a, to give an instruction for which signs to use for pilot generation. Also, a and b seem to be a bit meaningless as symbols...H54</t>
  </si>
  <si>
    <t>Malte H.:
How are k or M assigned? M &gt;= N / delta?</t>
  </si>
  <si>
    <t>11.4.1</t>
  </si>
  <si>
    <t>22</t>
  </si>
  <si>
    <t xml:space="preserve">"Forward error correction" is not accurate, since the subclause contains also the scrambling. </t>
  </si>
  <si>
    <t>Rename subclause to "coding and scrambling" or similar. Alternatively, move scrambling out of the clause.</t>
  </si>
  <si>
    <t>11.4.2.3</t>
  </si>
  <si>
    <t>At the receiver, it must somehow be clear which scrambler initialization the transmitter used to load pseudo random bits onto the ISC. Otherwise the ISC cannot be used as pilot subcarriers.</t>
  </si>
  <si>
    <t>Annex B4</t>
  </si>
  <si>
    <t>Table headers should be kept with tables</t>
  </si>
  <si>
    <t>Keep all table headers with the table in whole document</t>
  </si>
  <si>
    <t>email: kai.lennert.bober@hhi.fraunhofer.de</t>
  </si>
  <si>
    <t>802.15.13 D2 Comments</t>
  </si>
  <si>
    <t>This document contains the collected comments on D2 (letter ballot 168)</t>
  </si>
  <si>
    <t>Volker Jungnickel</t>
  </si>
  <si>
    <t>title</t>
  </si>
  <si>
    <t>2-4</t>
  </si>
  <si>
    <t>change title</t>
  </si>
  <si>
    <t xml:space="preserve">802.15.13-2020 – Draft Standard for Local and Metropolitan Area Networks – Part 15.13: High Data Rate Optical Wireless Networks </t>
  </si>
  <si>
    <t>abstract</t>
  </si>
  <si>
    <t>add further applications also mentioned in the introduction</t>
  </si>
  <si>
    <t>i...ndustrial wireless, fixed wireless access, home and  office scenarios</t>
  </si>
  <si>
    <t>1-4</t>
  </si>
  <si>
    <t>1.1.</t>
  </si>
  <si>
    <t>scope should be wider than that</t>
  </si>
  <si>
    <t>change "at distances in the range of 200 m unrestricted line-of-sight" into "at distances of few meters for mobile indoor applications and up to 200 meters for fixed outdoor scenarios"</t>
  </si>
  <si>
    <t>1.2</t>
  </si>
  <si>
    <t>12-13</t>
  </si>
  <si>
    <t>same as previous</t>
  </si>
  <si>
    <t>modify</t>
  </si>
  <si>
    <t>change "...which are non…" into "...which are very robust, have low latency and non ...</t>
  </si>
  <si>
    <t>4.3.1</t>
  </si>
  <si>
    <t>add</t>
  </si>
  <si>
    <t>change to "...any other 802.15.13 networks …"</t>
  </si>
  <si>
    <t>move</t>
  </si>
  <si>
    <t>move text "The distributed MIMO star topology is illustrated in Figure 2." after the first sentence on line 12.</t>
  </si>
  <si>
    <t>4.3.4.</t>
  </si>
  <si>
    <t>9-11</t>
  </si>
  <si>
    <t>Figure 4 is not referred to in the text</t>
  </si>
  <si>
    <t>Add "The coordinated star topology is illustrated in Figure 4." after all text in line 11.</t>
  </si>
  <si>
    <t>6-10</t>
  </si>
  <si>
    <t>This text is related to coexistence and should be merged with 4.4.4.</t>
  </si>
  <si>
    <t>Discuss the coexistence concept again and adapt the text, accordingly.</t>
  </si>
  <si>
    <t>4.4.</t>
  </si>
  <si>
    <t>Coexistence should be improved. One should introduce a simple coexitence protocol (SCP) which is operated at very low speed out-of-band and followed by all OWC standards.</t>
  </si>
  <si>
    <t>Revise coexistence.</t>
  </si>
  <si>
    <t>4.5.1.</t>
  </si>
  <si>
    <t>MLME is not explained at the right place</t>
  </si>
  <si>
    <t xml:space="preserve">change into "...invokes MAC layer management entity (MLME) functionality through the MLME service access point (MLME-SAP)." </t>
  </si>
  <si>
    <t>LB168 - combined comments against d2</t>
  </si>
  <si>
    <t>revise</t>
  </si>
  <si>
    <t>Change clause title to "Acronyms and abbreviations"</t>
  </si>
  <si>
    <t>-Add a new acronym "CAPP" - "Contention access polling period" to subclause 3.1
-Add a new acronym "CFPP" - "Contention-free polling period" to subclause 3.1
-Change sentences P29L21-23 as follows:
Following the control frame, the contention access polling period (CAPP) starts. During the CAPP, devices compete on the uplink channel sending Poll Request frames to the coordinator to enable the coordinator to poll the device in the following contention-fee polling period (CFPP).</t>
  </si>
  <si>
    <t>accept</t>
  </si>
  <si>
    <t>resolved by resolution of CID 577</t>
  </si>
  <si>
    <t>reject</t>
  </si>
  <si>
    <t>use the acronym "OFE" as is has been done until now because it is a specific term for optical communications.
The compound term "multi-OFE" is replaced in resolution of CID 627</t>
  </si>
  <si>
    <t>Rename "PSDU" field to "Payload" in all PPDUs.
Rename "Optional Fields" in HB-PHY to "MIMO PS"</t>
  </si>
  <si>
    <t>Change paragraph starting in P13L35 to something more generic such as:
Furthermore, the PSDU is supplemented with various fields needed by each respective PHY such as a preamble or a PHY header.</t>
  </si>
  <si>
    <t>Replace optical clock rate (OCR) and all orrurrences in the document with the term "clock rate". Do not use an acronym.</t>
  </si>
  <si>
    <t>Delete sentence in P101L20-22
Change sentence in P14L20-21
"Furthermore, the enhanced unipolar OFDM (eU-OFDM) and reverse polarity optical OFDM waveforms are supported." 
to 
"Furthermore, enhanced unipolar OFDM (eU-OFDM) is supported."</t>
  </si>
  <si>
    <t>Extra space</t>
  </si>
  <si>
    <t>remove extra space after "procedure"</t>
  </si>
  <si>
    <t>Update non-normative reference on HB-PHY (so far G.9960-2015) to the latest recommendations. These may be G.9991, G.9963 and more</t>
  </si>
  <si>
    <t>As proposed</t>
  </si>
  <si>
    <t>118</t>
  </si>
  <si>
    <t>7</t>
  </si>
  <si>
    <t>Update the text for the HB-PHY and incorporate the latest version, e.g. from 802.11bb</t>
  </si>
  <si>
    <t>Tuncer</t>
  </si>
  <si>
    <t>Check wether all figures, tables and pages are numbered consecutively for MEC.</t>
  </si>
  <si>
    <t>Check wether figures are legible for MEC. Avoid color.</t>
  </si>
  <si>
    <t>Check wether normative references from clause 2 are used and wether all used normative references are in clause 2 for MEC.</t>
  </si>
  <si>
    <t>Check wether all figures, tables, equations and annexes are called out in the text.</t>
  </si>
  <si>
    <t>Check verb usage (shall, should, may) for MEC. Are the verbs appropriately used?</t>
  </si>
  <si>
    <t>Format variables in italics, constants in roman for MEC. Add variable list after all equations for MEC.</t>
  </si>
  <si>
    <t>Change sentence in PIIL1-3 as follows:
This standard defines the protocol and compatible network equipment for optical wireless communications and its operation as an optical wireless personal area network (OWPAN) supporting data rates of multiple Gbit/s for wireless specialty applications.</t>
  </si>
  <si>
    <r>
      <rPr>
        <i/>
        <sz val="10"/>
        <rFont val="Arial"/>
        <family val="2"/>
      </rPr>
      <t>Change sentence in P13L26 as follows:</t>
    </r>
    <r>
      <rPr>
        <sz val="10"/>
        <rFont val="Arial"/>
        <family val="2"/>
      </rPr>
      <t xml:space="preserve">
It allows data rates from 23 Mb/s up to 2.192 Gb/s.
</t>
    </r>
    <r>
      <rPr>
        <i/>
        <sz val="10"/>
        <rFont val="Arial"/>
        <family val="2"/>
      </rPr>
      <t>Change sentence in P14L25 as follows:</t>
    </r>
    <r>
      <rPr>
        <sz val="10"/>
        <rFont val="Arial"/>
        <family val="2"/>
      </rPr>
      <t xml:space="preserve">
The HB-PHY is intended for low latency and very high data rates, between 23 Mb/s and 2.192 Gb/s.
</t>
    </r>
    <r>
      <rPr>
        <i/>
        <sz val="10"/>
        <rFont val="Arial"/>
        <family val="2"/>
      </rPr>
      <t>Change sentence in P13L22 as follows:</t>
    </r>
    <r>
      <rPr>
        <sz val="10"/>
        <rFont val="Arial"/>
        <family val="2"/>
      </rPr>
      <t xml:space="preserve">
It allows data rates from 9.6 Mb/s to 726.6 Mb/s.
</t>
    </r>
    <r>
      <rPr>
        <i/>
        <sz val="10"/>
        <rFont val="Arial"/>
        <family val="2"/>
      </rPr>
      <t>Change sentence in P14L4 as follows:</t>
    </r>
    <r>
      <rPr>
        <sz val="10"/>
        <rFont val="Arial"/>
        <family val="2"/>
      </rPr>
      <t xml:space="preserve">
The PM-PHY is intended for moderate data rates between 9.6 Mb/s and 726.6 Mb/s, low power and low latency.</t>
    </r>
  </si>
  <si>
    <t xml:space="preserve">Once the PAR is successfully changed, update title as follows:
P802.15.13 – Draft Standard for Local and Metropolitan Area Networks – Part 15.13: High Data Rate Optical Wireless Networks </t>
  </si>
  <si>
    <t>Add "The coordinated star topology is illustrated in Figure 4." after line 10.</t>
  </si>
  <si>
    <r>
      <rPr>
        <i/>
        <sz val="10"/>
        <rFont val="Arial"/>
        <family val="2"/>
      </rPr>
      <t xml:space="preserve">Change title of subclause 4.3.4 to </t>
    </r>
    <r>
      <rPr>
        <sz val="10"/>
        <rFont val="Arial"/>
        <family val="2"/>
      </rPr>
      <t xml:space="preserve">
Coordinated topology
</t>
    </r>
    <r>
      <rPr>
        <i/>
        <sz val="10"/>
        <rFont val="Arial"/>
        <family val="2"/>
      </rPr>
      <t xml:space="preserve">Change "coordinated star topology" in P9L11 to </t>
    </r>
    <r>
      <rPr>
        <sz val="10"/>
        <rFont val="Arial"/>
        <family val="2"/>
      </rPr>
      <t xml:space="preserve">
coordinated topology
</t>
    </r>
    <r>
      <rPr>
        <i/>
        <sz val="10"/>
        <rFont val="Arial"/>
        <family val="2"/>
      </rPr>
      <t xml:space="preserve">Change caption of figure 4 to </t>
    </r>
    <r>
      <rPr>
        <sz val="10"/>
        <rFont val="Arial"/>
        <family val="2"/>
      </rPr>
      <t xml:space="preserve">
Coordinated topology
</t>
    </r>
    <r>
      <rPr>
        <i/>
        <sz val="10"/>
        <rFont val="Arial"/>
        <family val="2"/>
      </rPr>
      <t>Remove P10L6-10</t>
    </r>
  </si>
  <si>
    <t>Change sentence in 35L18 as follows:
If a device detects at least one non-decodable signal during the scan time, the device shall add an entry with OWPAN ID = ff-ff-ff-ff-ff-ff with the received power level of the strongest received signal to the scan result list.</t>
  </si>
  <si>
    <t>Stephan Berner</t>
  </si>
  <si>
    <t>Change sentence in P44L13 as follows:
A receiving device may measure the effective channel at receptions of unicast frames.</t>
  </si>
  <si>
    <t>Ensure that the comment resolution for CID 477 from doc 20-0078-00-0013 is implemented correctly.</t>
  </si>
  <si>
    <t>Resolved by CID 614</t>
  </si>
  <si>
    <t>See CID 619</t>
  </si>
  <si>
    <t>88</t>
  </si>
  <si>
    <t>9.1.2</t>
  </si>
  <si>
    <t>"Encoding" is not a good term</t>
  </si>
  <si>
    <t>Change all occurences to "Line Code"</t>
  </si>
  <si>
    <t>Volker</t>
  </si>
  <si>
    <t>Change 65545 to 65535</t>
  </si>
  <si>
    <r>
      <rPr>
        <i/>
        <sz val="10"/>
        <rFont val="Arial"/>
        <family val="2"/>
      </rPr>
      <t>Add the following text after P86L23:</t>
    </r>
    <r>
      <rPr>
        <sz val="10"/>
        <rFont val="Arial"/>
        <family val="2"/>
      </rPr>
      <t xml:space="preserve">
Each PHY has its own set of PIB attributes. The DME is able to obtain the used PHY type by reading the </t>
    </r>
    <r>
      <rPr>
        <i/>
        <sz val="10"/>
        <rFont val="Arial"/>
        <family val="2"/>
      </rPr>
      <t xml:space="preserve">phyImplementedPhy </t>
    </r>
    <r>
      <rPr>
        <sz val="10"/>
        <rFont val="Arial"/>
        <family val="2"/>
      </rPr>
      <t xml:space="preserve">PIB attribute.
Remove the two existing PHY PIB attributes from table 43.
Add a new attribute to table 43 as follows:
Name: </t>
    </r>
    <r>
      <rPr>
        <i/>
        <sz val="10"/>
        <rFont val="Arial"/>
        <family val="2"/>
      </rPr>
      <t xml:space="preserve">phyImplementedPhy
</t>
    </r>
    <r>
      <rPr>
        <sz val="10"/>
        <rFont val="Arial"/>
        <family val="2"/>
      </rPr>
      <t>Description: The type of PHY.
get/set: get
Range: PM-PHY, LB-PHY, HB-PHY
Unit: Enumeration</t>
    </r>
  </si>
  <si>
    <t>94</t>
  </si>
  <si>
    <t>Equation is unclear: Why is the "H bar" term needed?</t>
  </si>
  <si>
    <t>Add text for clarification</t>
  </si>
  <si>
    <t>withdrawn</t>
  </si>
  <si>
    <t>91</t>
  </si>
  <si>
    <t>MIMO PS must be sent in maximum clock rate</t>
  </si>
  <si>
    <t>Change text as needed</t>
  </si>
  <si>
    <t>rename N_CP to N_CPShort and introduce a new N_CPLong for the long cyclic prefix.</t>
  </si>
  <si>
    <r>
      <rPr>
        <i/>
        <sz val="10"/>
        <rFont val="Arial"/>
        <family val="2"/>
      </rPr>
      <t>Modify sentences on P96L10-11 as follows:</t>
    </r>
    <r>
      <rPr>
        <sz val="10"/>
        <rFont val="Arial"/>
        <family val="2"/>
      </rPr>
      <t xml:space="preserve">
LB-PHY supports MIMO and relaying functionality.</t>
    </r>
  </si>
  <si>
    <r>
      <rPr>
        <i/>
        <sz val="10"/>
        <rFont val="Arial"/>
        <family val="2"/>
      </rPr>
      <t>Remove P96L15:</t>
    </r>
    <r>
      <rPr>
        <sz val="10"/>
        <rFont val="Arial"/>
        <family val="2"/>
      </rPr>
      <t xml:space="preserve">
"The data rates for 〖OCR〗_m are 〖OCR〗_m times of the data rates for OCR 1MHz in the above table for each MCS accordingly."
</t>
    </r>
    <r>
      <rPr>
        <i/>
        <sz val="10"/>
        <rFont val="Arial"/>
        <family val="2"/>
      </rPr>
      <t>Remove P96L14:</t>
    </r>
    <r>
      <rPr>
        <sz val="10"/>
        <rFont val="Arial"/>
        <family val="2"/>
      </rPr>
      <t xml:space="preserve">
"The OCR shall be obtained by dividing the available frequency by 8." because this is implementation specific.
Remove sentence in P100L3-4:
"The data rates..."</t>
    </r>
  </si>
  <si>
    <t>duplicate</t>
  </si>
  <si>
    <t>see CID 651</t>
  </si>
  <si>
    <t>Add "High reliability header" at P100L12 before the colon.</t>
  </si>
  <si>
    <r>
      <rPr>
        <i/>
        <sz val="10"/>
        <rFont val="Arial"/>
        <family val="2"/>
      </rPr>
      <t>Define what an optical frontend (OFE) is in the "definitions" clause:</t>
    </r>
    <r>
      <rPr>
        <sz val="10"/>
        <rFont val="Arial"/>
        <family val="2"/>
      </rPr>
      <t xml:space="preserve">
An OFE is the interface to the optical wireless channel. It consists of a single optical transmitter and receiver. An OFE corresponds to an antenna in RF.
Thereafter replace "MIMO transmitter" with "OFE".</t>
    </r>
  </si>
  <si>
    <t>see resolution CID 663</t>
  </si>
  <si>
    <t>replace "packet" with "PPDU" in both locations in table 56, L9 and L12.</t>
  </si>
  <si>
    <t>Values for must be satisfied</t>
  </si>
  <si>
    <t>Yes</t>
  </si>
  <si>
    <t>Values for E/T</t>
  </si>
  <si>
    <t>100</t>
  </si>
  <si>
    <t>The term OFDM frame is unclear. Is this the same as an OFDM symbol?</t>
  </si>
  <si>
    <t>Change all 3 occurences of OFDM frame to OFDM symbol.</t>
  </si>
  <si>
    <t>Once the PAR is successfully changed, update title as follows:
P802.15.13 – Draft Standard for Local and Metropolitan Area Networks – Part 15.13: High Data Rate Optical Wireless Networks</t>
  </si>
  <si>
    <t>Adaptive bitloading is not part of the LB-PHY</t>
  </si>
  <si>
    <t>99</t>
  </si>
  <si>
    <t>The name "RATE" can be unified with the notion of "MCS"</t>
  </si>
  <si>
    <t>Rename "RATE" field in the LB-PHY to "MCS ID"</t>
  </si>
  <si>
    <t>Change in Table 52
Table 53 heading
P99L16
P100L5
P105L9
…</t>
  </si>
  <si>
    <t xml:space="preserve">Remove all references to the adaptive bitloading.
E.g.:
P14L22
P100L20
P100L22
Table 54 "Adaptive"
P100L27-P101L5
P108L18 (make that the standard case)
</t>
  </si>
  <si>
    <t>Delete "PLCP" in P113L7</t>
  </si>
  <si>
    <t>add in P113L10 after "fashion" "see Fig. 82"</t>
  </si>
  <si>
    <t xml:space="preserve">The subsection 10.3.3.2 about high reliability control does not belong into the PSDU section 10.3.3. </t>
  </si>
  <si>
    <t>It should be moved into the header section 10.3.2 at the end after the MIMO headers.</t>
  </si>
  <si>
    <t xml:space="preserve">Update the IFFT carrier numbers starting from P112L15 according to the new fig 81. </t>
  </si>
  <si>
    <t xml:space="preserve">unlike in 802.11a all carriers are shifted up by 2 in order to create a guard band around zero. 
Furthermore, the pilots are not scrambled, but simply set to one.
Explain H(carrier)  = hermitian symmetric version of carrier
</t>
  </si>
  <si>
    <t>Fig. 27, 28 not mentioned in text</t>
  </si>
  <si>
    <t>add text</t>
  </si>
  <si>
    <t>I think the bit processing order should not be defined here because it is PHY dependent</t>
  </si>
  <si>
    <t>modify Fig. 29 and text</t>
  </si>
  <si>
    <t xml:space="preserve">P51L25 wrong </t>
  </si>
  <si>
    <t>change "1" to "0"</t>
  </si>
  <si>
    <t>6.2.4</t>
  </si>
  <si>
    <t>P58L11 incomplete sentence</t>
  </si>
  <si>
    <t>remove "This"</t>
  </si>
  <si>
    <t>58</t>
  </si>
  <si>
    <t>51</t>
  </si>
  <si>
    <t>25</t>
  </si>
  <si>
    <t>112</t>
  </si>
  <si>
    <t>Mak it new 10.3.2.4 and make old 10.3.2.4 become 10.3.2.5</t>
  </si>
  <si>
    <t>Create new normative annex specifying the generation of Hadamard matrices.
In the Annex, give the relevant formula and place example matrices up to H_16 at most.
Refer to the new annex in all places, where Hadamard matrices are used.
P89L3
P91L8
P94L23
P119L11
P123L8</t>
  </si>
  <si>
    <t>Symbol mapping from (-1, +1) to (0,1) inverts the resulting sequence by logical XOR operation, hence "1 xor 1 = 0". But footnote says "Note that the sequence for the first stream or transmitter just contains AN". To achieve the desired result the sequence from the Hadamard sequence should be mapped from (-1,+1) to (1,0).</t>
  </si>
  <si>
    <r>
      <t xml:space="preserve">Change sentence to:
"The elements of the resulting sequence are mapped from (-1, +1) to </t>
    </r>
    <r>
      <rPr>
        <b/>
        <sz val="10"/>
        <rFont val="Arial"/>
        <family val="2"/>
      </rPr>
      <t>(1, 0)</t>
    </r>
    <r>
      <rPr>
        <sz val="10"/>
        <rFont val="Arial"/>
        <family val="2"/>
      </rPr>
      <t>."</t>
    </r>
  </si>
  <si>
    <t>Only the sequence of the Hadamard matrix should be repeated by NSEQ/64 before scrambling to fit the base sequence AN of length NSEQ. The base sequence shall not be repeated since TSEQ is maintained through the choice of NSEQ imho.</t>
  </si>
  <si>
    <r>
      <t xml:space="preserve">Exchange lines 12 and 13 with lines 14 and 15 and change sentence to
"Depending on the OCR, the </t>
    </r>
    <r>
      <rPr>
        <b/>
        <sz val="10"/>
        <rFont val="Arial"/>
        <family val="2"/>
      </rPr>
      <t>ith row of the Hadamard matrix</t>
    </r>
    <r>
      <rPr>
        <sz val="10"/>
        <rFont val="Arial"/>
        <family val="2"/>
      </rPr>
      <t xml:space="preserve"> is repeated by Nseq / 64 where Nseq can be obtained from Table 49 for each OCR."</t>
    </r>
  </si>
  <si>
    <t>Footnote is referenced at the wrong place.</t>
  </si>
  <si>
    <t>Reference footnote 1 at the end of the sentence
"Next, the sequence is scrambled 12 symbol-wise by logical XOR operation with the base sequence AN."</t>
  </si>
  <si>
    <t>Clause 9.4.8 says that long cyclic prefix length is used for MIMO PS. Clause 9.3.2.3 says "A cyclic prefix is finally inserted, with length NCP from Table 49." But table 49 only lists short cyclic prefix length for given OCR. See also CID 581</t>
  </si>
  <si>
    <t>Add column with long cyclic prefix lengths to table 49.</t>
  </si>
  <si>
    <t>On which OCR is the MIMO PS transmitted? Variable OCR is implied by stating ''Depending on the OCR, ..." but is not explicitely mentioned.</t>
  </si>
  <si>
    <t>Insert 
"The MIMO PS field shall be transmitted with the same OCR as the payload"</t>
  </si>
  <si>
    <t>9.4.8.</t>
  </si>
  <si>
    <t>Is the long CP length really desired for MIMO PS, when it is transmitted at payload rate? MIMO PS should have the same cyclic prefix length as payload imho, hence it is transmitted at the same rate as the payload. See also CID 582</t>
  </si>
  <si>
    <t>Change the sentence to state that cyclic prefix for MIMO PS is indicated in the PHR.</t>
  </si>
  <si>
    <t>Which cyclic prefix length is used for payload channel estimation sequence? It is not explicitely mentioned. Clause 9.3.3 says use NCP from table 49, which would imply only short cyclic prefix length.</t>
  </si>
  <si>
    <t>Add explicite information about cyclic prefix for payload channel estimation part.</t>
  </si>
  <si>
    <t>Benjamin Poddig</t>
  </si>
  <si>
    <t>92</t>
  </si>
  <si>
    <t xml:space="preserve">Caption of Figure 69 is "Transmitter structure for the payload" but it shows the generic structure. </t>
  </si>
  <si>
    <t>Change caption to Generic transmitter structure</t>
  </si>
  <si>
    <t>Figure 69 does not explain how to handle the parity bits in case 8b10b is not used but HCM is used.</t>
  </si>
  <si>
    <t>Clarify this</t>
  </si>
  <si>
    <t>9.4.5</t>
  </si>
  <si>
    <t xml:space="preserve">It is not clear, how to initialize the running disparity for each 8b10b encoder. I suppose, header and payload go though different transmit chains. </t>
  </si>
  <si>
    <t>Specify which streams are 8b10b coded and where the encoders are initialized.</t>
  </si>
  <si>
    <t xml:space="preserve">add 'as shown in Figure 27' to the first sentence above the Figure 27.
and add 'as shown in Figure 28' to the first sentence above Figure 28.
</t>
  </si>
  <si>
    <t>Update text with graphics provided by Tuncer</t>
  </si>
  <si>
    <t>wait for text and then decide</t>
  </si>
  <si>
    <t>resolved through CID 651</t>
  </si>
  <si>
    <t>Apply resolution for CID 619 from doc. 15-20-0120-01-0013.</t>
  </si>
  <si>
    <t>Apply CID 622 resulution from doc. 15-20-0120-00-0013.</t>
  </si>
  <si>
    <t>resolved through CID 619 resolution</t>
  </si>
  <si>
    <t>Adopt resolution for CID 668 from doc 15-20-0120-00-0013.</t>
  </si>
  <si>
    <t>Adopt resolution for CID 731 from doc. 15-20-0120-00-0013.</t>
  </si>
  <si>
    <t>Replace the term "packet" as follows:
PVIIIL35 -&gt; frame
P32L4 -&gt; frame
P32L9 -&gt; "" (remove word)
P32L12 -&gt; frame
P32L2 -&gt; frame
P33L7 -&gt; frame
P33L8 (first) -&gt; delete "for the packet"
P33L8 (second) -&gt; Frame
P33L10 -&gt; frame
P33L11 -&gt; frame
P34L4 "DATA portion of the PHY packet" -&gt; PSDU
P34L6 -&gt; remove
P24L13 -&gt; frame
P34L26 -&gt; PPDU
P51L11 "device transmitting the current packet" -&gt; identify the transmitting device
P51L12 -&gt; frames
P51L13 -&gt; frame
P51L15 "a packet is being acknowledged with the current frame" -&gt; the frame with the given sequence number is acknowledged
P97L11 -&gt; PPDU</t>
  </si>
  <si>
    <t>Apply resolution from doc. 15-20-0120-02-0013</t>
  </si>
  <si>
    <t>do as proposed and in addition, move figure 2 after P8L15</t>
  </si>
  <si>
    <t>done</t>
  </si>
  <si>
    <t>Clarify frame format including use of short addresses (for privacy also), the OWPAN ID and MSDU format.</t>
  </si>
  <si>
    <t>Insert at beginning of the line</t>
  </si>
  <si>
    <t>Apply CID 591 resolution from doc. 15-20-0127-00-0013</t>
  </si>
  <si>
    <t>resolved by CID 591 resolution</t>
  </si>
  <si>
    <t>Use the table specified in doc 15-20-0127-00-0013 and fill in the correct values</t>
  </si>
  <si>
    <t>Change XOR to XNOR in L13 and footnote</t>
  </si>
  <si>
    <t>9.4.4</t>
  </si>
  <si>
    <t>MIMO pilots need the long cyclic prefix, because the initial delay spread between multiple OFE might exceed 160 ns</t>
  </si>
  <si>
    <t>Change sentence in P91L18-19 as follows:
The Payload Channel Estimation field shall be transmitted with the same OCR and cyclic prefix length as the payload.</t>
  </si>
  <si>
    <t>Update numbers in 4.6.1 according to the table 57</t>
  </si>
  <si>
    <t xml:space="preserve">Change the text as follows:
The standard supports multiple OCRs in order to accommodate a wide variety of optical sources and receivers. </t>
  </si>
  <si>
    <t>Apply CID resolution for 638 from doc 15-20-0127-02-0013</t>
  </si>
  <si>
    <t>resolved by CID 638</t>
  </si>
  <si>
    <t>remove the bit-ordering specification from 6.1</t>
  </si>
  <si>
    <t>Resolved by CID 638</t>
  </si>
  <si>
    <t>Exchange PM-PHY header with the one defined in 15-20-0127-02-0013 under CID 636</t>
  </si>
  <si>
    <t>Add a new subclause "PHY PIB attributes" between 11.1.3 and 11.1.4 with the content from 15-20-0127-02-0013 CID 673</t>
  </si>
  <si>
    <t>Add a new subclause "PHY PIB attributes" after 10.1.2 with the content from 15-20-0127-02-0013 CID 657</t>
  </si>
  <si>
    <t>change to payload FEC encoder</t>
  </si>
  <si>
    <t>Insert new subclause 4.7.2.4 Data transfer through a relay devicewith the text from doc 15-20-0128-00-0013 under 4.6.1.3 Data transfer through a relay device</t>
  </si>
  <si>
    <t>not applied</t>
  </si>
  <si>
    <r>
      <t>Add section 10.1.3 PHY constants, add a 4x4 table with the following rows.</t>
    </r>
    <r>
      <rPr>
        <b/>
        <sz val="10"/>
        <color theme="1"/>
        <rFont val="Arial"/>
        <family val="2"/>
      </rPr>
      <t xml:space="preserve"> 
1st row:</t>
    </r>
    <r>
      <rPr>
        <sz val="10"/>
        <color theme="1"/>
        <rFont val="Arial"/>
        <family val="2"/>
      </rPr>
      <t xml:space="preserve"> Name, Description, Value, Unit</t>
    </r>
    <r>
      <rPr>
        <b/>
        <sz val="10"/>
        <color theme="1"/>
        <rFont val="Arial"/>
        <family val="2"/>
      </rPr>
      <t xml:space="preserve"> 
2nd row:</t>
    </r>
    <r>
      <rPr>
        <sz val="10"/>
        <color theme="1"/>
        <rFont val="Arial"/>
        <family val="2"/>
      </rPr>
      <t xml:space="preserve"> aPhyMaxPsduSize, The maximum supported PSDU size. This attribute is PHY-specific., 2047, octets</t>
    </r>
    <r>
      <rPr>
        <b/>
        <sz val="10"/>
        <color theme="1"/>
        <rFont val="Arial"/>
        <family val="2"/>
      </rPr>
      <t xml:space="preserve"> 
3rdrow:</t>
    </r>
    <r>
      <rPr>
        <sz val="10"/>
        <color theme="1"/>
        <rFont val="Arial"/>
        <family val="2"/>
      </rPr>
      <t xml:space="preserve">aPhyTurnaroundTime, Not applicable because full duplex PHY, N/A, N/A 
</t>
    </r>
    <r>
      <rPr>
        <b/>
        <sz val="10"/>
        <color theme="1"/>
        <rFont val="Arial"/>
        <family val="2"/>
      </rPr>
      <t xml:space="preserve">4th row: </t>
    </r>
    <r>
      <rPr>
        <sz val="10"/>
        <color theme="1"/>
        <rFont val="Arial"/>
        <family val="2"/>
      </rPr>
      <t>aPhyClockAccuracy, The minimum accuracy of the PHY reference clock., +/- 20,  ppm</t>
    </r>
  </si>
  <si>
    <t>Rename multi-OFE channel estimation to explicit MIMO channel estimation.
Rename as follows:
capability capMultiOfeEstimation -&gt; capExplicitMimoEstimation
multi-OFE pilot -&gt; explicit MIMO pilot
Multi-OFE Feedback element -&gt; Explicit MIMO Feedback element
Rename clause title "5.9.4 Multi-OFE channel feedback" -&gt; "5.9.4 Explicit MIMO channel feedback"</t>
  </si>
  <si>
    <t>dominated by CID 723</t>
  </si>
  <si>
    <t>June 30, 2020</t>
  </si>
  <si>
    <t>15-20-0096-12-0013</t>
  </si>
  <si>
    <t>Revision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</si>
</sst>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6"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rgb="FFFF0000"/>
      <name val="Arial"/>
      <family val="2"/>
    </font>
    <font>
      <b/>
      <sz val="14"/>
      <name val="Arial"/>
      <family val="2"/>
    </font>
    <font>
      <b/>
      <sz val="10"/>
      <name val="Arial"/>
      <family val="2"/>
      <charset val="1"/>
    </font>
    <font>
      <sz val="10"/>
      <name val="Arial"/>
      <family val="2"/>
      <charset val="1"/>
    </font>
    <font>
      <i/>
      <sz val="10"/>
      <name val="Arial"/>
      <family val="2"/>
    </font>
    <font>
      <sz val="10"/>
      <color rgb="FF0000FF"/>
      <name val="Arial"/>
      <family val="2"/>
      <charset val="1"/>
    </font>
    <font>
      <sz val="10"/>
      <color theme="1"/>
      <name val="Arial"/>
      <family val="2"/>
    </font>
    <font>
      <b/>
      <sz val="10"/>
      <color theme="1"/>
      <name val="Arial"/>
      <family val="2"/>
    </font>
  </fonts>
  <fills count="7">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1" fillId="0" borderId="0"/>
    <xf numFmtId="0" fontId="11" fillId="0" borderId="0"/>
  </cellStyleXfs>
  <cellXfs count="58">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vertical="top" wrapText="1"/>
    </xf>
    <xf numFmtId="0" fontId="0" fillId="0" borderId="0" xfId="0" applyFill="1" applyAlignment="1">
      <alignment horizontal="left" vertical="top" wrapText="1"/>
    </xf>
    <xf numFmtId="0" fontId="9" fillId="0" borderId="0" xfId="0" applyFont="1" applyAlignment="1">
      <alignment horizontal="center"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7" fillId="0" borderId="0" xfId="2" applyAlignment="1">
      <alignment horizontal="left" vertical="top" wrapText="1"/>
    </xf>
    <xf numFmtId="0" fontId="0" fillId="0" borderId="0" xfId="0" applyAlignment="1">
      <alignment horizontal="center" vertical="top" wrapText="1"/>
    </xf>
    <xf numFmtId="0" fontId="0" fillId="0" borderId="0" xfId="0" applyAlignment="1">
      <alignment horizontal="center" vertical="center" wrapText="1"/>
    </xf>
    <xf numFmtId="0" fontId="12" fillId="0" borderId="0" xfId="0" applyFont="1" applyAlignment="1">
      <alignment horizontal="left" vertical="top" wrapText="1"/>
    </xf>
    <xf numFmtId="49" fontId="0" fillId="0" borderId="0" xfId="0" applyNumberFormat="1" applyAlignment="1">
      <alignment horizontal="center" vertical="top" wrapText="1"/>
    </xf>
    <xf numFmtId="49" fontId="10" fillId="0" borderId="0" xfId="0" applyNumberFormat="1" applyFont="1" applyAlignment="1">
      <alignment horizontal="center" vertical="top" wrapText="1"/>
    </xf>
    <xf numFmtId="0" fontId="11" fillId="0" borderId="0" xfId="4" applyAlignment="1">
      <alignment horizontal="left" vertical="top" wrapText="1"/>
    </xf>
    <xf numFmtId="0" fontId="13" fillId="0" borderId="0" xfId="4" applyFont="1" applyAlignment="1">
      <alignment horizontal="left" vertical="top" wrapText="1"/>
    </xf>
    <xf numFmtId="0" fontId="7" fillId="0" borderId="0" xfId="2" applyAlignment="1">
      <alignment vertical="top" wrapText="1"/>
    </xf>
    <xf numFmtId="0" fontId="0" fillId="0" borderId="0" xfId="0" applyFill="1" applyAlignment="1">
      <alignment horizontal="left" vertical="center" wrapText="1"/>
    </xf>
    <xf numFmtId="49" fontId="11" fillId="0" borderId="0" xfId="4" applyNumberFormat="1" applyAlignment="1">
      <alignment horizontal="center" vertical="top" wrapText="1"/>
    </xf>
    <xf numFmtId="49" fontId="0" fillId="0" borderId="0" xfId="0" applyNumberFormat="1" applyAlignment="1">
      <alignment horizontal="left" vertical="top" wrapText="1"/>
    </xf>
    <xf numFmtId="0" fontId="0" fillId="0" borderId="0" xfId="0" applyAlignment="1">
      <alignment wrapText="1"/>
    </xf>
    <xf numFmtId="49" fontId="0" fillId="0" borderId="0" xfId="0" applyNumberFormat="1" applyFill="1" applyAlignment="1">
      <alignment horizontal="left" vertical="top" wrapText="1"/>
    </xf>
    <xf numFmtId="0" fontId="10"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Fill="1" applyAlignment="1">
      <alignment horizontal="center" vertical="top" wrapText="1"/>
    </xf>
    <xf numFmtId="49" fontId="5" fillId="0" borderId="0" xfId="0" applyNumberFormat="1" applyFont="1" applyFill="1" applyAlignment="1">
      <alignment horizontal="center" vertical="top" wrapText="1"/>
    </xf>
    <xf numFmtId="0" fontId="0" fillId="0" borderId="0" xfId="0" applyFill="1" applyAlignment="1">
      <alignment horizontal="center" vertical="center" wrapText="1"/>
    </xf>
    <xf numFmtId="0" fontId="11" fillId="0" borderId="0" xfId="4" applyAlignment="1">
      <alignment vertical="top" wrapText="1"/>
    </xf>
    <xf numFmtId="0" fontId="11" fillId="0" borderId="0" xfId="4" applyAlignment="1">
      <alignment horizontal="center" vertical="top" wrapText="1"/>
    </xf>
    <xf numFmtId="0" fontId="0" fillId="0" borderId="0" xfId="0" applyFill="1" applyAlignment="1">
      <alignment horizontal="center" vertical="top" wrapText="1"/>
    </xf>
    <xf numFmtId="0" fontId="0" fillId="3" borderId="0" xfId="0" applyFill="1" applyAlignment="1">
      <alignment vertical="top" wrapText="1"/>
    </xf>
    <xf numFmtId="49" fontId="14" fillId="0" borderId="0" xfId="0" applyNumberFormat="1" applyFont="1" applyFill="1" applyAlignment="1">
      <alignment horizontal="left" vertical="top" wrapText="1"/>
    </xf>
    <xf numFmtId="0" fontId="5" fillId="0" borderId="0" xfId="0" applyFont="1" applyAlignment="1">
      <alignment vertical="top" wrapText="1"/>
    </xf>
    <xf numFmtId="0" fontId="0" fillId="4" borderId="0" xfId="0" applyFill="1" applyAlignment="1">
      <alignment vertical="top" wrapText="1"/>
    </xf>
    <xf numFmtId="0" fontId="0" fillId="6" borderId="0" xfId="0" applyFill="1" applyAlignment="1">
      <alignment horizontal="left" vertical="top" wrapText="1"/>
    </xf>
    <xf numFmtId="0" fontId="0" fillId="6" borderId="0" xfId="0" applyFont="1" applyFill="1" applyAlignment="1">
      <alignment vertical="top" wrapText="1"/>
    </xf>
    <xf numFmtId="0" fontId="0" fillId="6" borderId="0" xfId="0" applyFill="1" applyAlignment="1">
      <alignment vertical="top" wrapText="1"/>
    </xf>
    <xf numFmtId="0" fontId="0" fillId="5" borderId="0" xfId="0" applyFill="1" applyAlignment="1">
      <alignment horizontal="left" vertical="top" wrapText="1"/>
    </xf>
    <xf numFmtId="0" fontId="0" fillId="5" borderId="0" xfId="0" applyFill="1" applyAlignment="1">
      <alignment vertical="top" wrapText="1"/>
    </xf>
    <xf numFmtId="0" fontId="0" fillId="0" borderId="0" xfId="0" applyFill="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16">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00B0F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4" workbookViewId="0">
      <selection activeCell="C14" sqref="C14"/>
    </sheetView>
  </sheetViews>
  <sheetFormatPr baseColWidth="10" defaultColWidth="9.109375" defaultRowHeight="13.2" x14ac:dyDescent="0.25"/>
  <cols>
    <col min="1" max="1" width="9.109375" style="1"/>
    <col min="2" max="2" width="15.44140625" style="1" customWidth="1"/>
    <col min="3" max="3" width="48.109375" style="1" bestFit="1" customWidth="1"/>
    <col min="4" max="4" width="43.5546875" style="1" customWidth="1"/>
    <col min="5" max="16384" width="9.109375" style="1"/>
  </cols>
  <sheetData>
    <row r="1" spans="2:4" ht="25.2" x14ac:dyDescent="0.45">
      <c r="B1" s="2" t="s">
        <v>83</v>
      </c>
      <c r="C1" s="3"/>
      <c r="D1" s="4" t="s">
        <v>24</v>
      </c>
    </row>
    <row r="3" spans="2:4" ht="17.399999999999999" x14ac:dyDescent="0.3">
      <c r="C3" s="5" t="s">
        <v>0</v>
      </c>
    </row>
    <row r="4" spans="2:4" ht="17.399999999999999" x14ac:dyDescent="0.3">
      <c r="C4" s="5" t="s">
        <v>23</v>
      </c>
    </row>
    <row r="5" spans="2:4" ht="17.399999999999999" x14ac:dyDescent="0.3">
      <c r="B5" s="5"/>
    </row>
    <row r="6" spans="2:4" ht="14.85" customHeight="1" x14ac:dyDescent="0.25">
      <c r="B6" s="6" t="s">
        <v>1</v>
      </c>
      <c r="C6" s="55" t="s">
        <v>25</v>
      </c>
      <c r="D6" s="55"/>
    </row>
    <row r="7" spans="2:4" ht="17.25" customHeight="1" x14ac:dyDescent="0.25">
      <c r="B7" s="6" t="s">
        <v>2</v>
      </c>
      <c r="C7" s="56" t="s">
        <v>426</v>
      </c>
      <c r="D7" s="56"/>
    </row>
    <row r="8" spans="2:4" ht="15.6" x14ac:dyDescent="0.25">
      <c r="B8" s="6" t="s">
        <v>3</v>
      </c>
      <c r="C8" s="57" t="s">
        <v>581</v>
      </c>
      <c r="D8" s="57"/>
    </row>
    <row r="9" spans="2:4" ht="14.85" customHeight="1" x14ac:dyDescent="0.25">
      <c r="B9" s="55" t="s">
        <v>4</v>
      </c>
      <c r="C9" s="6" t="s">
        <v>32</v>
      </c>
      <c r="D9" s="6" t="s">
        <v>388</v>
      </c>
    </row>
    <row r="10" spans="2:4" ht="15.6" x14ac:dyDescent="0.25">
      <c r="B10" s="55"/>
      <c r="C10" s="8"/>
      <c r="D10" s="8"/>
    </row>
    <row r="11" spans="2:4" ht="15.6" x14ac:dyDescent="0.25">
      <c r="B11" s="55"/>
      <c r="C11" s="8"/>
      <c r="D11" s="8"/>
    </row>
    <row r="12" spans="2:4" ht="15.6" x14ac:dyDescent="0.25">
      <c r="B12" s="55"/>
      <c r="C12" s="9"/>
      <c r="D12" s="10"/>
    </row>
    <row r="13" spans="2:4" ht="14.85" customHeight="1" x14ac:dyDescent="0.3">
      <c r="B13" s="55" t="s">
        <v>5</v>
      </c>
      <c r="C13" s="12" t="s">
        <v>582</v>
      </c>
      <c r="D13" s="11" t="s">
        <v>583</v>
      </c>
    </row>
    <row r="14" spans="2:4" x14ac:dyDescent="0.25">
      <c r="B14" s="55"/>
    </row>
    <row r="15" spans="2:4" ht="14.85" customHeight="1" x14ac:dyDescent="0.25">
      <c r="B15" s="6" t="s">
        <v>6</v>
      </c>
      <c r="C15" s="55" t="s">
        <v>389</v>
      </c>
      <c r="D15" s="55"/>
    </row>
    <row r="16" spans="2:4" s="13" customFormat="1" ht="20.25" customHeight="1" x14ac:dyDescent="0.25">
      <c r="B16" s="6" t="s">
        <v>7</v>
      </c>
      <c r="C16" s="55" t="s">
        <v>390</v>
      </c>
      <c r="D16" s="55"/>
    </row>
    <row r="17" spans="2:4" s="13" customFormat="1" ht="84" customHeight="1" x14ac:dyDescent="0.25">
      <c r="B17" s="7" t="s">
        <v>8</v>
      </c>
      <c r="C17" s="55" t="s">
        <v>9</v>
      </c>
      <c r="D17" s="55"/>
    </row>
    <row r="18" spans="2:4" s="13" customFormat="1" ht="36.75" customHeight="1" x14ac:dyDescent="0.25">
      <c r="B18" s="9" t="s">
        <v>10</v>
      </c>
      <c r="C18" s="55" t="s">
        <v>11</v>
      </c>
      <c r="D18" s="55"/>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Q171"/>
  <sheetViews>
    <sheetView tabSelected="1" zoomScaleNormal="100" workbookViewId="0">
      <pane ySplit="1" topLeftCell="A146" activePane="bottomLeft" state="frozen"/>
      <selection pane="bottomLeft" activeCell="J151" sqref="J151"/>
    </sheetView>
  </sheetViews>
  <sheetFormatPr baseColWidth="10" defaultColWidth="8.88671875" defaultRowHeight="17.399999999999999" x14ac:dyDescent="0.25"/>
  <cols>
    <col min="1" max="1" width="7.6640625" style="18" customWidth="1"/>
    <col min="2" max="2" width="9.5546875" style="14" customWidth="1"/>
    <col min="3" max="3" width="11.5546875" style="14" hidden="1" customWidth="1"/>
    <col min="4" max="4" width="10.33203125" style="16" hidden="1" customWidth="1"/>
    <col min="5" max="5" width="12.109375" style="16" hidden="1" customWidth="1"/>
    <col min="6" max="6" width="6" style="27" customWidth="1"/>
    <col min="7" max="7" width="8.88671875" style="27" customWidth="1"/>
    <col min="8" max="8" width="6.6640625" style="27" customWidth="1"/>
    <col min="9" max="9" width="35" style="14" customWidth="1"/>
    <col min="10" max="10" width="38.88671875" style="14" customWidth="1"/>
    <col min="11" max="11" width="4.109375" style="24" customWidth="1"/>
    <col min="12" max="12" width="11.88671875" style="25" customWidth="1"/>
    <col min="13" max="13" width="12.109375" style="25" customWidth="1"/>
    <col min="14" max="14" width="9.44140625" style="19" customWidth="1"/>
    <col min="15" max="15" width="39.88671875" style="36" customWidth="1"/>
    <col min="16" max="16" width="16.109375" style="15" customWidth="1"/>
    <col min="17" max="17" width="38.6640625" style="45" customWidth="1"/>
    <col min="18" max="16384" width="8.88671875" style="14"/>
  </cols>
  <sheetData>
    <row r="1" spans="1:16" ht="52.8" x14ac:dyDescent="0.25">
      <c r="A1" s="38" t="s">
        <v>31</v>
      </c>
      <c r="B1" s="37" t="s">
        <v>12</v>
      </c>
      <c r="C1" s="37" t="s">
        <v>13</v>
      </c>
      <c r="D1" s="37" t="s">
        <v>14</v>
      </c>
      <c r="E1" s="37" t="s">
        <v>15</v>
      </c>
      <c r="F1" s="28" t="s">
        <v>16</v>
      </c>
      <c r="G1" s="28" t="s">
        <v>17</v>
      </c>
      <c r="H1" s="28" t="s">
        <v>18</v>
      </c>
      <c r="I1" s="37" t="s">
        <v>19</v>
      </c>
      <c r="J1" s="37" t="s">
        <v>20</v>
      </c>
      <c r="K1" s="37" t="s">
        <v>22</v>
      </c>
      <c r="L1" s="37" t="s">
        <v>21</v>
      </c>
      <c r="M1" s="39" t="s">
        <v>66</v>
      </c>
      <c r="N1" s="39" t="s">
        <v>80</v>
      </c>
      <c r="O1" s="40" t="s">
        <v>84</v>
      </c>
      <c r="P1" s="38" t="s">
        <v>68</v>
      </c>
    </row>
    <row r="2" spans="1:16" ht="39.6" x14ac:dyDescent="0.25">
      <c r="A2" s="20">
        <v>576</v>
      </c>
      <c r="B2" s="14" t="s">
        <v>32</v>
      </c>
      <c r="C2" s="22" t="s">
        <v>33</v>
      </c>
      <c r="D2" s="22"/>
      <c r="E2" s="22"/>
      <c r="F2" s="27">
        <v>2</v>
      </c>
      <c r="G2" s="27" t="s">
        <v>52</v>
      </c>
      <c r="H2" s="27" t="s">
        <v>35</v>
      </c>
      <c r="I2" s="22" t="s">
        <v>204</v>
      </c>
      <c r="J2" s="22" t="s">
        <v>205</v>
      </c>
      <c r="K2" s="24" t="s">
        <v>26</v>
      </c>
      <c r="L2" s="25" t="s">
        <v>30</v>
      </c>
      <c r="M2" s="25" t="s">
        <v>427</v>
      </c>
      <c r="N2" s="19" t="s">
        <v>82</v>
      </c>
      <c r="O2" s="34" t="s">
        <v>428</v>
      </c>
    </row>
    <row r="3" spans="1:16" ht="171.6" x14ac:dyDescent="0.25">
      <c r="A3" s="20">
        <v>577</v>
      </c>
      <c r="B3" s="14" t="s">
        <v>89</v>
      </c>
      <c r="C3" s="24" t="s">
        <v>90</v>
      </c>
      <c r="D3" s="23"/>
      <c r="E3" s="35"/>
      <c r="F3" s="27">
        <v>4</v>
      </c>
      <c r="G3" s="27">
        <v>3.1</v>
      </c>
      <c r="I3" s="22" t="s">
        <v>94</v>
      </c>
      <c r="J3" s="22" t="s">
        <v>95</v>
      </c>
      <c r="K3" s="24" t="s">
        <v>26</v>
      </c>
      <c r="L3" s="25" t="s">
        <v>30</v>
      </c>
      <c r="M3" s="25" t="s">
        <v>427</v>
      </c>
      <c r="N3" s="19" t="s">
        <v>556</v>
      </c>
      <c r="O3" s="36" t="s">
        <v>429</v>
      </c>
    </row>
    <row r="4" spans="1:16" ht="26.4" x14ac:dyDescent="0.25">
      <c r="A4" s="20">
        <v>578</v>
      </c>
      <c r="B4" s="14" t="s">
        <v>89</v>
      </c>
      <c r="C4" s="24" t="s">
        <v>90</v>
      </c>
      <c r="D4" s="23"/>
      <c r="E4" s="35"/>
      <c r="F4" s="27">
        <v>4</v>
      </c>
      <c r="G4" s="27">
        <v>3.1</v>
      </c>
      <c r="H4" s="27">
        <v>10</v>
      </c>
      <c r="I4" s="22" t="s">
        <v>96</v>
      </c>
      <c r="J4" s="22" t="s">
        <v>97</v>
      </c>
      <c r="K4" s="24" t="s">
        <v>26</v>
      </c>
      <c r="L4" s="25" t="s">
        <v>30</v>
      </c>
      <c r="M4" s="25" t="s">
        <v>430</v>
      </c>
      <c r="N4" s="19" t="s">
        <v>556</v>
      </c>
    </row>
    <row r="5" spans="1:16" ht="26.4" x14ac:dyDescent="0.25">
      <c r="A5" s="20">
        <v>579</v>
      </c>
      <c r="B5" s="14" t="s">
        <v>89</v>
      </c>
      <c r="C5" s="24" t="s">
        <v>90</v>
      </c>
      <c r="D5" s="23"/>
      <c r="E5" s="35"/>
      <c r="F5" s="27">
        <v>4</v>
      </c>
      <c r="G5" s="27">
        <v>3.1</v>
      </c>
      <c r="I5" s="22" t="s">
        <v>98</v>
      </c>
      <c r="J5" s="22" t="s">
        <v>99</v>
      </c>
      <c r="K5" s="24" t="s">
        <v>26</v>
      </c>
      <c r="L5" s="25" t="s">
        <v>30</v>
      </c>
      <c r="M5" s="25" t="s">
        <v>430</v>
      </c>
      <c r="N5" s="19" t="s">
        <v>556</v>
      </c>
      <c r="O5" s="36" t="s">
        <v>431</v>
      </c>
    </row>
    <row r="6" spans="1:16" ht="26.4" x14ac:dyDescent="0.25">
      <c r="A6" s="20">
        <v>580</v>
      </c>
      <c r="B6" s="14" t="s">
        <v>89</v>
      </c>
      <c r="C6" s="24" t="s">
        <v>90</v>
      </c>
      <c r="D6" s="23"/>
      <c r="E6" s="35"/>
      <c r="F6" s="27">
        <v>5</v>
      </c>
      <c r="G6" s="27">
        <v>3.1</v>
      </c>
      <c r="H6" s="27">
        <v>15</v>
      </c>
      <c r="I6" s="22" t="s">
        <v>100</v>
      </c>
      <c r="J6" s="22" t="s">
        <v>101</v>
      </c>
      <c r="K6" s="24" t="s">
        <v>26</v>
      </c>
      <c r="L6" s="25" t="s">
        <v>30</v>
      </c>
      <c r="M6" s="25" t="s">
        <v>430</v>
      </c>
      <c r="N6" s="19" t="s">
        <v>556</v>
      </c>
    </row>
    <row r="7" spans="1:16" ht="26.4" x14ac:dyDescent="0.25">
      <c r="A7" s="20">
        <v>581</v>
      </c>
      <c r="B7" s="14" t="s">
        <v>89</v>
      </c>
      <c r="C7" s="24" t="s">
        <v>90</v>
      </c>
      <c r="D7" s="23"/>
      <c r="E7" s="35"/>
      <c r="F7" s="27">
        <v>6</v>
      </c>
      <c r="G7" s="27">
        <v>3.1</v>
      </c>
      <c r="I7" s="22" t="s">
        <v>102</v>
      </c>
      <c r="J7" s="22" t="s">
        <v>103</v>
      </c>
      <c r="K7" s="24" t="s">
        <v>26</v>
      </c>
      <c r="L7" s="25" t="s">
        <v>30</v>
      </c>
      <c r="M7" s="25" t="s">
        <v>430</v>
      </c>
      <c r="N7" s="19" t="s">
        <v>556</v>
      </c>
    </row>
    <row r="8" spans="1:16" ht="118.8" x14ac:dyDescent="0.25">
      <c r="A8" s="20">
        <v>582</v>
      </c>
      <c r="B8" s="14" t="s">
        <v>32</v>
      </c>
      <c r="C8" s="22" t="s">
        <v>33</v>
      </c>
      <c r="D8" s="22"/>
      <c r="E8" s="22"/>
      <c r="F8" s="27">
        <v>8</v>
      </c>
      <c r="G8" s="27" t="s">
        <v>206</v>
      </c>
      <c r="H8" s="27" t="s">
        <v>207</v>
      </c>
      <c r="I8" s="22" t="s">
        <v>208</v>
      </c>
      <c r="J8" s="22" t="s">
        <v>209</v>
      </c>
      <c r="K8" s="24" t="s">
        <v>26</v>
      </c>
      <c r="L8" s="25" t="s">
        <v>30</v>
      </c>
      <c r="M8" s="25" t="s">
        <v>432</v>
      </c>
      <c r="O8" s="36" t="s">
        <v>433</v>
      </c>
    </row>
    <row r="9" spans="1:16" ht="66" x14ac:dyDescent="0.25">
      <c r="A9" s="20">
        <v>583</v>
      </c>
      <c r="B9" s="14" t="s">
        <v>32</v>
      </c>
      <c r="C9" s="22" t="s">
        <v>33</v>
      </c>
      <c r="D9" s="22"/>
      <c r="E9" s="22"/>
      <c r="F9" s="27">
        <v>13</v>
      </c>
      <c r="G9" s="27" t="s">
        <v>62</v>
      </c>
      <c r="H9" s="27">
        <v>35</v>
      </c>
      <c r="I9" s="22" t="s">
        <v>210</v>
      </c>
      <c r="J9" s="22" t="s">
        <v>211</v>
      </c>
      <c r="K9" s="24" t="s">
        <v>26</v>
      </c>
      <c r="L9" s="25" t="s">
        <v>30</v>
      </c>
      <c r="M9" s="25" t="s">
        <v>427</v>
      </c>
      <c r="N9" s="19" t="s">
        <v>556</v>
      </c>
      <c r="O9" s="36" t="s">
        <v>434</v>
      </c>
    </row>
    <row r="10" spans="1:16" ht="105.6" x14ac:dyDescent="0.25">
      <c r="A10" s="20">
        <v>584</v>
      </c>
      <c r="B10" s="14" t="s">
        <v>32</v>
      </c>
      <c r="C10" s="22" t="s">
        <v>33</v>
      </c>
      <c r="D10" s="22"/>
      <c r="E10" s="22"/>
      <c r="F10" s="27">
        <v>13</v>
      </c>
      <c r="G10" s="27" t="s">
        <v>62</v>
      </c>
      <c r="H10" s="27" t="s">
        <v>212</v>
      </c>
      <c r="I10" s="22" t="s">
        <v>213</v>
      </c>
      <c r="J10" s="22" t="s">
        <v>214</v>
      </c>
      <c r="K10" s="24" t="s">
        <v>27</v>
      </c>
      <c r="L10" s="25" t="s">
        <v>30</v>
      </c>
      <c r="M10" s="25" t="s">
        <v>427</v>
      </c>
      <c r="N10" s="19" t="s">
        <v>556</v>
      </c>
      <c r="O10" s="22" t="s">
        <v>435</v>
      </c>
    </row>
    <row r="11" spans="1:16" ht="277.2" x14ac:dyDescent="0.25">
      <c r="A11" s="20">
        <v>585</v>
      </c>
      <c r="B11" s="14" t="s">
        <v>89</v>
      </c>
      <c r="C11" s="24" t="s">
        <v>90</v>
      </c>
      <c r="D11" s="23"/>
      <c r="E11" s="35"/>
      <c r="F11" s="27">
        <v>14</v>
      </c>
      <c r="G11" s="27" t="s">
        <v>104</v>
      </c>
      <c r="H11" s="27">
        <v>25</v>
      </c>
      <c r="I11" s="22" t="s">
        <v>105</v>
      </c>
      <c r="J11" s="22" t="s">
        <v>106</v>
      </c>
      <c r="K11" s="24" t="s">
        <v>27</v>
      </c>
      <c r="L11" s="25" t="s">
        <v>30</v>
      </c>
      <c r="M11" s="25" t="s">
        <v>427</v>
      </c>
      <c r="N11" s="19" t="s">
        <v>556</v>
      </c>
      <c r="O11" s="36" t="s">
        <v>453</v>
      </c>
    </row>
    <row r="12" spans="1:16" ht="52.8" x14ac:dyDescent="0.25">
      <c r="A12" s="20">
        <v>586</v>
      </c>
      <c r="B12" s="14" t="s">
        <v>32</v>
      </c>
      <c r="C12" s="22" t="s">
        <v>33</v>
      </c>
      <c r="D12" s="22"/>
      <c r="E12" s="22"/>
      <c r="F12" s="27">
        <v>14</v>
      </c>
      <c r="G12" s="27" t="s">
        <v>215</v>
      </c>
      <c r="H12" s="27">
        <v>6</v>
      </c>
      <c r="I12" s="22" t="s">
        <v>216</v>
      </c>
      <c r="J12" s="22" t="s">
        <v>217</v>
      </c>
      <c r="K12" s="24" t="s">
        <v>27</v>
      </c>
      <c r="L12" s="25" t="s">
        <v>30</v>
      </c>
      <c r="M12" s="25" t="s">
        <v>427</v>
      </c>
      <c r="N12" s="19" t="s">
        <v>556</v>
      </c>
      <c r="O12" s="22" t="s">
        <v>436</v>
      </c>
    </row>
    <row r="13" spans="1:16" ht="52.8" x14ac:dyDescent="0.25">
      <c r="A13" s="20">
        <v>587</v>
      </c>
      <c r="B13" s="14" t="s">
        <v>32</v>
      </c>
      <c r="C13" s="22" t="s">
        <v>33</v>
      </c>
      <c r="D13" s="22"/>
      <c r="E13" s="22"/>
      <c r="F13" s="27">
        <v>14</v>
      </c>
      <c r="G13" s="27" t="s">
        <v>215</v>
      </c>
      <c r="H13" s="27" t="s">
        <v>218</v>
      </c>
      <c r="I13" s="22" t="s">
        <v>219</v>
      </c>
      <c r="J13" s="22" t="s">
        <v>220</v>
      </c>
      <c r="K13" s="24" t="s">
        <v>27</v>
      </c>
      <c r="L13" s="25" t="s">
        <v>30</v>
      </c>
      <c r="M13" s="25" t="s">
        <v>427</v>
      </c>
      <c r="N13" s="19" t="s">
        <v>556</v>
      </c>
      <c r="O13" s="36" t="s">
        <v>576</v>
      </c>
    </row>
    <row r="14" spans="1:16" ht="118.8" x14ac:dyDescent="0.25">
      <c r="A14" s="20">
        <v>588</v>
      </c>
      <c r="B14" s="14" t="s">
        <v>32</v>
      </c>
      <c r="C14" s="22" t="s">
        <v>33</v>
      </c>
      <c r="D14" s="22"/>
      <c r="E14" s="22"/>
      <c r="F14" s="27">
        <v>14</v>
      </c>
      <c r="G14" s="27" t="s">
        <v>65</v>
      </c>
      <c r="H14" s="27" t="s">
        <v>221</v>
      </c>
      <c r="I14" s="22" t="s">
        <v>222</v>
      </c>
      <c r="J14" s="22" t="s">
        <v>223</v>
      </c>
      <c r="K14" s="24" t="s">
        <v>27</v>
      </c>
      <c r="L14" s="25" t="s">
        <v>30</v>
      </c>
      <c r="M14" s="25" t="s">
        <v>427</v>
      </c>
      <c r="N14" s="19" t="s">
        <v>556</v>
      </c>
      <c r="O14" s="36" t="s">
        <v>437</v>
      </c>
    </row>
    <row r="15" spans="1:16" ht="79.2" x14ac:dyDescent="0.25">
      <c r="A15" s="20">
        <v>589</v>
      </c>
      <c r="B15" s="14" t="s">
        <v>32</v>
      </c>
      <c r="C15" s="22" t="s">
        <v>33</v>
      </c>
      <c r="D15" s="22"/>
      <c r="E15" s="22"/>
      <c r="F15" s="27">
        <v>15</v>
      </c>
      <c r="G15" s="27" t="s">
        <v>224</v>
      </c>
      <c r="H15" s="27" t="s">
        <v>225</v>
      </c>
      <c r="I15" s="22" t="s">
        <v>226</v>
      </c>
      <c r="J15" s="22" t="s">
        <v>567</v>
      </c>
      <c r="K15" s="24" t="s">
        <v>26</v>
      </c>
      <c r="L15" s="25" t="s">
        <v>30</v>
      </c>
      <c r="M15" s="25" t="s">
        <v>430</v>
      </c>
      <c r="N15" s="19" t="s">
        <v>556</v>
      </c>
    </row>
    <row r="16" spans="1:16" ht="39.6" x14ac:dyDescent="0.25">
      <c r="A16" s="20">
        <v>590</v>
      </c>
      <c r="B16" s="14" t="s">
        <v>32</v>
      </c>
      <c r="C16" s="22" t="s">
        <v>33</v>
      </c>
      <c r="D16" s="22"/>
      <c r="E16" s="22"/>
      <c r="F16" s="27">
        <v>22</v>
      </c>
      <c r="G16" s="27" t="s">
        <v>227</v>
      </c>
      <c r="H16" s="27" t="s">
        <v>228</v>
      </c>
      <c r="I16" s="22" t="s">
        <v>438</v>
      </c>
      <c r="J16" s="22" t="s">
        <v>439</v>
      </c>
      <c r="K16" s="24" t="s">
        <v>26</v>
      </c>
      <c r="L16" s="25" t="s">
        <v>30</v>
      </c>
      <c r="M16" s="25" t="s">
        <v>430</v>
      </c>
      <c r="N16" s="19" t="s">
        <v>556</v>
      </c>
    </row>
    <row r="17" spans="1:15" ht="92.4" x14ac:dyDescent="0.25">
      <c r="A17" s="20">
        <v>591</v>
      </c>
      <c r="B17" s="14" t="s">
        <v>32</v>
      </c>
      <c r="C17" s="22" t="s">
        <v>33</v>
      </c>
      <c r="D17" s="22"/>
      <c r="E17" s="22"/>
      <c r="F17" s="27">
        <v>23</v>
      </c>
      <c r="G17" s="27" t="s">
        <v>229</v>
      </c>
      <c r="H17" s="27" t="s">
        <v>230</v>
      </c>
      <c r="I17" s="22" t="s">
        <v>231</v>
      </c>
      <c r="J17" s="22" t="s">
        <v>232</v>
      </c>
      <c r="K17" s="24" t="s">
        <v>27</v>
      </c>
      <c r="L17" s="25" t="s">
        <v>30</v>
      </c>
      <c r="M17" s="25" t="s">
        <v>427</v>
      </c>
      <c r="N17" s="19" t="s">
        <v>556</v>
      </c>
      <c r="O17" s="36" t="s">
        <v>559</v>
      </c>
    </row>
    <row r="18" spans="1:15" ht="105.6" x14ac:dyDescent="0.25">
      <c r="A18" s="20">
        <v>592</v>
      </c>
      <c r="B18" s="14" t="s">
        <v>32</v>
      </c>
      <c r="C18" s="22" t="s">
        <v>33</v>
      </c>
      <c r="D18" s="22"/>
      <c r="E18" s="22"/>
      <c r="F18" s="27">
        <v>25</v>
      </c>
      <c r="G18" s="27" t="s">
        <v>233</v>
      </c>
      <c r="H18" s="27" t="s">
        <v>35</v>
      </c>
      <c r="I18" s="22" t="s">
        <v>234</v>
      </c>
      <c r="J18" s="22" t="s">
        <v>235</v>
      </c>
      <c r="K18" s="24" t="s">
        <v>27</v>
      </c>
      <c r="L18" s="25" t="s">
        <v>30</v>
      </c>
      <c r="M18" s="25" t="s">
        <v>430</v>
      </c>
      <c r="N18" s="19" t="s">
        <v>556</v>
      </c>
      <c r="O18" s="36" t="s">
        <v>560</v>
      </c>
    </row>
    <row r="19" spans="1:15" ht="330" x14ac:dyDescent="0.25">
      <c r="A19" s="20">
        <v>593</v>
      </c>
      <c r="B19" s="14" t="s">
        <v>32</v>
      </c>
      <c r="C19" s="22" t="s">
        <v>33</v>
      </c>
      <c r="D19" s="22"/>
      <c r="E19" s="22"/>
      <c r="F19" s="27">
        <v>32</v>
      </c>
      <c r="G19" s="27" t="s">
        <v>236</v>
      </c>
      <c r="H19" s="27" t="s">
        <v>237</v>
      </c>
      <c r="I19" s="22" t="s">
        <v>238</v>
      </c>
      <c r="J19" s="22" t="s">
        <v>239</v>
      </c>
      <c r="K19" s="24" t="s">
        <v>27</v>
      </c>
      <c r="L19" s="25" t="s">
        <v>30</v>
      </c>
      <c r="M19" s="25" t="s">
        <v>427</v>
      </c>
      <c r="N19" s="19" t="s">
        <v>556</v>
      </c>
      <c r="O19" s="36" t="s">
        <v>553</v>
      </c>
    </row>
    <row r="20" spans="1:15" ht="92.4" x14ac:dyDescent="0.25">
      <c r="A20" s="20">
        <v>594</v>
      </c>
      <c r="B20" s="14" t="s">
        <v>89</v>
      </c>
      <c r="C20" s="24" t="s">
        <v>90</v>
      </c>
      <c r="D20" s="23"/>
      <c r="E20" s="35"/>
      <c r="F20" s="27">
        <v>35</v>
      </c>
      <c r="G20" s="27" t="s">
        <v>107</v>
      </c>
      <c r="H20" s="27">
        <v>19</v>
      </c>
      <c r="I20" s="26" t="s">
        <v>108</v>
      </c>
      <c r="J20" s="22" t="s">
        <v>109</v>
      </c>
      <c r="K20" s="24" t="s">
        <v>27</v>
      </c>
      <c r="L20" s="25" t="s">
        <v>30</v>
      </c>
      <c r="M20" s="25" t="s">
        <v>427</v>
      </c>
      <c r="N20" s="19" t="s">
        <v>556</v>
      </c>
      <c r="O20" s="36" t="s">
        <v>457</v>
      </c>
    </row>
    <row r="21" spans="1:15" ht="119.25" customHeight="1" x14ac:dyDescent="0.25">
      <c r="A21" s="20">
        <v>595</v>
      </c>
      <c r="B21" s="14" t="s">
        <v>89</v>
      </c>
      <c r="C21" s="24" t="s">
        <v>90</v>
      </c>
      <c r="D21" s="23"/>
      <c r="E21" s="35"/>
      <c r="F21" s="27">
        <v>39</v>
      </c>
      <c r="G21" s="27" t="s">
        <v>110</v>
      </c>
      <c r="H21" s="27">
        <v>31</v>
      </c>
      <c r="I21" s="26" t="s">
        <v>111</v>
      </c>
      <c r="J21" s="22" t="s">
        <v>112</v>
      </c>
      <c r="K21" s="24" t="s">
        <v>27</v>
      </c>
      <c r="L21" s="25" t="s">
        <v>30</v>
      </c>
      <c r="M21" s="25" t="s">
        <v>427</v>
      </c>
      <c r="N21" s="19" t="s">
        <v>556</v>
      </c>
      <c r="O21" s="36" t="s">
        <v>547</v>
      </c>
    </row>
    <row r="22" spans="1:15" ht="26.4" x14ac:dyDescent="0.25">
      <c r="A22" s="20">
        <v>596</v>
      </c>
      <c r="B22" s="14" t="s">
        <v>89</v>
      </c>
      <c r="C22" s="24" t="s">
        <v>90</v>
      </c>
      <c r="D22" s="23"/>
      <c r="E22" s="35"/>
      <c r="F22" s="27">
        <v>43</v>
      </c>
      <c r="G22" s="27" t="s">
        <v>113</v>
      </c>
      <c r="H22" s="27">
        <v>22</v>
      </c>
      <c r="I22" s="26" t="s">
        <v>114</v>
      </c>
      <c r="J22" s="22" t="s">
        <v>115</v>
      </c>
      <c r="K22" s="24" t="s">
        <v>27</v>
      </c>
      <c r="L22" s="25" t="s">
        <v>30</v>
      </c>
      <c r="M22" s="25" t="s">
        <v>430</v>
      </c>
      <c r="N22" s="19" t="s">
        <v>556</v>
      </c>
    </row>
    <row r="23" spans="1:15" ht="26.4" x14ac:dyDescent="0.25">
      <c r="A23" s="20">
        <v>597</v>
      </c>
      <c r="B23" s="14" t="s">
        <v>89</v>
      </c>
      <c r="C23" s="24" t="s">
        <v>90</v>
      </c>
      <c r="D23" s="23"/>
      <c r="E23" s="35"/>
      <c r="F23" s="27">
        <v>44</v>
      </c>
      <c r="G23" s="27" t="s">
        <v>116</v>
      </c>
      <c r="H23" s="27">
        <v>3</v>
      </c>
      <c r="I23" s="26" t="s">
        <v>114</v>
      </c>
      <c r="J23" s="22" t="s">
        <v>115</v>
      </c>
      <c r="K23" s="24" t="s">
        <v>27</v>
      </c>
      <c r="L23" s="25" t="s">
        <v>30</v>
      </c>
      <c r="M23" s="25" t="s">
        <v>430</v>
      </c>
      <c r="N23" s="19" t="s">
        <v>556</v>
      </c>
    </row>
    <row r="24" spans="1:15" ht="52.8" x14ac:dyDescent="0.25">
      <c r="A24" s="20">
        <v>598</v>
      </c>
      <c r="B24" s="14" t="s">
        <v>89</v>
      </c>
      <c r="C24" s="24" t="s">
        <v>90</v>
      </c>
      <c r="D24" s="23"/>
      <c r="E24" s="35"/>
      <c r="F24" s="27">
        <v>44</v>
      </c>
      <c r="G24" s="27" t="s">
        <v>117</v>
      </c>
      <c r="H24" s="27">
        <v>13</v>
      </c>
      <c r="I24" s="26" t="s">
        <v>118</v>
      </c>
      <c r="J24" s="22" t="s">
        <v>119</v>
      </c>
      <c r="K24" s="24" t="s">
        <v>27</v>
      </c>
      <c r="L24" s="25" t="s">
        <v>30</v>
      </c>
      <c r="M24" s="25" t="s">
        <v>427</v>
      </c>
      <c r="N24" s="19" t="s">
        <v>556</v>
      </c>
      <c r="O24" s="36" t="s">
        <v>459</v>
      </c>
    </row>
    <row r="25" spans="1:15" ht="39.6" x14ac:dyDescent="0.25">
      <c r="A25" s="20">
        <v>599</v>
      </c>
      <c r="B25" s="14" t="s">
        <v>32</v>
      </c>
      <c r="C25" s="22" t="s">
        <v>33</v>
      </c>
      <c r="D25" s="22"/>
      <c r="E25" s="22"/>
      <c r="F25" s="27">
        <v>46</v>
      </c>
      <c r="G25" s="27" t="s">
        <v>240</v>
      </c>
      <c r="H25" s="27" t="s">
        <v>34</v>
      </c>
      <c r="I25" s="22" t="s">
        <v>241</v>
      </c>
      <c r="J25" s="22" t="s">
        <v>242</v>
      </c>
      <c r="K25" s="24" t="s">
        <v>26</v>
      </c>
      <c r="L25" s="25" t="s">
        <v>30</v>
      </c>
      <c r="M25" s="25" t="s">
        <v>427</v>
      </c>
      <c r="N25" s="19" t="s">
        <v>556</v>
      </c>
      <c r="O25" s="36" t="s">
        <v>545</v>
      </c>
    </row>
    <row r="26" spans="1:15" ht="105.6" x14ac:dyDescent="0.25">
      <c r="A26" s="20">
        <v>600</v>
      </c>
      <c r="B26" s="14" t="s">
        <v>32</v>
      </c>
      <c r="C26" s="22" t="s">
        <v>33</v>
      </c>
      <c r="D26" s="22"/>
      <c r="E26" s="22"/>
      <c r="F26" s="27">
        <v>47</v>
      </c>
      <c r="G26" s="27" t="s">
        <v>38</v>
      </c>
      <c r="H26" s="27" t="s">
        <v>52</v>
      </c>
      <c r="I26" s="22" t="s">
        <v>243</v>
      </c>
      <c r="J26" s="22" t="s">
        <v>244</v>
      </c>
      <c r="K26" s="24" t="s">
        <v>27</v>
      </c>
      <c r="L26" s="25" t="s">
        <v>30</v>
      </c>
      <c r="M26" s="25" t="s">
        <v>432</v>
      </c>
    </row>
    <row r="27" spans="1:15" ht="224.4" x14ac:dyDescent="0.25">
      <c r="A27" s="20">
        <v>601</v>
      </c>
      <c r="B27" s="14" t="s">
        <v>32</v>
      </c>
      <c r="C27" s="22" t="s">
        <v>33</v>
      </c>
      <c r="D27" s="22"/>
      <c r="E27" s="22"/>
      <c r="F27" s="27">
        <v>47</v>
      </c>
      <c r="G27" s="27" t="s">
        <v>28</v>
      </c>
      <c r="H27" s="27" t="s">
        <v>245</v>
      </c>
      <c r="I27" s="22" t="s">
        <v>246</v>
      </c>
      <c r="J27" s="22" t="s">
        <v>247</v>
      </c>
      <c r="K27" s="24" t="s">
        <v>27</v>
      </c>
      <c r="L27" s="25" t="s">
        <v>30</v>
      </c>
      <c r="M27" s="25" t="s">
        <v>430</v>
      </c>
      <c r="N27" s="19" t="s">
        <v>556</v>
      </c>
    </row>
    <row r="28" spans="1:15" ht="39.6" x14ac:dyDescent="0.25">
      <c r="A28" s="20">
        <v>602</v>
      </c>
      <c r="B28" s="14" t="s">
        <v>32</v>
      </c>
      <c r="C28" s="22" t="s">
        <v>33</v>
      </c>
      <c r="D28" s="22"/>
      <c r="E28" s="22"/>
      <c r="F28" s="27">
        <v>48</v>
      </c>
      <c r="G28" s="27" t="s">
        <v>248</v>
      </c>
      <c r="H28" s="27" t="s">
        <v>249</v>
      </c>
      <c r="I28" s="52" t="s">
        <v>250</v>
      </c>
      <c r="J28" s="22" t="s">
        <v>244</v>
      </c>
      <c r="K28" s="24" t="s">
        <v>26</v>
      </c>
      <c r="L28" s="25" t="s">
        <v>30</v>
      </c>
      <c r="M28" s="25" t="s">
        <v>430</v>
      </c>
      <c r="N28" s="19" t="s">
        <v>556</v>
      </c>
    </row>
    <row r="29" spans="1:15" ht="66" x14ac:dyDescent="0.25">
      <c r="A29" s="20">
        <v>603</v>
      </c>
      <c r="B29" s="14" t="s">
        <v>89</v>
      </c>
      <c r="C29" s="24" t="s">
        <v>90</v>
      </c>
      <c r="D29" s="23"/>
      <c r="E29" s="35"/>
      <c r="F29" s="27">
        <v>49</v>
      </c>
      <c r="G29" s="27" t="s">
        <v>70</v>
      </c>
      <c r="I29" s="22" t="s">
        <v>120</v>
      </c>
      <c r="J29" s="22" t="s">
        <v>121</v>
      </c>
      <c r="K29" s="24" t="s">
        <v>27</v>
      </c>
      <c r="L29" s="25" t="s">
        <v>30</v>
      </c>
      <c r="M29" s="25" t="s">
        <v>430</v>
      </c>
      <c r="N29" s="19" t="s">
        <v>556</v>
      </c>
    </row>
    <row r="30" spans="1:15" ht="145.19999999999999" x14ac:dyDescent="0.25">
      <c r="A30" s="20">
        <v>604</v>
      </c>
      <c r="B30" s="14" t="s">
        <v>32</v>
      </c>
      <c r="C30" s="22" t="s">
        <v>33</v>
      </c>
      <c r="D30" s="22"/>
      <c r="E30" s="22"/>
      <c r="F30" s="27">
        <v>49</v>
      </c>
      <c r="G30" s="27" t="s">
        <v>70</v>
      </c>
      <c r="H30" s="27" t="s">
        <v>251</v>
      </c>
      <c r="I30" s="22" t="s">
        <v>252</v>
      </c>
      <c r="J30" s="22" t="s">
        <v>557</v>
      </c>
      <c r="K30" s="24" t="s">
        <v>27</v>
      </c>
      <c r="L30" s="25" t="s">
        <v>30</v>
      </c>
      <c r="M30" s="25" t="s">
        <v>473</v>
      </c>
    </row>
    <row r="31" spans="1:15" ht="52.8" x14ac:dyDescent="0.25">
      <c r="A31" s="20">
        <v>605</v>
      </c>
      <c r="B31" s="14" t="s">
        <v>89</v>
      </c>
      <c r="C31" s="24" t="s">
        <v>90</v>
      </c>
      <c r="D31" s="23"/>
      <c r="E31" s="35"/>
      <c r="F31" s="27">
        <v>53</v>
      </c>
      <c r="G31" s="27">
        <v>6.3</v>
      </c>
      <c r="I31" s="22" t="s">
        <v>122</v>
      </c>
      <c r="J31" s="22" t="s">
        <v>123</v>
      </c>
      <c r="K31" s="24" t="s">
        <v>27</v>
      </c>
      <c r="L31" s="25" t="s">
        <v>30</v>
      </c>
      <c r="M31" s="25" t="s">
        <v>430</v>
      </c>
      <c r="N31" s="19" t="s">
        <v>556</v>
      </c>
    </row>
    <row r="32" spans="1:15" ht="52.8" x14ac:dyDescent="0.25">
      <c r="A32" s="20">
        <v>606</v>
      </c>
      <c r="B32" s="14" t="s">
        <v>89</v>
      </c>
      <c r="C32" s="24" t="s">
        <v>90</v>
      </c>
      <c r="D32" s="23"/>
      <c r="E32" s="35"/>
      <c r="F32" s="27">
        <v>53</v>
      </c>
      <c r="G32" s="27" t="s">
        <v>71</v>
      </c>
      <c r="I32" s="22" t="s">
        <v>124</v>
      </c>
      <c r="J32" s="22" t="s">
        <v>125</v>
      </c>
      <c r="K32" s="24" t="s">
        <v>27</v>
      </c>
      <c r="L32" s="25" t="s">
        <v>30</v>
      </c>
      <c r="M32" s="25" t="s">
        <v>430</v>
      </c>
      <c r="N32" s="19" t="s">
        <v>556</v>
      </c>
    </row>
    <row r="33" spans="1:15" ht="52.8" x14ac:dyDescent="0.25">
      <c r="A33" s="20">
        <v>607</v>
      </c>
      <c r="B33" s="14" t="s">
        <v>89</v>
      </c>
      <c r="C33" s="24" t="s">
        <v>90</v>
      </c>
      <c r="D33" s="23"/>
      <c r="E33" s="35"/>
      <c r="F33" s="27">
        <v>54</v>
      </c>
      <c r="G33" s="27" t="s">
        <v>72</v>
      </c>
      <c r="I33" s="22" t="s">
        <v>126</v>
      </c>
      <c r="J33" s="22" t="s">
        <v>127</v>
      </c>
      <c r="K33" s="24" t="s">
        <v>27</v>
      </c>
      <c r="L33" s="25" t="s">
        <v>30</v>
      </c>
      <c r="M33" s="25" t="s">
        <v>430</v>
      </c>
      <c r="N33" s="19" t="s">
        <v>556</v>
      </c>
    </row>
    <row r="34" spans="1:15" ht="52.8" x14ac:dyDescent="0.25">
      <c r="A34" s="20">
        <v>608</v>
      </c>
      <c r="B34" s="14" t="s">
        <v>89</v>
      </c>
      <c r="C34" s="24" t="s">
        <v>90</v>
      </c>
      <c r="D34" s="23"/>
      <c r="E34" s="35"/>
      <c r="F34" s="27">
        <v>55</v>
      </c>
      <c r="G34" s="27">
        <v>6.5</v>
      </c>
      <c r="I34" s="22" t="s">
        <v>128</v>
      </c>
      <c r="J34" s="22" t="s">
        <v>129</v>
      </c>
      <c r="K34" s="24" t="s">
        <v>27</v>
      </c>
      <c r="L34" s="25" t="s">
        <v>30</v>
      </c>
      <c r="M34" s="25" t="s">
        <v>430</v>
      </c>
      <c r="N34" s="19" t="s">
        <v>556</v>
      </c>
    </row>
    <row r="35" spans="1:15" ht="39.6" x14ac:dyDescent="0.25">
      <c r="A35" s="20">
        <v>609</v>
      </c>
      <c r="B35" s="14" t="s">
        <v>32</v>
      </c>
      <c r="C35" s="22" t="s">
        <v>33</v>
      </c>
      <c r="D35" s="22"/>
      <c r="E35" s="22"/>
      <c r="F35" s="27">
        <v>57</v>
      </c>
      <c r="G35" s="27" t="s">
        <v>253</v>
      </c>
      <c r="H35" s="27" t="s">
        <v>249</v>
      </c>
      <c r="I35" s="22" t="s">
        <v>254</v>
      </c>
      <c r="J35" s="22" t="s">
        <v>255</v>
      </c>
      <c r="K35" s="24" t="s">
        <v>27</v>
      </c>
      <c r="L35" s="25" t="s">
        <v>30</v>
      </c>
      <c r="M35" s="25" t="s">
        <v>430</v>
      </c>
      <c r="N35" s="19" t="s">
        <v>556</v>
      </c>
    </row>
    <row r="36" spans="1:15" ht="26.4" x14ac:dyDescent="0.25">
      <c r="A36" s="20">
        <v>610</v>
      </c>
      <c r="B36" s="14" t="s">
        <v>89</v>
      </c>
      <c r="C36" s="24" t="s">
        <v>90</v>
      </c>
      <c r="D36" s="23"/>
      <c r="E36" s="35"/>
      <c r="F36" s="27">
        <v>58</v>
      </c>
      <c r="G36" s="27" t="s">
        <v>73</v>
      </c>
      <c r="I36" s="22" t="s">
        <v>130</v>
      </c>
      <c r="J36" s="22" t="s">
        <v>131</v>
      </c>
      <c r="K36" s="24" t="s">
        <v>26</v>
      </c>
      <c r="L36" s="25" t="s">
        <v>30</v>
      </c>
      <c r="M36" s="25" t="s">
        <v>430</v>
      </c>
      <c r="N36" s="19" t="s">
        <v>556</v>
      </c>
    </row>
    <row r="37" spans="1:15" ht="26.4" x14ac:dyDescent="0.25">
      <c r="A37" s="20">
        <v>611</v>
      </c>
      <c r="B37" s="14" t="s">
        <v>89</v>
      </c>
      <c r="C37" s="24" t="s">
        <v>90</v>
      </c>
      <c r="D37" s="23"/>
      <c r="E37" s="35"/>
      <c r="F37" s="27">
        <v>58</v>
      </c>
      <c r="G37" s="27" t="s">
        <v>73</v>
      </c>
      <c r="I37" s="22" t="s">
        <v>130</v>
      </c>
      <c r="J37" s="22" t="s">
        <v>132</v>
      </c>
      <c r="K37" s="24" t="s">
        <v>26</v>
      </c>
      <c r="L37" s="25" t="s">
        <v>30</v>
      </c>
      <c r="M37" s="25" t="s">
        <v>430</v>
      </c>
      <c r="N37" s="19" t="s">
        <v>556</v>
      </c>
    </row>
    <row r="38" spans="1:15" ht="26.4" x14ac:dyDescent="0.25">
      <c r="A38" s="20">
        <v>612</v>
      </c>
      <c r="B38" s="14" t="s">
        <v>89</v>
      </c>
      <c r="C38" s="24" t="s">
        <v>90</v>
      </c>
      <c r="D38" s="23"/>
      <c r="E38" s="35"/>
      <c r="F38" s="27">
        <v>58</v>
      </c>
      <c r="G38" s="27" t="s">
        <v>73</v>
      </c>
      <c r="H38" s="27">
        <v>11</v>
      </c>
      <c r="I38" s="22" t="s">
        <v>133</v>
      </c>
      <c r="J38" s="22" t="s">
        <v>134</v>
      </c>
      <c r="K38" s="24" t="s">
        <v>27</v>
      </c>
      <c r="L38" s="25" t="s">
        <v>30</v>
      </c>
      <c r="M38" s="25" t="s">
        <v>430</v>
      </c>
      <c r="N38" s="19" t="s">
        <v>556</v>
      </c>
    </row>
    <row r="39" spans="1:15" ht="26.4" x14ac:dyDescent="0.25">
      <c r="A39" s="20">
        <v>613</v>
      </c>
      <c r="B39" s="14" t="s">
        <v>89</v>
      </c>
      <c r="C39" s="24" t="s">
        <v>90</v>
      </c>
      <c r="D39" s="23"/>
      <c r="E39" s="35"/>
      <c r="F39" s="27">
        <v>60</v>
      </c>
      <c r="G39" s="27" t="s">
        <v>74</v>
      </c>
      <c r="I39" s="22" t="s">
        <v>135</v>
      </c>
      <c r="J39" s="22" t="s">
        <v>136</v>
      </c>
      <c r="K39" s="24" t="s">
        <v>26</v>
      </c>
      <c r="L39" s="25" t="s">
        <v>30</v>
      </c>
      <c r="M39" s="25" t="s">
        <v>430</v>
      </c>
      <c r="N39" s="19" t="s">
        <v>556</v>
      </c>
    </row>
    <row r="40" spans="1:15" ht="39.6" x14ac:dyDescent="0.25">
      <c r="A40" s="20">
        <v>614</v>
      </c>
      <c r="B40" s="14" t="s">
        <v>89</v>
      </c>
      <c r="C40" s="24" t="s">
        <v>90</v>
      </c>
      <c r="D40" s="23"/>
      <c r="E40" s="35"/>
      <c r="F40" s="27">
        <v>60</v>
      </c>
      <c r="G40" s="27" t="s">
        <v>74</v>
      </c>
      <c r="H40" s="27">
        <v>16</v>
      </c>
      <c r="I40" s="22" t="s">
        <v>137</v>
      </c>
      <c r="J40" s="22" t="s">
        <v>138</v>
      </c>
      <c r="K40" s="24" t="s">
        <v>27</v>
      </c>
      <c r="L40" s="25" t="s">
        <v>30</v>
      </c>
      <c r="M40" s="25" t="s">
        <v>427</v>
      </c>
      <c r="N40" s="19" t="s">
        <v>556</v>
      </c>
      <c r="O40" s="36" t="s">
        <v>460</v>
      </c>
    </row>
    <row r="41" spans="1:15" ht="26.4" x14ac:dyDescent="0.25">
      <c r="A41" s="20">
        <v>615</v>
      </c>
      <c r="B41" s="14" t="s">
        <v>89</v>
      </c>
      <c r="C41" s="24" t="s">
        <v>90</v>
      </c>
      <c r="D41" s="23"/>
      <c r="E41" s="35"/>
      <c r="F41" s="27">
        <v>60</v>
      </c>
      <c r="G41" s="27" t="s">
        <v>74</v>
      </c>
      <c r="I41" s="22" t="s">
        <v>139</v>
      </c>
      <c r="J41" s="22" t="s">
        <v>140</v>
      </c>
      <c r="K41" s="24" t="s">
        <v>27</v>
      </c>
      <c r="L41" s="25" t="s">
        <v>30</v>
      </c>
      <c r="M41" s="25" t="s">
        <v>427</v>
      </c>
      <c r="N41" s="19" t="s">
        <v>556</v>
      </c>
      <c r="O41" s="36" t="s">
        <v>461</v>
      </c>
    </row>
    <row r="42" spans="1:15" ht="26.4" x14ac:dyDescent="0.25">
      <c r="A42" s="20">
        <v>616</v>
      </c>
      <c r="B42" s="14" t="s">
        <v>89</v>
      </c>
      <c r="C42" s="24" t="s">
        <v>90</v>
      </c>
      <c r="D42" s="23"/>
      <c r="E42" s="35"/>
      <c r="F42" s="27">
        <v>62</v>
      </c>
      <c r="G42" s="27" t="s">
        <v>141</v>
      </c>
      <c r="I42" s="22" t="s">
        <v>142</v>
      </c>
      <c r="J42" s="22" t="s">
        <v>143</v>
      </c>
      <c r="K42" s="24" t="s">
        <v>26</v>
      </c>
      <c r="L42" s="25" t="s">
        <v>30</v>
      </c>
      <c r="M42" s="25" t="s">
        <v>430</v>
      </c>
      <c r="N42" s="19" t="s">
        <v>577</v>
      </c>
    </row>
    <row r="43" spans="1:15" ht="26.4" x14ac:dyDescent="0.25">
      <c r="A43" s="20">
        <v>617</v>
      </c>
      <c r="B43" s="14" t="s">
        <v>89</v>
      </c>
      <c r="C43" s="24" t="s">
        <v>90</v>
      </c>
      <c r="D43" s="23"/>
      <c r="E43" s="35"/>
      <c r="F43" s="27">
        <v>62</v>
      </c>
      <c r="G43" s="27" t="s">
        <v>141</v>
      </c>
      <c r="I43" s="22" t="s">
        <v>142</v>
      </c>
      <c r="J43" s="22" t="s">
        <v>144</v>
      </c>
      <c r="K43" s="24" t="s">
        <v>26</v>
      </c>
      <c r="L43" s="25" t="s">
        <v>30</v>
      </c>
      <c r="M43" s="25" t="s">
        <v>430</v>
      </c>
      <c r="N43" s="19" t="s">
        <v>577</v>
      </c>
    </row>
    <row r="44" spans="1:15" ht="79.2" x14ac:dyDescent="0.25">
      <c r="A44" s="20">
        <v>618</v>
      </c>
      <c r="B44" s="14" t="s">
        <v>32</v>
      </c>
      <c r="C44" s="22" t="s">
        <v>33</v>
      </c>
      <c r="D44" s="22"/>
      <c r="E44" s="22"/>
      <c r="F44" s="27">
        <v>65</v>
      </c>
      <c r="G44" s="27" t="s">
        <v>42</v>
      </c>
      <c r="H44" s="27" t="s">
        <v>249</v>
      </c>
      <c r="I44" s="22" t="s">
        <v>256</v>
      </c>
      <c r="J44" s="22" t="s">
        <v>41</v>
      </c>
      <c r="K44" s="24" t="s">
        <v>27</v>
      </c>
      <c r="L44" s="25" t="s">
        <v>30</v>
      </c>
      <c r="M44" s="25" t="s">
        <v>430</v>
      </c>
      <c r="N44" s="19" t="s">
        <v>556</v>
      </c>
    </row>
    <row r="45" spans="1:15" ht="26.4" x14ac:dyDescent="0.25">
      <c r="A45" s="20">
        <v>619</v>
      </c>
      <c r="B45" s="14" t="s">
        <v>89</v>
      </c>
      <c r="C45" s="24" t="s">
        <v>90</v>
      </c>
      <c r="D45" s="23"/>
      <c r="E45" s="35"/>
      <c r="F45" s="27">
        <v>66</v>
      </c>
      <c r="G45" s="27" t="s">
        <v>43</v>
      </c>
      <c r="I45" s="22" t="s">
        <v>145</v>
      </c>
      <c r="J45" s="22" t="s">
        <v>146</v>
      </c>
      <c r="K45" s="24" t="s">
        <v>27</v>
      </c>
      <c r="L45" s="25" t="s">
        <v>30</v>
      </c>
      <c r="M45" s="25" t="s">
        <v>427</v>
      </c>
      <c r="N45" s="19" t="s">
        <v>556</v>
      </c>
      <c r="O45" s="36" t="s">
        <v>548</v>
      </c>
    </row>
    <row r="46" spans="1:15" ht="118.8" x14ac:dyDescent="0.25">
      <c r="A46" s="20">
        <v>620</v>
      </c>
      <c r="B46" s="14" t="s">
        <v>32</v>
      </c>
      <c r="C46" s="22" t="s">
        <v>33</v>
      </c>
      <c r="D46" s="22"/>
      <c r="E46" s="22"/>
      <c r="F46" s="27">
        <v>66</v>
      </c>
      <c r="G46" s="27" t="s">
        <v>43</v>
      </c>
      <c r="H46" s="27" t="s">
        <v>218</v>
      </c>
      <c r="I46" s="22" t="s">
        <v>257</v>
      </c>
      <c r="J46" s="22" t="s">
        <v>258</v>
      </c>
      <c r="K46" s="24" t="s">
        <v>27</v>
      </c>
      <c r="L46" s="25" t="s">
        <v>30</v>
      </c>
      <c r="M46" s="25" t="s">
        <v>480</v>
      </c>
      <c r="O46" s="36" t="s">
        <v>462</v>
      </c>
    </row>
    <row r="47" spans="1:15" ht="198" x14ac:dyDescent="0.25">
      <c r="A47" s="20">
        <v>621</v>
      </c>
      <c r="B47" s="14" t="s">
        <v>32</v>
      </c>
      <c r="C47" s="22" t="s">
        <v>33</v>
      </c>
      <c r="D47" s="22"/>
      <c r="E47" s="22"/>
      <c r="F47" s="27">
        <v>66</v>
      </c>
      <c r="G47" s="27" t="s">
        <v>75</v>
      </c>
      <c r="H47" s="27" t="s">
        <v>259</v>
      </c>
      <c r="I47" s="22" t="s">
        <v>44</v>
      </c>
      <c r="J47" s="17" t="s">
        <v>45</v>
      </c>
      <c r="K47" s="24" t="s">
        <v>27</v>
      </c>
      <c r="L47" s="25" t="s">
        <v>30</v>
      </c>
      <c r="M47" s="25" t="s">
        <v>473</v>
      </c>
    </row>
    <row r="48" spans="1:15" ht="39.6" x14ac:dyDescent="0.25">
      <c r="A48" s="20">
        <v>622</v>
      </c>
      <c r="B48" s="14" t="s">
        <v>32</v>
      </c>
      <c r="C48" s="22" t="s">
        <v>33</v>
      </c>
      <c r="D48" s="22"/>
      <c r="E48" s="22"/>
      <c r="F48" s="27">
        <v>66</v>
      </c>
      <c r="G48" s="27" t="s">
        <v>29</v>
      </c>
      <c r="H48" s="27" t="s">
        <v>260</v>
      </c>
      <c r="I48" s="22" t="s">
        <v>261</v>
      </c>
      <c r="J48" s="22" t="s">
        <v>262</v>
      </c>
      <c r="K48" s="24" t="s">
        <v>26</v>
      </c>
      <c r="L48" s="25" t="s">
        <v>30</v>
      </c>
      <c r="M48" s="25" t="s">
        <v>427</v>
      </c>
      <c r="N48" s="19" t="s">
        <v>556</v>
      </c>
      <c r="O48" s="36" t="s">
        <v>549</v>
      </c>
    </row>
    <row r="49" spans="1:15" ht="66" x14ac:dyDescent="0.25">
      <c r="A49" s="20">
        <v>623</v>
      </c>
      <c r="B49" s="14" t="s">
        <v>89</v>
      </c>
      <c r="C49" s="24" t="s">
        <v>90</v>
      </c>
      <c r="D49" s="23"/>
      <c r="E49" s="35"/>
      <c r="F49" s="27">
        <v>67</v>
      </c>
      <c r="I49" s="22" t="s">
        <v>147</v>
      </c>
      <c r="J49" s="22" t="s">
        <v>148</v>
      </c>
      <c r="K49" s="24" t="s">
        <v>27</v>
      </c>
      <c r="L49" s="25" t="s">
        <v>30</v>
      </c>
      <c r="M49" s="25" t="s">
        <v>430</v>
      </c>
      <c r="N49" s="19" t="s">
        <v>556</v>
      </c>
      <c r="O49" s="36" t="s">
        <v>550</v>
      </c>
    </row>
    <row r="50" spans="1:15" ht="105.6" x14ac:dyDescent="0.25">
      <c r="A50" s="20">
        <v>624</v>
      </c>
      <c r="B50" s="14" t="s">
        <v>32</v>
      </c>
      <c r="C50" s="22" t="s">
        <v>33</v>
      </c>
      <c r="D50" s="22"/>
      <c r="E50" s="22"/>
      <c r="F50" s="27">
        <v>75</v>
      </c>
      <c r="G50" s="27" t="s">
        <v>263</v>
      </c>
      <c r="H50" s="27" t="s">
        <v>221</v>
      </c>
      <c r="I50" s="22" t="s">
        <v>264</v>
      </c>
      <c r="J50" s="22" t="s">
        <v>265</v>
      </c>
      <c r="K50" s="24" t="s">
        <v>27</v>
      </c>
      <c r="L50" s="25" t="s">
        <v>30</v>
      </c>
      <c r="M50" s="25" t="s">
        <v>58</v>
      </c>
      <c r="N50" s="19" t="s">
        <v>556</v>
      </c>
    </row>
    <row r="51" spans="1:15" ht="26.4" x14ac:dyDescent="0.25">
      <c r="A51" s="20">
        <v>625</v>
      </c>
      <c r="B51" s="14" t="s">
        <v>89</v>
      </c>
      <c r="C51" s="24" t="s">
        <v>90</v>
      </c>
      <c r="D51" s="23"/>
      <c r="E51" s="35"/>
      <c r="F51" s="27">
        <v>82</v>
      </c>
      <c r="G51" s="27">
        <v>7.4</v>
      </c>
      <c r="I51" s="22" t="s">
        <v>149</v>
      </c>
      <c r="J51" s="22" t="s">
        <v>150</v>
      </c>
      <c r="K51" s="24" t="s">
        <v>27</v>
      </c>
      <c r="L51" s="25" t="s">
        <v>30</v>
      </c>
      <c r="M51" s="25" t="s">
        <v>427</v>
      </c>
      <c r="N51" s="19" t="s">
        <v>556</v>
      </c>
      <c r="O51" s="36" t="s">
        <v>468</v>
      </c>
    </row>
    <row r="52" spans="1:15" ht="39.6" x14ac:dyDescent="0.25">
      <c r="A52" s="20">
        <v>626</v>
      </c>
      <c r="B52" s="14" t="s">
        <v>32</v>
      </c>
      <c r="C52" s="22" t="s">
        <v>33</v>
      </c>
      <c r="D52" s="22"/>
      <c r="E52" s="22"/>
      <c r="F52" s="27">
        <v>83</v>
      </c>
      <c r="G52" s="27" t="s">
        <v>266</v>
      </c>
      <c r="H52" s="27" t="s">
        <v>237</v>
      </c>
      <c r="I52" s="22" t="s">
        <v>267</v>
      </c>
      <c r="J52" s="22" t="s">
        <v>268</v>
      </c>
      <c r="K52" s="24" t="s">
        <v>27</v>
      </c>
      <c r="L52" s="25" t="s">
        <v>30</v>
      </c>
      <c r="M52" s="25" t="s">
        <v>430</v>
      </c>
      <c r="N52" s="19" t="s">
        <v>556</v>
      </c>
    </row>
    <row r="53" spans="1:15" ht="184.8" x14ac:dyDescent="0.25">
      <c r="A53" s="20">
        <v>627</v>
      </c>
      <c r="B53" s="14" t="s">
        <v>32</v>
      </c>
      <c r="C53" s="22" t="s">
        <v>33</v>
      </c>
      <c r="D53" s="22"/>
      <c r="E53" s="22"/>
      <c r="F53" s="27">
        <v>85</v>
      </c>
      <c r="G53" s="27" t="s">
        <v>269</v>
      </c>
      <c r="H53" s="27" t="s">
        <v>270</v>
      </c>
      <c r="I53" s="22" t="s">
        <v>271</v>
      </c>
      <c r="J53" s="22" t="s">
        <v>272</v>
      </c>
      <c r="K53" s="24" t="s">
        <v>26</v>
      </c>
      <c r="L53" s="25" t="s">
        <v>30</v>
      </c>
      <c r="M53" s="25" t="s">
        <v>427</v>
      </c>
      <c r="N53" s="19" t="s">
        <v>556</v>
      </c>
      <c r="O53" s="36" t="s">
        <v>579</v>
      </c>
    </row>
    <row r="54" spans="1:15" ht="92.4" x14ac:dyDescent="0.25">
      <c r="A54" s="20">
        <v>628</v>
      </c>
      <c r="B54" s="14" t="s">
        <v>32</v>
      </c>
      <c r="C54" s="22" t="s">
        <v>33</v>
      </c>
      <c r="D54" s="22"/>
      <c r="E54" s="22"/>
      <c r="F54" s="27">
        <v>86</v>
      </c>
      <c r="G54" s="27" t="s">
        <v>269</v>
      </c>
      <c r="H54" s="27" t="s">
        <v>260</v>
      </c>
      <c r="I54" s="22" t="s">
        <v>273</v>
      </c>
      <c r="J54" s="22" t="s">
        <v>274</v>
      </c>
      <c r="K54" s="24" t="s">
        <v>26</v>
      </c>
      <c r="L54" s="25" t="s">
        <v>30</v>
      </c>
      <c r="M54" s="25" t="s">
        <v>430</v>
      </c>
      <c r="N54" s="19" t="s">
        <v>556</v>
      </c>
    </row>
    <row r="55" spans="1:15" ht="211.2" x14ac:dyDescent="0.25">
      <c r="A55" s="20">
        <v>629</v>
      </c>
      <c r="B55" s="14" t="s">
        <v>32</v>
      </c>
      <c r="C55" s="22" t="s">
        <v>33</v>
      </c>
      <c r="D55" s="22"/>
      <c r="E55" s="22"/>
      <c r="F55" s="27">
        <v>87</v>
      </c>
      <c r="G55" s="27" t="s">
        <v>275</v>
      </c>
      <c r="H55" s="27" t="s">
        <v>35</v>
      </c>
      <c r="I55" s="22" t="s">
        <v>276</v>
      </c>
      <c r="J55" s="22" t="s">
        <v>277</v>
      </c>
      <c r="K55" s="24" t="s">
        <v>27</v>
      </c>
      <c r="L55" s="25" t="s">
        <v>30</v>
      </c>
      <c r="M55" s="25" t="s">
        <v>427</v>
      </c>
      <c r="N55" s="19" t="s">
        <v>556</v>
      </c>
      <c r="O55" s="36" t="s">
        <v>469</v>
      </c>
    </row>
    <row r="56" spans="1:15" ht="39.6" x14ac:dyDescent="0.25">
      <c r="A56" s="20">
        <v>630</v>
      </c>
      <c r="B56" s="14" t="s">
        <v>32</v>
      </c>
      <c r="C56" s="22" t="s">
        <v>33</v>
      </c>
      <c r="D56" s="22"/>
      <c r="E56" s="22"/>
      <c r="F56" s="27">
        <v>88</v>
      </c>
      <c r="G56" s="27" t="s">
        <v>278</v>
      </c>
      <c r="H56" s="27">
        <v>14</v>
      </c>
      <c r="I56" s="22" t="s">
        <v>279</v>
      </c>
      <c r="J56" s="22" t="s">
        <v>280</v>
      </c>
      <c r="K56" s="24" t="s">
        <v>26</v>
      </c>
      <c r="L56" s="25" t="s">
        <v>30</v>
      </c>
      <c r="M56" s="25" t="s">
        <v>427</v>
      </c>
      <c r="N56" s="19" t="s">
        <v>556</v>
      </c>
      <c r="O56" s="36" t="s">
        <v>561</v>
      </c>
    </row>
    <row r="57" spans="1:15" ht="39.6" x14ac:dyDescent="0.25">
      <c r="A57" s="20">
        <v>631</v>
      </c>
      <c r="B57" s="14" t="s">
        <v>32</v>
      </c>
      <c r="C57" s="22" t="s">
        <v>33</v>
      </c>
      <c r="D57" s="22"/>
      <c r="E57" s="22"/>
      <c r="F57" s="27">
        <v>89</v>
      </c>
      <c r="G57" s="27" t="s">
        <v>151</v>
      </c>
      <c r="H57" s="27">
        <v>13</v>
      </c>
      <c r="I57" s="22" t="s">
        <v>281</v>
      </c>
      <c r="J57" s="22" t="s">
        <v>282</v>
      </c>
      <c r="K57" s="24" t="s">
        <v>26</v>
      </c>
      <c r="L57" s="25" t="s">
        <v>30</v>
      </c>
      <c r="M57" s="25" t="s">
        <v>430</v>
      </c>
      <c r="N57" s="19" t="s">
        <v>556</v>
      </c>
    </row>
    <row r="58" spans="1:15" ht="39.6" x14ac:dyDescent="0.25">
      <c r="A58" s="20">
        <v>632</v>
      </c>
      <c r="B58" s="14" t="s">
        <v>32</v>
      </c>
      <c r="C58" s="22" t="s">
        <v>33</v>
      </c>
      <c r="D58" s="22"/>
      <c r="E58" s="22"/>
      <c r="F58" s="27">
        <v>89</v>
      </c>
      <c r="G58" s="27" t="s">
        <v>283</v>
      </c>
      <c r="H58" s="27" t="s">
        <v>36</v>
      </c>
      <c r="I58" s="22" t="s">
        <v>284</v>
      </c>
      <c r="J58" s="22" t="s">
        <v>285</v>
      </c>
      <c r="K58" s="24" t="s">
        <v>26</v>
      </c>
      <c r="L58" s="25" t="s">
        <v>30</v>
      </c>
      <c r="M58" s="25" t="s">
        <v>430</v>
      </c>
      <c r="N58" s="19" t="s">
        <v>556</v>
      </c>
    </row>
    <row r="59" spans="1:15" ht="52.8" x14ac:dyDescent="0.25">
      <c r="A59" s="20">
        <v>633</v>
      </c>
      <c r="B59" s="14" t="s">
        <v>32</v>
      </c>
      <c r="C59" s="22" t="s">
        <v>33</v>
      </c>
      <c r="D59" s="22"/>
      <c r="E59" s="22"/>
      <c r="F59" s="27">
        <v>89</v>
      </c>
      <c r="G59" s="27" t="s">
        <v>151</v>
      </c>
      <c r="H59" s="27" t="s">
        <v>251</v>
      </c>
      <c r="I59" s="52" t="s">
        <v>286</v>
      </c>
      <c r="J59" s="22" t="s">
        <v>287</v>
      </c>
      <c r="K59" s="24" t="s">
        <v>26</v>
      </c>
      <c r="L59" s="25" t="s">
        <v>30</v>
      </c>
      <c r="M59" s="25" t="s">
        <v>480</v>
      </c>
      <c r="O59" s="36" t="s">
        <v>580</v>
      </c>
    </row>
    <row r="60" spans="1:15" ht="39.6" x14ac:dyDescent="0.25">
      <c r="A60" s="20">
        <v>634</v>
      </c>
      <c r="B60" s="14" t="s">
        <v>32</v>
      </c>
      <c r="C60" s="22" t="s">
        <v>33</v>
      </c>
      <c r="D60" s="22"/>
      <c r="E60" s="22"/>
      <c r="F60" s="27">
        <v>89</v>
      </c>
      <c r="G60" s="27" t="s">
        <v>69</v>
      </c>
      <c r="H60" s="27" t="s">
        <v>35</v>
      </c>
      <c r="I60" s="22" t="s">
        <v>288</v>
      </c>
      <c r="J60" s="22" t="s">
        <v>289</v>
      </c>
      <c r="K60" s="24" t="s">
        <v>27</v>
      </c>
      <c r="L60" s="25" t="s">
        <v>30</v>
      </c>
      <c r="M60" s="25" t="s">
        <v>430</v>
      </c>
      <c r="N60" s="19" t="s">
        <v>556</v>
      </c>
    </row>
    <row r="61" spans="1:15" ht="26.4" x14ac:dyDescent="0.25">
      <c r="A61" s="20">
        <v>635</v>
      </c>
      <c r="B61" s="14" t="s">
        <v>89</v>
      </c>
      <c r="C61" s="24" t="s">
        <v>90</v>
      </c>
      <c r="D61" s="23"/>
      <c r="E61" s="35"/>
      <c r="F61" s="27">
        <v>90</v>
      </c>
      <c r="G61" s="27" t="s">
        <v>151</v>
      </c>
      <c r="H61" s="27" t="s">
        <v>152</v>
      </c>
      <c r="I61" s="22" t="s">
        <v>153</v>
      </c>
      <c r="J61" s="22" t="s">
        <v>154</v>
      </c>
      <c r="K61" s="24" t="s">
        <v>27</v>
      </c>
      <c r="L61" s="25" t="s">
        <v>30</v>
      </c>
      <c r="M61" s="25" t="s">
        <v>430</v>
      </c>
      <c r="N61" s="19" t="s">
        <v>556</v>
      </c>
    </row>
    <row r="62" spans="1:15" ht="39.6" x14ac:dyDescent="0.25">
      <c r="A62" s="20">
        <v>636</v>
      </c>
      <c r="B62" s="14" t="s">
        <v>32</v>
      </c>
      <c r="C62" s="22" t="s">
        <v>33</v>
      </c>
      <c r="D62" s="22"/>
      <c r="E62" s="22"/>
      <c r="F62" s="27">
        <v>90</v>
      </c>
      <c r="G62" s="27" t="s">
        <v>290</v>
      </c>
      <c r="H62" s="27">
        <v>13</v>
      </c>
      <c r="I62" s="22" t="s">
        <v>291</v>
      </c>
      <c r="J62" s="22" t="s">
        <v>292</v>
      </c>
      <c r="K62" s="24" t="s">
        <v>26</v>
      </c>
      <c r="L62" s="25" t="s">
        <v>30</v>
      </c>
      <c r="M62" s="25" t="s">
        <v>427</v>
      </c>
      <c r="N62" s="19" t="s">
        <v>556</v>
      </c>
      <c r="O62" s="36" t="s">
        <v>572</v>
      </c>
    </row>
    <row r="63" spans="1:15" ht="39.6" x14ac:dyDescent="0.25">
      <c r="A63" s="20">
        <v>637</v>
      </c>
      <c r="B63" s="14" t="s">
        <v>32</v>
      </c>
      <c r="C63" s="22" t="s">
        <v>33</v>
      </c>
      <c r="D63" s="22"/>
      <c r="E63" s="22"/>
      <c r="F63" s="27">
        <v>90</v>
      </c>
      <c r="G63" s="27" t="s">
        <v>290</v>
      </c>
      <c r="H63" s="27" t="s">
        <v>37</v>
      </c>
      <c r="I63" s="22" t="s">
        <v>293</v>
      </c>
      <c r="J63" s="22" t="s">
        <v>294</v>
      </c>
      <c r="K63" s="24" t="s">
        <v>27</v>
      </c>
      <c r="L63" s="25" t="s">
        <v>30</v>
      </c>
      <c r="M63" s="25" t="s">
        <v>430</v>
      </c>
      <c r="N63" s="19" t="s">
        <v>556</v>
      </c>
    </row>
    <row r="64" spans="1:15" ht="66" x14ac:dyDescent="0.25">
      <c r="A64" s="20">
        <v>638</v>
      </c>
      <c r="B64" s="14" t="s">
        <v>32</v>
      </c>
      <c r="C64" s="22" t="s">
        <v>33</v>
      </c>
      <c r="D64" s="22"/>
      <c r="E64" s="22"/>
      <c r="F64" s="27">
        <v>90</v>
      </c>
      <c r="G64" s="27" t="s">
        <v>290</v>
      </c>
      <c r="H64" s="27" t="s">
        <v>218</v>
      </c>
      <c r="I64" s="22" t="s">
        <v>46</v>
      </c>
      <c r="J64" s="22" t="s">
        <v>295</v>
      </c>
      <c r="K64" s="24" t="s">
        <v>27</v>
      </c>
      <c r="L64" s="25" t="s">
        <v>30</v>
      </c>
      <c r="M64" s="25" t="s">
        <v>427</v>
      </c>
      <c r="N64" s="19" t="s">
        <v>556</v>
      </c>
      <c r="O64" s="36" t="s">
        <v>568</v>
      </c>
    </row>
    <row r="65" spans="1:15" ht="26.4" x14ac:dyDescent="0.25">
      <c r="A65" s="20">
        <v>639</v>
      </c>
      <c r="B65" s="14" t="s">
        <v>89</v>
      </c>
      <c r="C65" s="24" t="s">
        <v>90</v>
      </c>
      <c r="D65" s="23"/>
      <c r="E65" s="35"/>
      <c r="F65" s="27">
        <v>91</v>
      </c>
      <c r="G65" s="27" t="s">
        <v>155</v>
      </c>
      <c r="H65" s="27">
        <v>24</v>
      </c>
      <c r="I65" s="22" t="s">
        <v>156</v>
      </c>
      <c r="J65" s="22" t="s">
        <v>157</v>
      </c>
      <c r="K65" s="24" t="s">
        <v>27</v>
      </c>
      <c r="L65" s="25" t="s">
        <v>30</v>
      </c>
      <c r="M65" s="25" t="s">
        <v>430</v>
      </c>
      <c r="N65" s="19" t="s">
        <v>556</v>
      </c>
    </row>
    <row r="66" spans="1:15" ht="39.6" x14ac:dyDescent="0.25">
      <c r="A66" s="20">
        <v>640</v>
      </c>
      <c r="B66" s="14" t="s">
        <v>32</v>
      </c>
      <c r="C66" s="22" t="s">
        <v>33</v>
      </c>
      <c r="D66" s="22"/>
      <c r="E66" s="22"/>
      <c r="F66" s="27">
        <v>91</v>
      </c>
      <c r="G66" s="27" t="s">
        <v>155</v>
      </c>
      <c r="H66" s="27" t="s">
        <v>251</v>
      </c>
      <c r="I66" s="22" t="s">
        <v>296</v>
      </c>
      <c r="J66" s="22" t="s">
        <v>297</v>
      </c>
      <c r="K66" s="24" t="s">
        <v>26</v>
      </c>
      <c r="L66" s="25" t="s">
        <v>30</v>
      </c>
      <c r="M66" s="25" t="s">
        <v>430</v>
      </c>
      <c r="N66" s="19" t="s">
        <v>556</v>
      </c>
    </row>
    <row r="67" spans="1:15" ht="52.8" x14ac:dyDescent="0.25">
      <c r="A67" s="20">
        <v>641</v>
      </c>
      <c r="B67" s="14" t="s">
        <v>32</v>
      </c>
      <c r="C67" s="22" t="s">
        <v>33</v>
      </c>
      <c r="D67" s="22"/>
      <c r="E67" s="22"/>
      <c r="F67" s="27">
        <v>91</v>
      </c>
      <c r="G67" s="27" t="s">
        <v>298</v>
      </c>
      <c r="H67" s="27" t="s">
        <v>299</v>
      </c>
      <c r="I67" s="22" t="s">
        <v>300</v>
      </c>
      <c r="J67" s="22" t="s">
        <v>301</v>
      </c>
      <c r="K67" s="24" t="s">
        <v>27</v>
      </c>
      <c r="L67" s="25" t="s">
        <v>30</v>
      </c>
      <c r="M67" s="25" t="s">
        <v>430</v>
      </c>
      <c r="N67" s="19" t="s">
        <v>556</v>
      </c>
    </row>
    <row r="68" spans="1:15" ht="39.6" x14ac:dyDescent="0.25">
      <c r="A68" s="20">
        <v>642</v>
      </c>
      <c r="B68" s="14" t="s">
        <v>32</v>
      </c>
      <c r="C68" s="22" t="s">
        <v>33</v>
      </c>
      <c r="D68" s="22"/>
      <c r="E68" s="22"/>
      <c r="F68" s="27">
        <v>93</v>
      </c>
      <c r="G68" s="27" t="s">
        <v>302</v>
      </c>
      <c r="H68" s="27" t="s">
        <v>36</v>
      </c>
      <c r="I68" s="22" t="s">
        <v>303</v>
      </c>
      <c r="J68" s="22" t="s">
        <v>304</v>
      </c>
      <c r="K68" s="24" t="s">
        <v>27</v>
      </c>
      <c r="L68" s="25" t="s">
        <v>30</v>
      </c>
      <c r="M68" s="25" t="s">
        <v>430</v>
      </c>
      <c r="N68" s="19" t="s">
        <v>556</v>
      </c>
    </row>
    <row r="69" spans="1:15" ht="39.6" x14ac:dyDescent="0.25">
      <c r="A69" s="20">
        <v>643</v>
      </c>
      <c r="B69" s="14" t="s">
        <v>32</v>
      </c>
      <c r="C69" s="22" t="s">
        <v>33</v>
      </c>
      <c r="D69" s="22"/>
      <c r="E69" s="22"/>
      <c r="F69" s="27">
        <v>93</v>
      </c>
      <c r="G69" s="27" t="s">
        <v>302</v>
      </c>
      <c r="H69" s="27" t="s">
        <v>36</v>
      </c>
      <c r="I69" s="22" t="s">
        <v>305</v>
      </c>
      <c r="J69" s="22" t="s">
        <v>306</v>
      </c>
      <c r="K69" s="24" t="s">
        <v>26</v>
      </c>
      <c r="L69" s="25" t="s">
        <v>30</v>
      </c>
      <c r="M69" s="25" t="s">
        <v>427</v>
      </c>
      <c r="N69" s="19" t="s">
        <v>577</v>
      </c>
      <c r="O69" s="36" t="s">
        <v>477</v>
      </c>
    </row>
    <row r="70" spans="1:15" ht="66" x14ac:dyDescent="0.25">
      <c r="A70" s="20">
        <v>644</v>
      </c>
      <c r="B70" s="14" t="s">
        <v>32</v>
      </c>
      <c r="C70" s="22" t="s">
        <v>33</v>
      </c>
      <c r="D70" s="22"/>
      <c r="E70" s="22"/>
      <c r="F70" s="27">
        <v>93</v>
      </c>
      <c r="G70" s="27" t="s">
        <v>307</v>
      </c>
      <c r="H70" s="27" t="s">
        <v>35</v>
      </c>
      <c r="I70" s="22" t="s">
        <v>48</v>
      </c>
      <c r="J70" s="22" t="s">
        <v>49</v>
      </c>
      <c r="K70" s="24" t="s">
        <v>27</v>
      </c>
      <c r="L70" s="25" t="s">
        <v>30</v>
      </c>
      <c r="M70" s="25" t="s">
        <v>473</v>
      </c>
    </row>
    <row r="71" spans="1:15" ht="118.8" x14ac:dyDescent="0.25">
      <c r="A71" s="20">
        <v>645</v>
      </c>
      <c r="B71" s="14" t="s">
        <v>32</v>
      </c>
      <c r="C71" s="22" t="s">
        <v>33</v>
      </c>
      <c r="D71" s="22"/>
      <c r="E71" s="22"/>
      <c r="F71" s="27">
        <v>93</v>
      </c>
      <c r="G71" s="27" t="s">
        <v>563</v>
      </c>
      <c r="H71" s="27" t="s">
        <v>259</v>
      </c>
      <c r="I71" s="22" t="s">
        <v>309</v>
      </c>
      <c r="J71" s="22"/>
      <c r="K71" s="24" t="s">
        <v>27</v>
      </c>
      <c r="L71" s="25" t="s">
        <v>30</v>
      </c>
      <c r="M71" s="25" t="s">
        <v>473</v>
      </c>
    </row>
    <row r="72" spans="1:15" ht="52.8" x14ac:dyDescent="0.25">
      <c r="A72" s="20">
        <v>646</v>
      </c>
      <c r="B72" s="14" t="s">
        <v>32</v>
      </c>
      <c r="C72" s="22" t="s">
        <v>33</v>
      </c>
      <c r="D72" s="22"/>
      <c r="E72" s="22"/>
      <c r="F72" s="27">
        <v>93</v>
      </c>
      <c r="G72" s="27" t="s">
        <v>563</v>
      </c>
      <c r="H72" s="27" t="s">
        <v>310</v>
      </c>
      <c r="I72" s="22" t="s">
        <v>311</v>
      </c>
      <c r="J72" s="22"/>
      <c r="K72" s="24" t="s">
        <v>27</v>
      </c>
      <c r="L72" s="25" t="s">
        <v>30</v>
      </c>
      <c r="M72" s="25" t="s">
        <v>473</v>
      </c>
    </row>
    <row r="73" spans="1:15" ht="158.4" x14ac:dyDescent="0.25">
      <c r="A73" s="20">
        <v>647</v>
      </c>
      <c r="B73" s="14" t="s">
        <v>32</v>
      </c>
      <c r="C73" s="22" t="s">
        <v>33</v>
      </c>
      <c r="D73" s="22"/>
      <c r="E73" s="22"/>
      <c r="F73" s="27">
        <v>94</v>
      </c>
      <c r="G73" s="27" t="s">
        <v>312</v>
      </c>
      <c r="H73" s="27" t="s">
        <v>40</v>
      </c>
      <c r="I73" s="22" t="s">
        <v>50</v>
      </c>
      <c r="J73" s="22" t="s">
        <v>313</v>
      </c>
      <c r="K73" s="24" t="s">
        <v>26</v>
      </c>
      <c r="L73" s="25" t="s">
        <v>30</v>
      </c>
      <c r="M73" s="25" t="s">
        <v>427</v>
      </c>
      <c r="N73" s="19" t="s">
        <v>556</v>
      </c>
      <c r="O73" s="36" t="s">
        <v>519</v>
      </c>
    </row>
    <row r="74" spans="1:15" ht="39.6" x14ac:dyDescent="0.25">
      <c r="A74" s="20">
        <v>648</v>
      </c>
      <c r="B74" s="14" t="s">
        <v>32</v>
      </c>
      <c r="C74" s="22" t="s">
        <v>33</v>
      </c>
      <c r="D74" s="22"/>
      <c r="E74" s="22"/>
      <c r="F74" s="27">
        <v>94</v>
      </c>
      <c r="G74" s="27" t="s">
        <v>312</v>
      </c>
      <c r="H74" s="27" t="s">
        <v>314</v>
      </c>
      <c r="I74" s="22" t="s">
        <v>315</v>
      </c>
      <c r="J74" s="22" t="s">
        <v>316</v>
      </c>
      <c r="K74" s="24" t="s">
        <v>26</v>
      </c>
      <c r="L74" s="25" t="s">
        <v>30</v>
      </c>
      <c r="M74" s="25" t="s">
        <v>473</v>
      </c>
    </row>
    <row r="75" spans="1:15" ht="210.75" customHeight="1" x14ac:dyDescent="0.25">
      <c r="A75" s="20">
        <v>649</v>
      </c>
      <c r="B75" s="14" t="s">
        <v>89</v>
      </c>
      <c r="C75" s="24" t="s">
        <v>90</v>
      </c>
      <c r="D75" s="23"/>
      <c r="E75" s="35"/>
      <c r="F75" s="27">
        <v>96</v>
      </c>
      <c r="G75" s="27" t="s">
        <v>63</v>
      </c>
      <c r="H75" s="27" t="s">
        <v>158</v>
      </c>
      <c r="I75" s="22" t="s">
        <v>159</v>
      </c>
      <c r="J75" s="22" t="s">
        <v>160</v>
      </c>
      <c r="K75" s="24" t="s">
        <v>27</v>
      </c>
      <c r="L75" s="25" t="s">
        <v>30</v>
      </c>
      <c r="M75" s="25" t="s">
        <v>427</v>
      </c>
      <c r="N75" s="19" t="s">
        <v>556</v>
      </c>
      <c r="O75" s="36" t="s">
        <v>478</v>
      </c>
    </row>
    <row r="76" spans="1:15" ht="198" x14ac:dyDescent="0.25">
      <c r="A76" s="20">
        <v>650</v>
      </c>
      <c r="B76" s="14" t="s">
        <v>32</v>
      </c>
      <c r="C76" s="22" t="s">
        <v>33</v>
      </c>
      <c r="D76" s="22"/>
      <c r="E76" s="22"/>
      <c r="F76" s="27">
        <v>96</v>
      </c>
      <c r="G76" s="27" t="s">
        <v>63</v>
      </c>
      <c r="H76" s="27">
        <v>14</v>
      </c>
      <c r="I76" s="22" t="s">
        <v>317</v>
      </c>
      <c r="J76" s="22" t="s">
        <v>318</v>
      </c>
      <c r="K76" s="24" t="s">
        <v>26</v>
      </c>
      <c r="L76" s="25" t="s">
        <v>30</v>
      </c>
      <c r="M76" s="25" t="s">
        <v>427</v>
      </c>
      <c r="N76" s="19" t="s">
        <v>556</v>
      </c>
      <c r="O76" s="36" t="s">
        <v>479</v>
      </c>
    </row>
    <row r="77" spans="1:15" ht="184.8" x14ac:dyDescent="0.25">
      <c r="A77" s="20">
        <v>651</v>
      </c>
      <c r="B77" s="14" t="s">
        <v>89</v>
      </c>
      <c r="C77" s="24" t="s">
        <v>90</v>
      </c>
      <c r="D77" s="23"/>
      <c r="E77" s="35"/>
      <c r="F77" s="27">
        <v>97</v>
      </c>
      <c r="I77" s="22" t="s">
        <v>161</v>
      </c>
      <c r="J77" s="22" t="s">
        <v>162</v>
      </c>
      <c r="K77" s="24" t="s">
        <v>27</v>
      </c>
      <c r="L77" s="25" t="s">
        <v>30</v>
      </c>
      <c r="M77" s="25" t="s">
        <v>427</v>
      </c>
      <c r="N77" s="19" t="s">
        <v>556</v>
      </c>
      <c r="O77" s="46" t="s">
        <v>578</v>
      </c>
    </row>
    <row r="78" spans="1:15" ht="211.2" x14ac:dyDescent="0.25">
      <c r="A78" s="20">
        <v>652</v>
      </c>
      <c r="B78" s="14" t="s">
        <v>32</v>
      </c>
      <c r="C78" s="22" t="s">
        <v>33</v>
      </c>
      <c r="D78" s="22"/>
      <c r="E78" s="22"/>
      <c r="F78" s="27">
        <v>97</v>
      </c>
      <c r="G78" s="27" t="s">
        <v>63</v>
      </c>
      <c r="H78" s="27">
        <v>2</v>
      </c>
      <c r="I78" s="22" t="s">
        <v>319</v>
      </c>
      <c r="J78" s="22" t="s">
        <v>320</v>
      </c>
      <c r="K78" s="24" t="s">
        <v>26</v>
      </c>
      <c r="L78" s="25" t="s">
        <v>30</v>
      </c>
      <c r="M78" s="25" t="s">
        <v>430</v>
      </c>
      <c r="N78" s="19" t="s">
        <v>556</v>
      </c>
    </row>
    <row r="79" spans="1:15" ht="105.6" x14ac:dyDescent="0.25">
      <c r="A79" s="20">
        <v>653</v>
      </c>
      <c r="B79" s="14" t="s">
        <v>32</v>
      </c>
      <c r="C79" s="22" t="s">
        <v>33</v>
      </c>
      <c r="D79" s="22"/>
      <c r="E79" s="22"/>
      <c r="F79" s="27">
        <v>97</v>
      </c>
      <c r="G79" s="27" t="s">
        <v>76</v>
      </c>
      <c r="H79" s="27" t="s">
        <v>51</v>
      </c>
      <c r="I79" s="22" t="s">
        <v>238</v>
      </c>
      <c r="J79" s="22" t="s">
        <v>321</v>
      </c>
      <c r="K79" s="24" t="s">
        <v>27</v>
      </c>
      <c r="L79" s="25" t="s">
        <v>30</v>
      </c>
      <c r="M79" s="25" t="s">
        <v>430</v>
      </c>
      <c r="N79" s="19" t="s">
        <v>556</v>
      </c>
    </row>
    <row r="80" spans="1:15" ht="39.6" x14ac:dyDescent="0.25">
      <c r="A80" s="20">
        <v>654</v>
      </c>
      <c r="B80" s="14" t="s">
        <v>32</v>
      </c>
      <c r="C80" s="22" t="s">
        <v>33</v>
      </c>
      <c r="D80" s="22"/>
      <c r="E80" s="22"/>
      <c r="F80" s="27">
        <v>97</v>
      </c>
      <c r="G80" s="27" t="s">
        <v>322</v>
      </c>
      <c r="H80" s="27" t="s">
        <v>237</v>
      </c>
      <c r="I80" s="22" t="s">
        <v>55</v>
      </c>
      <c r="J80" s="22" t="s">
        <v>323</v>
      </c>
      <c r="K80" s="24" t="s">
        <v>27</v>
      </c>
      <c r="L80" s="25" t="s">
        <v>30</v>
      </c>
      <c r="M80" s="25" t="s">
        <v>480</v>
      </c>
      <c r="O80" s="36" t="s">
        <v>481</v>
      </c>
    </row>
    <row r="81" spans="1:15" ht="26.4" x14ac:dyDescent="0.25">
      <c r="A81" s="20">
        <v>655</v>
      </c>
      <c r="B81" s="14" t="s">
        <v>89</v>
      </c>
      <c r="C81" s="24" t="s">
        <v>90</v>
      </c>
      <c r="D81" s="23"/>
      <c r="E81" s="35"/>
      <c r="F81" s="27">
        <v>98</v>
      </c>
      <c r="G81" s="27" t="s">
        <v>163</v>
      </c>
      <c r="H81" s="27">
        <v>13</v>
      </c>
      <c r="I81" s="22" t="s">
        <v>164</v>
      </c>
      <c r="J81" s="22" t="s">
        <v>165</v>
      </c>
      <c r="K81" s="24" t="s">
        <v>26</v>
      </c>
      <c r="L81" s="25" t="s">
        <v>30</v>
      </c>
      <c r="M81" s="25" t="s">
        <v>430</v>
      </c>
      <c r="N81" s="19" t="s">
        <v>556</v>
      </c>
    </row>
    <row r="82" spans="1:15" ht="39.6" x14ac:dyDescent="0.25">
      <c r="A82" s="20">
        <v>656</v>
      </c>
      <c r="B82" s="14" t="s">
        <v>32</v>
      </c>
      <c r="C82" s="22" t="s">
        <v>33</v>
      </c>
      <c r="D82" s="22"/>
      <c r="E82" s="22"/>
      <c r="F82" s="27">
        <v>98</v>
      </c>
      <c r="G82" s="27" t="s">
        <v>163</v>
      </c>
      <c r="H82" s="27">
        <v>5</v>
      </c>
      <c r="I82" s="22" t="s">
        <v>324</v>
      </c>
      <c r="J82" s="22" t="s">
        <v>325</v>
      </c>
      <c r="K82" s="24" t="s">
        <v>27</v>
      </c>
      <c r="L82" s="25" t="s">
        <v>30</v>
      </c>
      <c r="M82" s="25" t="s">
        <v>430</v>
      </c>
      <c r="N82" s="19" t="s">
        <v>556</v>
      </c>
    </row>
    <row r="83" spans="1:15" ht="52.8" x14ac:dyDescent="0.25">
      <c r="A83" s="20">
        <v>657</v>
      </c>
      <c r="B83" s="14" t="s">
        <v>32</v>
      </c>
      <c r="C83" s="22" t="s">
        <v>33</v>
      </c>
      <c r="D83" s="22"/>
      <c r="E83" s="22"/>
      <c r="F83" s="27">
        <v>99</v>
      </c>
      <c r="G83" s="27" t="s">
        <v>77</v>
      </c>
      <c r="H83" s="27">
        <v>16</v>
      </c>
      <c r="I83" s="17" t="s">
        <v>326</v>
      </c>
      <c r="J83" s="22" t="s">
        <v>327</v>
      </c>
      <c r="K83" s="24" t="s">
        <v>27</v>
      </c>
      <c r="L83" s="25" t="s">
        <v>30</v>
      </c>
      <c r="M83" s="25" t="s">
        <v>427</v>
      </c>
      <c r="N83" s="19" t="s">
        <v>556</v>
      </c>
      <c r="O83" s="36" t="s">
        <v>574</v>
      </c>
    </row>
    <row r="84" spans="1:15" ht="39.6" x14ac:dyDescent="0.25">
      <c r="A84" s="20">
        <v>658</v>
      </c>
      <c r="B84" s="14" t="s">
        <v>32</v>
      </c>
      <c r="C84" s="22" t="s">
        <v>33</v>
      </c>
      <c r="D84" s="22"/>
      <c r="E84" s="22"/>
      <c r="F84" s="27">
        <v>99</v>
      </c>
      <c r="G84" s="27" t="s">
        <v>77</v>
      </c>
      <c r="H84" s="27" t="s">
        <v>37</v>
      </c>
      <c r="I84" s="22" t="s">
        <v>53</v>
      </c>
      <c r="J84" s="22" t="s">
        <v>54</v>
      </c>
      <c r="K84" s="24" t="s">
        <v>27</v>
      </c>
      <c r="L84" s="25" t="s">
        <v>30</v>
      </c>
      <c r="M84" s="25" t="s">
        <v>427</v>
      </c>
      <c r="N84" s="19" t="s">
        <v>79</v>
      </c>
      <c r="O84" s="46" t="s">
        <v>571</v>
      </c>
    </row>
    <row r="85" spans="1:15" ht="39.6" x14ac:dyDescent="0.25">
      <c r="A85" s="20">
        <v>659</v>
      </c>
      <c r="B85" s="14" t="s">
        <v>89</v>
      </c>
      <c r="C85" s="24" t="s">
        <v>90</v>
      </c>
      <c r="D85" s="23"/>
      <c r="E85" s="35"/>
      <c r="F85" s="27">
        <v>100</v>
      </c>
      <c r="G85" s="27" t="s">
        <v>77</v>
      </c>
      <c r="I85" s="22" t="s">
        <v>166</v>
      </c>
      <c r="J85" s="22" t="s">
        <v>167</v>
      </c>
      <c r="K85" s="24" t="s">
        <v>27</v>
      </c>
      <c r="L85" s="25" t="s">
        <v>30</v>
      </c>
      <c r="M85" s="25" t="s">
        <v>427</v>
      </c>
      <c r="N85" s="19" t="s">
        <v>556</v>
      </c>
      <c r="O85" s="46" t="s">
        <v>482</v>
      </c>
    </row>
    <row r="86" spans="1:15" ht="39.6" x14ac:dyDescent="0.25">
      <c r="A86" s="20">
        <v>660</v>
      </c>
      <c r="B86" s="14" t="s">
        <v>32</v>
      </c>
      <c r="C86" s="22" t="s">
        <v>33</v>
      </c>
      <c r="D86" s="22"/>
      <c r="E86" s="22"/>
      <c r="F86" s="27">
        <v>100</v>
      </c>
      <c r="G86" s="27" t="s">
        <v>77</v>
      </c>
      <c r="H86" s="27">
        <v>25</v>
      </c>
      <c r="I86" s="22" t="s">
        <v>328</v>
      </c>
      <c r="J86" s="22" t="s">
        <v>329</v>
      </c>
      <c r="K86" s="24" t="s">
        <v>26</v>
      </c>
      <c r="L86" s="25" t="s">
        <v>30</v>
      </c>
      <c r="M86" s="25" t="s">
        <v>430</v>
      </c>
      <c r="N86" s="19" t="s">
        <v>556</v>
      </c>
    </row>
    <row r="87" spans="1:15" ht="26.4" x14ac:dyDescent="0.25">
      <c r="A87" s="20">
        <v>661</v>
      </c>
      <c r="B87" s="14" t="s">
        <v>89</v>
      </c>
      <c r="C87" s="24" t="s">
        <v>90</v>
      </c>
      <c r="D87" s="23"/>
      <c r="E87" s="35"/>
      <c r="F87" s="27">
        <v>102</v>
      </c>
      <c r="G87" s="27" t="s">
        <v>168</v>
      </c>
      <c r="I87" s="22" t="s">
        <v>169</v>
      </c>
      <c r="J87" s="22" t="s">
        <v>170</v>
      </c>
      <c r="K87" s="24" t="s">
        <v>27</v>
      </c>
      <c r="L87" s="25" t="s">
        <v>30</v>
      </c>
      <c r="M87" s="25" t="s">
        <v>430</v>
      </c>
      <c r="N87" s="19" t="s">
        <v>556</v>
      </c>
    </row>
    <row r="88" spans="1:15" ht="39.6" x14ac:dyDescent="0.25">
      <c r="A88" s="20">
        <v>662</v>
      </c>
      <c r="B88" s="14" t="s">
        <v>32</v>
      </c>
      <c r="C88" s="22" t="s">
        <v>33</v>
      </c>
      <c r="D88" s="22"/>
      <c r="E88" s="22"/>
      <c r="F88" s="27">
        <v>102</v>
      </c>
      <c r="G88" s="27" t="s">
        <v>330</v>
      </c>
      <c r="H88" s="27">
        <v>18</v>
      </c>
      <c r="I88" s="22" t="s">
        <v>331</v>
      </c>
      <c r="J88" s="22" t="s">
        <v>332</v>
      </c>
      <c r="K88" s="24" t="s">
        <v>27</v>
      </c>
      <c r="L88" s="25" t="s">
        <v>30</v>
      </c>
      <c r="M88" s="25" t="s">
        <v>430</v>
      </c>
      <c r="N88" s="19" t="s">
        <v>556</v>
      </c>
    </row>
    <row r="89" spans="1:15" ht="132" x14ac:dyDescent="0.25">
      <c r="A89" s="20">
        <v>663</v>
      </c>
      <c r="B89" s="14" t="s">
        <v>32</v>
      </c>
      <c r="C89" s="22" t="s">
        <v>33</v>
      </c>
      <c r="D89" s="22"/>
      <c r="E89" s="22"/>
      <c r="F89" s="27">
        <v>102</v>
      </c>
      <c r="G89" s="27" t="s">
        <v>333</v>
      </c>
      <c r="H89" s="27" t="s">
        <v>270</v>
      </c>
      <c r="I89" s="17" t="s">
        <v>334</v>
      </c>
      <c r="J89" s="22" t="s">
        <v>335</v>
      </c>
      <c r="K89" s="24" t="s">
        <v>26</v>
      </c>
      <c r="L89" s="25" t="s">
        <v>30</v>
      </c>
      <c r="M89" s="25" t="s">
        <v>427</v>
      </c>
      <c r="N89" s="19" t="s">
        <v>556</v>
      </c>
      <c r="O89" s="36" t="s">
        <v>483</v>
      </c>
    </row>
    <row r="90" spans="1:15" ht="39.6" x14ac:dyDescent="0.25">
      <c r="A90" s="20">
        <v>664</v>
      </c>
      <c r="B90" s="14" t="s">
        <v>32</v>
      </c>
      <c r="C90" s="22" t="s">
        <v>33</v>
      </c>
      <c r="D90" s="22"/>
      <c r="E90" s="22"/>
      <c r="F90" s="27">
        <v>102</v>
      </c>
      <c r="G90" s="27" t="s">
        <v>336</v>
      </c>
      <c r="H90" s="27" t="s">
        <v>40</v>
      </c>
      <c r="I90" s="22" t="s">
        <v>337</v>
      </c>
      <c r="J90" s="22" t="s">
        <v>272</v>
      </c>
      <c r="K90" s="24" t="s">
        <v>26</v>
      </c>
      <c r="L90" s="25" t="s">
        <v>30</v>
      </c>
      <c r="M90" s="25" t="s">
        <v>430</v>
      </c>
      <c r="N90" s="19" t="s">
        <v>556</v>
      </c>
    </row>
    <row r="91" spans="1:15" ht="39.6" x14ac:dyDescent="0.25">
      <c r="A91" s="20">
        <v>665</v>
      </c>
      <c r="B91" s="14" t="s">
        <v>32</v>
      </c>
      <c r="C91" s="22" t="s">
        <v>33</v>
      </c>
      <c r="D91" s="22"/>
      <c r="E91" s="22"/>
      <c r="F91" s="27">
        <v>103</v>
      </c>
      <c r="G91" s="27" t="s">
        <v>168</v>
      </c>
      <c r="H91" s="27" t="s">
        <v>237</v>
      </c>
      <c r="I91" s="22" t="s">
        <v>334</v>
      </c>
      <c r="J91" s="22" t="s">
        <v>335</v>
      </c>
      <c r="K91" s="24" t="s">
        <v>26</v>
      </c>
      <c r="L91" s="25" t="s">
        <v>30</v>
      </c>
      <c r="M91" s="25" t="s">
        <v>430</v>
      </c>
      <c r="N91" s="19" t="s">
        <v>556</v>
      </c>
      <c r="O91" s="36" t="s">
        <v>484</v>
      </c>
    </row>
    <row r="92" spans="1:15" ht="39.6" x14ac:dyDescent="0.25">
      <c r="A92" s="20">
        <v>666</v>
      </c>
      <c r="B92" s="14" t="s">
        <v>32</v>
      </c>
      <c r="C92" s="22" t="s">
        <v>33</v>
      </c>
      <c r="D92" s="22"/>
      <c r="E92" s="22"/>
      <c r="F92" s="27">
        <v>105</v>
      </c>
      <c r="G92" s="27" t="s">
        <v>338</v>
      </c>
      <c r="H92" s="27" t="s">
        <v>207</v>
      </c>
      <c r="I92" s="22" t="s">
        <v>339</v>
      </c>
      <c r="J92" s="22" t="s">
        <v>340</v>
      </c>
      <c r="K92" s="24" t="s">
        <v>26</v>
      </c>
      <c r="L92" s="25" t="s">
        <v>30</v>
      </c>
      <c r="M92" s="25" t="s">
        <v>430</v>
      </c>
      <c r="N92" s="19" t="s">
        <v>556</v>
      </c>
    </row>
    <row r="93" spans="1:15" ht="79.2" x14ac:dyDescent="0.25">
      <c r="A93" s="20">
        <v>667</v>
      </c>
      <c r="B93" s="14" t="s">
        <v>32</v>
      </c>
      <c r="C93" s="22" t="s">
        <v>33</v>
      </c>
      <c r="D93" s="22"/>
      <c r="E93" s="22"/>
      <c r="F93" s="27">
        <v>106</v>
      </c>
      <c r="G93" s="27" t="s">
        <v>341</v>
      </c>
      <c r="H93" s="27" t="s">
        <v>35</v>
      </c>
      <c r="I93" s="22" t="s">
        <v>238</v>
      </c>
      <c r="J93" s="22" t="s">
        <v>342</v>
      </c>
      <c r="K93" s="24" t="s">
        <v>27</v>
      </c>
      <c r="L93" s="25" t="s">
        <v>30</v>
      </c>
      <c r="M93" s="25" t="s">
        <v>427</v>
      </c>
      <c r="N93" s="19" t="s">
        <v>556</v>
      </c>
      <c r="O93" s="36" t="s">
        <v>485</v>
      </c>
    </row>
    <row r="94" spans="1:15" ht="118.8" x14ac:dyDescent="0.25">
      <c r="A94" s="20">
        <v>668</v>
      </c>
      <c r="B94" s="14" t="s">
        <v>32</v>
      </c>
      <c r="C94" s="22" t="s">
        <v>33</v>
      </c>
      <c r="D94" s="22"/>
      <c r="E94" s="22"/>
      <c r="F94" s="27">
        <v>106</v>
      </c>
      <c r="G94" s="27" t="s">
        <v>341</v>
      </c>
      <c r="H94" s="27" t="s">
        <v>35</v>
      </c>
      <c r="I94" s="22" t="s">
        <v>343</v>
      </c>
      <c r="J94" s="49" t="s">
        <v>344</v>
      </c>
      <c r="K94" s="24" t="s">
        <v>27</v>
      </c>
      <c r="L94" s="25" t="s">
        <v>30</v>
      </c>
      <c r="M94" s="25" t="s">
        <v>427</v>
      </c>
      <c r="N94" s="19" t="s">
        <v>556</v>
      </c>
      <c r="O94" s="36" t="s">
        <v>551</v>
      </c>
    </row>
    <row r="95" spans="1:15" ht="66" x14ac:dyDescent="0.25">
      <c r="A95" s="20">
        <v>669</v>
      </c>
      <c r="B95" s="14" t="s">
        <v>32</v>
      </c>
      <c r="C95" s="22" t="s">
        <v>33</v>
      </c>
      <c r="D95" s="22"/>
      <c r="E95" s="22"/>
      <c r="F95" s="27">
        <v>113</v>
      </c>
      <c r="G95" s="27" t="s">
        <v>345</v>
      </c>
      <c r="H95" s="27">
        <v>7</v>
      </c>
      <c r="I95" s="22" t="s">
        <v>346</v>
      </c>
      <c r="J95" s="49" t="s">
        <v>347</v>
      </c>
      <c r="K95" s="24" t="s">
        <v>27</v>
      </c>
      <c r="L95" s="25" t="s">
        <v>30</v>
      </c>
      <c r="M95" s="25" t="s">
        <v>427</v>
      </c>
      <c r="N95" s="19" t="s">
        <v>556</v>
      </c>
      <c r="O95" s="36" t="s">
        <v>499</v>
      </c>
    </row>
    <row r="96" spans="1:15" ht="39.6" x14ac:dyDescent="0.25">
      <c r="A96" s="20">
        <v>670</v>
      </c>
      <c r="B96" s="14" t="s">
        <v>32</v>
      </c>
      <c r="C96" s="22" t="s">
        <v>33</v>
      </c>
      <c r="D96" s="22"/>
      <c r="E96" s="22"/>
      <c r="F96" s="27">
        <v>113</v>
      </c>
      <c r="G96" s="27" t="s">
        <v>345</v>
      </c>
      <c r="H96" s="27" t="s">
        <v>51</v>
      </c>
      <c r="I96" s="22" t="s">
        <v>348</v>
      </c>
      <c r="J96" s="49" t="s">
        <v>349</v>
      </c>
      <c r="K96" s="24" t="s">
        <v>26</v>
      </c>
      <c r="L96" s="25" t="s">
        <v>30</v>
      </c>
      <c r="M96" s="25" t="s">
        <v>427</v>
      </c>
      <c r="N96" s="19" t="s">
        <v>556</v>
      </c>
      <c r="O96" s="36" t="s">
        <v>500</v>
      </c>
    </row>
    <row r="97" spans="1:15" ht="66" x14ac:dyDescent="0.25">
      <c r="A97" s="20">
        <v>671</v>
      </c>
      <c r="B97" s="14" t="s">
        <v>89</v>
      </c>
      <c r="C97" s="24" t="s">
        <v>90</v>
      </c>
      <c r="D97" s="23"/>
      <c r="E97" s="35"/>
      <c r="F97" s="27">
        <v>118</v>
      </c>
      <c r="G97" s="27" t="s">
        <v>171</v>
      </c>
      <c r="H97" s="27">
        <v>4</v>
      </c>
      <c r="I97" s="22" t="s">
        <v>105</v>
      </c>
      <c r="J97" s="22" t="s">
        <v>106</v>
      </c>
      <c r="K97" s="24" t="s">
        <v>27</v>
      </c>
      <c r="L97" s="25" t="s">
        <v>30</v>
      </c>
      <c r="M97" s="25" t="s">
        <v>430</v>
      </c>
      <c r="N97" s="19" t="s">
        <v>556</v>
      </c>
      <c r="O97" s="36" t="s">
        <v>566</v>
      </c>
    </row>
    <row r="98" spans="1:15" ht="39.6" x14ac:dyDescent="0.25">
      <c r="A98" s="20">
        <v>672</v>
      </c>
      <c r="B98" s="14" t="s">
        <v>32</v>
      </c>
      <c r="C98" s="22" t="s">
        <v>33</v>
      </c>
      <c r="D98" s="22"/>
      <c r="E98" s="22"/>
      <c r="F98" s="27">
        <v>119</v>
      </c>
      <c r="G98" s="27" t="s">
        <v>350</v>
      </c>
      <c r="H98" s="27" t="s">
        <v>39</v>
      </c>
      <c r="I98" s="22" t="s">
        <v>351</v>
      </c>
      <c r="J98" s="22" t="s">
        <v>352</v>
      </c>
      <c r="K98" s="24" t="s">
        <v>26</v>
      </c>
      <c r="L98" s="25" t="s">
        <v>30</v>
      </c>
      <c r="M98" s="25" t="s">
        <v>473</v>
      </c>
    </row>
    <row r="99" spans="1:15" ht="52.8" x14ac:dyDescent="0.25">
      <c r="A99" s="20">
        <v>673</v>
      </c>
      <c r="B99" s="14" t="s">
        <v>32</v>
      </c>
      <c r="C99" s="22" t="s">
        <v>33</v>
      </c>
      <c r="D99" s="22"/>
      <c r="E99" s="22"/>
      <c r="F99" s="27">
        <v>119</v>
      </c>
      <c r="G99" s="27" t="s">
        <v>353</v>
      </c>
      <c r="H99" s="27" t="s">
        <v>314</v>
      </c>
      <c r="I99" s="22" t="s">
        <v>354</v>
      </c>
      <c r="J99" s="49" t="s">
        <v>327</v>
      </c>
      <c r="K99" s="24" t="s">
        <v>27</v>
      </c>
      <c r="L99" s="25" t="s">
        <v>30</v>
      </c>
      <c r="M99" s="25" t="s">
        <v>427</v>
      </c>
      <c r="N99" s="19" t="s">
        <v>556</v>
      </c>
      <c r="O99" s="36" t="s">
        <v>573</v>
      </c>
    </row>
    <row r="100" spans="1:15" ht="39.6" x14ac:dyDescent="0.25">
      <c r="A100" s="20">
        <v>674</v>
      </c>
      <c r="B100" s="14" t="s">
        <v>32</v>
      </c>
      <c r="C100" s="22" t="s">
        <v>33</v>
      </c>
      <c r="D100" s="22"/>
      <c r="E100" s="22"/>
      <c r="F100" s="27">
        <v>120</v>
      </c>
      <c r="G100" s="27" t="s">
        <v>355</v>
      </c>
      <c r="H100" s="27" t="s">
        <v>47</v>
      </c>
      <c r="I100" s="22" t="s">
        <v>56</v>
      </c>
      <c r="J100" s="22" t="s">
        <v>356</v>
      </c>
      <c r="K100" s="24" t="s">
        <v>27</v>
      </c>
      <c r="L100" s="25" t="s">
        <v>30</v>
      </c>
      <c r="M100" s="25" t="s">
        <v>430</v>
      </c>
      <c r="N100" s="19" t="s">
        <v>556</v>
      </c>
      <c r="O100" s="36" t="s">
        <v>569</v>
      </c>
    </row>
    <row r="101" spans="1:15" ht="39.6" x14ac:dyDescent="0.25">
      <c r="A101" s="20">
        <v>675</v>
      </c>
      <c r="B101" s="14" t="s">
        <v>32</v>
      </c>
      <c r="C101" s="22" t="s">
        <v>33</v>
      </c>
      <c r="D101" s="22"/>
      <c r="E101" s="22"/>
      <c r="F101" s="27">
        <v>121</v>
      </c>
      <c r="G101" s="27" t="s">
        <v>355</v>
      </c>
      <c r="H101" s="27" t="s">
        <v>35</v>
      </c>
      <c r="I101" s="22" t="s">
        <v>357</v>
      </c>
      <c r="J101" s="22" t="s">
        <v>358</v>
      </c>
      <c r="K101" s="24" t="s">
        <v>27</v>
      </c>
      <c r="L101" s="25" t="s">
        <v>30</v>
      </c>
      <c r="M101" s="25" t="s">
        <v>473</v>
      </c>
    </row>
    <row r="102" spans="1:15" ht="92.4" x14ac:dyDescent="0.25">
      <c r="A102" s="20">
        <v>676</v>
      </c>
      <c r="B102" s="14" t="s">
        <v>32</v>
      </c>
      <c r="C102" s="22" t="s">
        <v>33</v>
      </c>
      <c r="D102" s="22"/>
      <c r="E102" s="22"/>
      <c r="F102" s="27">
        <v>122</v>
      </c>
      <c r="G102" s="27" t="s">
        <v>308</v>
      </c>
      <c r="H102" s="27" t="s">
        <v>314</v>
      </c>
      <c r="I102" s="22" t="s">
        <v>359</v>
      </c>
      <c r="J102" s="22" t="s">
        <v>360</v>
      </c>
      <c r="K102" s="24" t="s">
        <v>27</v>
      </c>
      <c r="L102" s="25" t="s">
        <v>30</v>
      </c>
      <c r="M102" s="25" t="s">
        <v>473</v>
      </c>
    </row>
    <row r="103" spans="1:15" ht="92.4" x14ac:dyDescent="0.25">
      <c r="A103" s="20">
        <v>677</v>
      </c>
      <c r="B103" s="14" t="s">
        <v>32</v>
      </c>
      <c r="C103" s="22" t="s">
        <v>33</v>
      </c>
      <c r="D103" s="22"/>
      <c r="E103" s="22"/>
      <c r="F103" s="27">
        <v>122</v>
      </c>
      <c r="G103" s="27" t="s">
        <v>308</v>
      </c>
      <c r="H103" s="27" t="s">
        <v>251</v>
      </c>
      <c r="I103" s="22" t="s">
        <v>361</v>
      </c>
      <c r="J103" s="22"/>
      <c r="K103" s="24" t="s">
        <v>27</v>
      </c>
      <c r="L103" s="25" t="s">
        <v>30</v>
      </c>
      <c r="M103" s="25" t="s">
        <v>473</v>
      </c>
    </row>
    <row r="104" spans="1:15" ht="105.75" customHeight="1" x14ac:dyDescent="0.25">
      <c r="A104" s="20">
        <v>678</v>
      </c>
      <c r="B104" s="14" t="s">
        <v>32</v>
      </c>
      <c r="C104" s="22" t="s">
        <v>33</v>
      </c>
      <c r="D104" s="22"/>
      <c r="E104" s="22"/>
      <c r="F104" s="27">
        <v>123</v>
      </c>
      <c r="G104" s="27" t="s">
        <v>308</v>
      </c>
      <c r="H104" s="27" t="s">
        <v>35</v>
      </c>
      <c r="I104" s="22" t="s">
        <v>362</v>
      </c>
      <c r="J104" s="22" t="s">
        <v>363</v>
      </c>
      <c r="K104" s="24" t="s">
        <v>26</v>
      </c>
      <c r="L104" s="25" t="s">
        <v>30</v>
      </c>
      <c r="M104" s="25" t="s">
        <v>473</v>
      </c>
    </row>
    <row r="105" spans="1:15" ht="82.5" customHeight="1" x14ac:dyDescent="0.25">
      <c r="A105" s="20">
        <v>679</v>
      </c>
      <c r="B105" s="14" t="s">
        <v>32</v>
      </c>
      <c r="C105" s="22" t="s">
        <v>33</v>
      </c>
      <c r="D105" s="22"/>
      <c r="E105" s="22"/>
      <c r="F105" s="27">
        <v>123</v>
      </c>
      <c r="G105" s="27" t="s">
        <v>308</v>
      </c>
      <c r="H105" s="27" t="s">
        <v>35</v>
      </c>
      <c r="I105" s="22" t="s">
        <v>364</v>
      </c>
      <c r="J105" s="22" t="s">
        <v>365</v>
      </c>
      <c r="K105" s="24" t="s">
        <v>27</v>
      </c>
      <c r="L105" s="25" t="s">
        <v>30</v>
      </c>
      <c r="M105" s="25" t="s">
        <v>473</v>
      </c>
    </row>
    <row r="106" spans="1:15" ht="84" customHeight="1" x14ac:dyDescent="0.25">
      <c r="A106" s="20">
        <v>680</v>
      </c>
      <c r="B106" s="14" t="s">
        <v>32</v>
      </c>
      <c r="C106" s="22" t="s">
        <v>33</v>
      </c>
      <c r="D106" s="22"/>
      <c r="E106" s="22"/>
      <c r="F106" s="27">
        <v>123</v>
      </c>
      <c r="G106" s="27" t="s">
        <v>308</v>
      </c>
      <c r="H106" s="27" t="s">
        <v>52</v>
      </c>
      <c r="I106" s="22" t="s">
        <v>366</v>
      </c>
      <c r="J106" s="22" t="s">
        <v>367</v>
      </c>
      <c r="K106" s="24" t="s">
        <v>27</v>
      </c>
      <c r="L106" s="25" t="s">
        <v>30</v>
      </c>
      <c r="M106" s="25" t="s">
        <v>473</v>
      </c>
    </row>
    <row r="107" spans="1:15" ht="66" x14ac:dyDescent="0.25">
      <c r="A107" s="20">
        <v>681</v>
      </c>
      <c r="B107" s="14" t="s">
        <v>32</v>
      </c>
      <c r="C107" s="22" t="s">
        <v>33</v>
      </c>
      <c r="D107" s="22"/>
      <c r="E107" s="22"/>
      <c r="F107" s="27">
        <v>123</v>
      </c>
      <c r="G107" s="27" t="s">
        <v>308</v>
      </c>
      <c r="H107" s="27" t="s">
        <v>35</v>
      </c>
      <c r="I107" s="22" t="s">
        <v>368</v>
      </c>
      <c r="J107" s="22" t="s">
        <v>369</v>
      </c>
      <c r="K107" s="24" t="s">
        <v>26</v>
      </c>
      <c r="L107" s="25" t="s">
        <v>30</v>
      </c>
      <c r="M107" s="25" t="s">
        <v>473</v>
      </c>
    </row>
    <row r="108" spans="1:15" ht="39.6" x14ac:dyDescent="0.25">
      <c r="A108" s="20">
        <v>682</v>
      </c>
      <c r="B108" s="14" t="s">
        <v>32</v>
      </c>
      <c r="C108" s="22" t="s">
        <v>33</v>
      </c>
      <c r="D108" s="22"/>
      <c r="E108" s="22"/>
      <c r="F108" s="27">
        <v>123</v>
      </c>
      <c r="G108" s="27" t="s">
        <v>308</v>
      </c>
      <c r="H108" s="27" t="s">
        <v>52</v>
      </c>
      <c r="I108" s="22" t="s">
        <v>370</v>
      </c>
      <c r="J108" s="22" t="s">
        <v>371</v>
      </c>
      <c r="K108" s="24" t="s">
        <v>26</v>
      </c>
      <c r="L108" s="25" t="s">
        <v>30</v>
      </c>
      <c r="M108" s="25" t="s">
        <v>473</v>
      </c>
    </row>
    <row r="109" spans="1:15" ht="52.8" x14ac:dyDescent="0.25">
      <c r="A109" s="20">
        <v>683</v>
      </c>
      <c r="B109" s="14" t="s">
        <v>32</v>
      </c>
      <c r="C109" s="22" t="s">
        <v>33</v>
      </c>
      <c r="D109" s="22"/>
      <c r="E109" s="22"/>
      <c r="F109" s="27">
        <v>123</v>
      </c>
      <c r="G109" s="27" t="s">
        <v>308</v>
      </c>
      <c r="H109" s="27" t="s">
        <v>260</v>
      </c>
      <c r="I109" s="22" t="s">
        <v>372</v>
      </c>
      <c r="J109" s="22" t="s">
        <v>373</v>
      </c>
      <c r="K109" s="24" t="s">
        <v>27</v>
      </c>
      <c r="L109" s="25" t="s">
        <v>30</v>
      </c>
      <c r="M109" s="25" t="s">
        <v>473</v>
      </c>
    </row>
    <row r="110" spans="1:15" ht="39.6" x14ac:dyDescent="0.25">
      <c r="A110" s="20">
        <v>684</v>
      </c>
      <c r="B110" s="14" t="s">
        <v>32</v>
      </c>
      <c r="C110" s="22" t="s">
        <v>33</v>
      </c>
      <c r="D110" s="22"/>
      <c r="E110" s="22"/>
      <c r="F110" s="27">
        <v>123</v>
      </c>
      <c r="G110" s="27" t="s">
        <v>308</v>
      </c>
      <c r="H110" s="27" t="s">
        <v>249</v>
      </c>
      <c r="I110" s="22" t="s">
        <v>374</v>
      </c>
      <c r="J110" s="22"/>
      <c r="K110" s="24" t="s">
        <v>27</v>
      </c>
      <c r="L110" s="25" t="s">
        <v>30</v>
      </c>
      <c r="M110" s="25" t="s">
        <v>473</v>
      </c>
    </row>
    <row r="111" spans="1:15" ht="39.6" x14ac:dyDescent="0.25">
      <c r="A111" s="20">
        <v>685</v>
      </c>
      <c r="B111" s="14" t="s">
        <v>32</v>
      </c>
      <c r="C111" s="22" t="s">
        <v>33</v>
      </c>
      <c r="D111" s="22"/>
      <c r="E111" s="22"/>
      <c r="F111" s="27">
        <v>123</v>
      </c>
      <c r="G111" s="27" t="s">
        <v>308</v>
      </c>
      <c r="H111" s="27" t="s">
        <v>249</v>
      </c>
      <c r="I111" s="22" t="s">
        <v>375</v>
      </c>
      <c r="J111" s="22" t="s">
        <v>376</v>
      </c>
      <c r="K111" s="24" t="s">
        <v>27</v>
      </c>
      <c r="L111" s="25" t="s">
        <v>30</v>
      </c>
      <c r="M111" s="25" t="s">
        <v>473</v>
      </c>
    </row>
    <row r="112" spans="1:15" ht="64.5" customHeight="1" x14ac:dyDescent="0.25">
      <c r="A112" s="20">
        <v>686</v>
      </c>
      <c r="B112" s="14" t="s">
        <v>32</v>
      </c>
      <c r="C112" s="22" t="s">
        <v>33</v>
      </c>
      <c r="D112" s="22"/>
      <c r="E112" s="22"/>
      <c r="F112" s="27">
        <v>123</v>
      </c>
      <c r="G112" s="27" t="s">
        <v>308</v>
      </c>
      <c r="H112" s="27" t="s">
        <v>249</v>
      </c>
      <c r="I112" s="22" t="s">
        <v>377</v>
      </c>
      <c r="J112" s="22"/>
      <c r="K112" s="24" t="s">
        <v>27</v>
      </c>
      <c r="L112" s="25" t="s">
        <v>30</v>
      </c>
      <c r="M112" s="25" t="s">
        <v>473</v>
      </c>
    </row>
    <row r="113" spans="1:16" ht="39.6" x14ac:dyDescent="0.25">
      <c r="A113" s="20">
        <v>687</v>
      </c>
      <c r="B113" s="14" t="s">
        <v>32</v>
      </c>
      <c r="C113" s="22" t="s">
        <v>33</v>
      </c>
      <c r="D113" s="22"/>
      <c r="E113" s="22"/>
      <c r="F113" s="27">
        <v>123</v>
      </c>
      <c r="G113" s="27" t="s">
        <v>308</v>
      </c>
      <c r="H113" s="27" t="s">
        <v>36</v>
      </c>
      <c r="I113" s="22" t="s">
        <v>378</v>
      </c>
      <c r="J113" s="22"/>
      <c r="K113" s="24" t="s">
        <v>27</v>
      </c>
      <c r="L113" s="25" t="s">
        <v>30</v>
      </c>
      <c r="M113" s="25" t="s">
        <v>473</v>
      </c>
    </row>
    <row r="114" spans="1:16" ht="62.25" customHeight="1" x14ac:dyDescent="0.25">
      <c r="A114" s="20">
        <v>688</v>
      </c>
      <c r="B114" s="14" t="s">
        <v>89</v>
      </c>
      <c r="C114" s="24" t="s">
        <v>90</v>
      </c>
      <c r="D114" s="23"/>
      <c r="E114" s="35"/>
      <c r="F114" s="27">
        <v>125</v>
      </c>
      <c r="G114" s="27" t="s">
        <v>174</v>
      </c>
      <c r="I114" s="22" t="s">
        <v>175</v>
      </c>
      <c r="J114" s="22" t="s">
        <v>176</v>
      </c>
      <c r="K114" s="24" t="s">
        <v>27</v>
      </c>
      <c r="L114" s="25" t="s">
        <v>30</v>
      </c>
      <c r="M114" s="25" t="s">
        <v>427</v>
      </c>
      <c r="N114" s="19" t="s">
        <v>556</v>
      </c>
      <c r="O114" s="36" t="s">
        <v>575</v>
      </c>
    </row>
    <row r="115" spans="1:16" ht="39.6" x14ac:dyDescent="0.25">
      <c r="A115" s="20">
        <v>689</v>
      </c>
      <c r="B115" s="14" t="s">
        <v>32</v>
      </c>
      <c r="C115" s="22" t="s">
        <v>33</v>
      </c>
      <c r="D115" s="22"/>
      <c r="E115" s="22"/>
      <c r="F115" s="27">
        <v>127</v>
      </c>
      <c r="G115" s="27" t="s">
        <v>379</v>
      </c>
      <c r="H115" s="27" t="s">
        <v>380</v>
      </c>
      <c r="I115" s="22" t="s">
        <v>381</v>
      </c>
      <c r="J115" s="22" t="s">
        <v>382</v>
      </c>
      <c r="K115" s="24" t="s">
        <v>26</v>
      </c>
      <c r="L115" s="25" t="s">
        <v>30</v>
      </c>
      <c r="M115" s="25" t="s">
        <v>473</v>
      </c>
    </row>
    <row r="116" spans="1:16" ht="66" x14ac:dyDescent="0.25">
      <c r="A116" s="20">
        <v>690</v>
      </c>
      <c r="B116" s="14" t="s">
        <v>32</v>
      </c>
      <c r="C116" s="22" t="s">
        <v>33</v>
      </c>
      <c r="D116" s="22"/>
      <c r="E116" s="22"/>
      <c r="F116" s="27">
        <v>133</v>
      </c>
      <c r="G116" s="27" t="s">
        <v>383</v>
      </c>
      <c r="H116" s="27" t="s">
        <v>35</v>
      </c>
      <c r="I116" s="22" t="s">
        <v>384</v>
      </c>
      <c r="J116" s="22" t="s">
        <v>57</v>
      </c>
      <c r="K116" s="24" t="s">
        <v>27</v>
      </c>
      <c r="L116" s="25" t="s">
        <v>30</v>
      </c>
      <c r="M116" s="25" t="s">
        <v>473</v>
      </c>
    </row>
    <row r="117" spans="1:16" ht="26.4" x14ac:dyDescent="0.25">
      <c r="A117" s="20">
        <v>691</v>
      </c>
      <c r="B117" s="14" t="s">
        <v>89</v>
      </c>
      <c r="C117" s="24" t="s">
        <v>90</v>
      </c>
      <c r="D117" s="23"/>
      <c r="E117" s="35"/>
      <c r="F117" s="27">
        <v>138</v>
      </c>
      <c r="G117" s="27" t="s">
        <v>78</v>
      </c>
      <c r="H117" s="27">
        <v>29</v>
      </c>
      <c r="I117" s="22" t="s">
        <v>177</v>
      </c>
      <c r="J117" s="22" t="s">
        <v>178</v>
      </c>
      <c r="K117" s="24" t="s">
        <v>27</v>
      </c>
      <c r="L117" s="25" t="s">
        <v>30</v>
      </c>
      <c r="M117" s="25" t="s">
        <v>430</v>
      </c>
      <c r="N117" s="19" t="s">
        <v>556</v>
      </c>
    </row>
    <row r="118" spans="1:16" ht="26.4" x14ac:dyDescent="0.25">
      <c r="A118" s="20">
        <v>692</v>
      </c>
      <c r="B118" s="14" t="s">
        <v>89</v>
      </c>
      <c r="C118" s="24" t="s">
        <v>90</v>
      </c>
      <c r="D118" s="23"/>
      <c r="E118" s="35"/>
      <c r="F118" s="27">
        <v>140</v>
      </c>
      <c r="G118" s="27" t="s">
        <v>179</v>
      </c>
      <c r="H118" s="27">
        <v>2</v>
      </c>
      <c r="I118" s="22" t="s">
        <v>180</v>
      </c>
      <c r="J118" s="22" t="s">
        <v>181</v>
      </c>
      <c r="K118" s="24" t="s">
        <v>27</v>
      </c>
      <c r="L118" s="25" t="s">
        <v>30</v>
      </c>
      <c r="M118" s="25" t="s">
        <v>430</v>
      </c>
      <c r="N118" s="19" t="s">
        <v>556</v>
      </c>
    </row>
    <row r="119" spans="1:16" ht="39.6" x14ac:dyDescent="0.25">
      <c r="A119" s="20">
        <v>693</v>
      </c>
      <c r="B119" s="14" t="s">
        <v>32</v>
      </c>
      <c r="C119" s="22" t="s">
        <v>33</v>
      </c>
      <c r="D119" s="22"/>
      <c r="E119" s="22"/>
      <c r="F119" s="27">
        <v>143</v>
      </c>
      <c r="G119" s="27" t="s">
        <v>385</v>
      </c>
      <c r="H119" s="27" t="s">
        <v>260</v>
      </c>
      <c r="I119" s="52" t="s">
        <v>386</v>
      </c>
      <c r="J119" s="22" t="s">
        <v>387</v>
      </c>
      <c r="K119" s="24" t="s">
        <v>26</v>
      </c>
      <c r="L119" s="25" t="s">
        <v>30</v>
      </c>
      <c r="M119" s="25" t="s">
        <v>430</v>
      </c>
      <c r="N119" s="19" t="s">
        <v>556</v>
      </c>
    </row>
    <row r="120" spans="1:16" ht="26.4" x14ac:dyDescent="0.25">
      <c r="A120" s="20">
        <v>694</v>
      </c>
      <c r="B120" s="14" t="s">
        <v>89</v>
      </c>
      <c r="C120" s="24" t="s">
        <v>90</v>
      </c>
      <c r="D120" s="23"/>
      <c r="E120" s="35"/>
      <c r="F120" s="27" t="s">
        <v>91</v>
      </c>
      <c r="I120" s="22" t="s">
        <v>92</v>
      </c>
      <c r="J120" s="22" t="s">
        <v>93</v>
      </c>
      <c r="K120" s="24" t="s">
        <v>26</v>
      </c>
      <c r="L120" s="25" t="s">
        <v>30</v>
      </c>
      <c r="M120" s="25" t="s">
        <v>430</v>
      </c>
      <c r="N120" s="19" t="s">
        <v>556</v>
      </c>
    </row>
    <row r="121" spans="1:16" ht="66" x14ac:dyDescent="0.25">
      <c r="A121" s="20">
        <v>695</v>
      </c>
      <c r="B121" s="14" t="s">
        <v>89</v>
      </c>
      <c r="C121" s="24" t="s">
        <v>90</v>
      </c>
      <c r="D121" s="23"/>
      <c r="E121" s="35"/>
      <c r="F121" s="27" t="s">
        <v>442</v>
      </c>
      <c r="G121" s="27">
        <v>11</v>
      </c>
      <c r="I121" s="22" t="s">
        <v>172</v>
      </c>
      <c r="J121" s="22" t="s">
        <v>173</v>
      </c>
      <c r="K121" s="24" t="s">
        <v>27</v>
      </c>
      <c r="L121" s="25" t="s">
        <v>30</v>
      </c>
      <c r="M121" s="25" t="s">
        <v>430</v>
      </c>
      <c r="N121" s="19" t="s">
        <v>577</v>
      </c>
    </row>
    <row r="122" spans="1:16" ht="39.6" x14ac:dyDescent="0.25">
      <c r="A122" s="20">
        <v>696</v>
      </c>
      <c r="B122" s="14" t="s">
        <v>182</v>
      </c>
      <c r="C122" s="22" t="s">
        <v>183</v>
      </c>
      <c r="D122" s="23"/>
      <c r="E122" s="22"/>
      <c r="G122" s="27" t="s">
        <v>184</v>
      </c>
      <c r="I122" s="22" t="s">
        <v>185</v>
      </c>
      <c r="J122" s="22" t="s">
        <v>186</v>
      </c>
      <c r="K122" s="24" t="s">
        <v>27</v>
      </c>
      <c r="L122" s="25" t="s">
        <v>30</v>
      </c>
      <c r="M122" s="25" t="s">
        <v>473</v>
      </c>
      <c r="O122" s="36" t="s">
        <v>506</v>
      </c>
      <c r="P122" s="15" t="s">
        <v>445</v>
      </c>
    </row>
    <row r="123" spans="1:16" ht="66" x14ac:dyDescent="0.25">
      <c r="A123" s="20">
        <v>697</v>
      </c>
      <c r="B123" s="14" t="s">
        <v>182</v>
      </c>
      <c r="C123" s="22" t="s">
        <v>183</v>
      </c>
      <c r="D123" s="23"/>
      <c r="E123" s="22"/>
      <c r="G123" s="27" t="s">
        <v>61</v>
      </c>
      <c r="I123" s="22" t="s">
        <v>187</v>
      </c>
      <c r="J123" s="22" t="s">
        <v>188</v>
      </c>
      <c r="K123" s="24" t="s">
        <v>26</v>
      </c>
      <c r="L123" s="25" t="s">
        <v>30</v>
      </c>
      <c r="M123" s="25" t="s">
        <v>473</v>
      </c>
      <c r="O123" s="36" t="s">
        <v>506</v>
      </c>
      <c r="P123" s="15" t="s">
        <v>445</v>
      </c>
    </row>
    <row r="124" spans="1:16" ht="39.6" x14ac:dyDescent="0.25">
      <c r="A124" s="20">
        <v>698</v>
      </c>
      <c r="B124" s="14" t="s">
        <v>182</v>
      </c>
      <c r="C124" s="22" t="s">
        <v>183</v>
      </c>
      <c r="D124" s="23"/>
      <c r="E124" s="22"/>
      <c r="G124" s="27" t="s">
        <v>64</v>
      </c>
      <c r="I124" s="22" t="s">
        <v>189</v>
      </c>
      <c r="J124" s="22" t="s">
        <v>190</v>
      </c>
      <c r="K124" s="24" t="s">
        <v>27</v>
      </c>
      <c r="L124" s="25" t="s">
        <v>487</v>
      </c>
      <c r="M124" s="25" t="s">
        <v>473</v>
      </c>
      <c r="O124" s="36" t="s">
        <v>546</v>
      </c>
      <c r="P124" s="15" t="s">
        <v>445</v>
      </c>
    </row>
    <row r="125" spans="1:16" ht="52.8" x14ac:dyDescent="0.25">
      <c r="A125" s="20">
        <v>699</v>
      </c>
      <c r="B125" s="14" t="s">
        <v>182</v>
      </c>
      <c r="C125" s="22" t="s">
        <v>183</v>
      </c>
      <c r="D125" s="23"/>
      <c r="E125" s="22"/>
      <c r="G125" s="27" t="s">
        <v>64</v>
      </c>
      <c r="I125" s="22" t="s">
        <v>191</v>
      </c>
      <c r="J125" s="22" t="s">
        <v>192</v>
      </c>
      <c r="K125" s="24" t="s">
        <v>27</v>
      </c>
      <c r="L125" s="25" t="s">
        <v>30</v>
      </c>
      <c r="M125" s="25" t="s">
        <v>473</v>
      </c>
      <c r="O125" s="36" t="s">
        <v>506</v>
      </c>
      <c r="P125" s="15" t="s">
        <v>445</v>
      </c>
    </row>
    <row r="126" spans="1:16" ht="39.6" x14ac:dyDescent="0.25">
      <c r="A126" s="20">
        <v>700</v>
      </c>
      <c r="B126" s="14" t="s">
        <v>182</v>
      </c>
      <c r="C126" s="22" t="s">
        <v>183</v>
      </c>
      <c r="D126" s="23"/>
      <c r="E126" s="22"/>
      <c r="G126" s="27" t="s">
        <v>193</v>
      </c>
      <c r="I126" s="22" t="s">
        <v>194</v>
      </c>
      <c r="J126" s="22" t="s">
        <v>195</v>
      </c>
      <c r="K126" s="24" t="s">
        <v>27</v>
      </c>
      <c r="L126" s="25" t="s">
        <v>30</v>
      </c>
      <c r="M126" s="25" t="s">
        <v>473</v>
      </c>
      <c r="O126" s="36" t="s">
        <v>506</v>
      </c>
      <c r="P126" s="15" t="s">
        <v>445</v>
      </c>
    </row>
    <row r="127" spans="1:16" ht="39.6" x14ac:dyDescent="0.25">
      <c r="A127" s="20">
        <v>701</v>
      </c>
      <c r="B127" s="14" t="s">
        <v>182</v>
      </c>
      <c r="C127" s="22" t="s">
        <v>183</v>
      </c>
      <c r="D127" s="23"/>
      <c r="E127" s="22"/>
      <c r="G127" s="27">
        <v>6</v>
      </c>
      <c r="I127" s="22" t="s">
        <v>196</v>
      </c>
      <c r="J127" s="22" t="s">
        <v>197</v>
      </c>
      <c r="K127" s="24" t="s">
        <v>27</v>
      </c>
      <c r="L127" s="25" t="s">
        <v>30</v>
      </c>
      <c r="M127" s="25" t="s">
        <v>473</v>
      </c>
      <c r="O127" s="36" t="s">
        <v>506</v>
      </c>
      <c r="P127" s="15" t="s">
        <v>445</v>
      </c>
    </row>
    <row r="128" spans="1:16" ht="39.6" x14ac:dyDescent="0.25">
      <c r="A128" s="20">
        <v>702</v>
      </c>
      <c r="B128" s="14" t="s">
        <v>182</v>
      </c>
      <c r="C128" s="22" t="s">
        <v>183</v>
      </c>
      <c r="D128" s="23"/>
      <c r="E128" s="22"/>
      <c r="G128" s="27" t="s">
        <v>198</v>
      </c>
      <c r="I128" s="22" t="s">
        <v>199</v>
      </c>
      <c r="J128" s="22" t="s">
        <v>200</v>
      </c>
      <c r="K128" s="24" t="s">
        <v>27</v>
      </c>
      <c r="L128" s="25" t="s">
        <v>30</v>
      </c>
      <c r="M128" s="25" t="s">
        <v>473</v>
      </c>
      <c r="O128" s="36" t="s">
        <v>506</v>
      </c>
      <c r="P128" s="15" t="s">
        <v>445</v>
      </c>
    </row>
    <row r="129" spans="1:17" ht="39.6" x14ac:dyDescent="0.25">
      <c r="A129" s="20">
        <v>703</v>
      </c>
      <c r="B129" s="14" t="s">
        <v>182</v>
      </c>
      <c r="C129" s="22" t="s">
        <v>183</v>
      </c>
      <c r="D129" s="23"/>
      <c r="E129" s="22"/>
      <c r="G129" s="27" t="s">
        <v>201</v>
      </c>
      <c r="I129" s="22" t="s">
        <v>202</v>
      </c>
      <c r="J129" s="22" t="s">
        <v>203</v>
      </c>
      <c r="K129" s="24" t="s">
        <v>27</v>
      </c>
      <c r="L129" s="25" t="s">
        <v>30</v>
      </c>
      <c r="M129" s="25" t="s">
        <v>473</v>
      </c>
      <c r="O129" s="36" t="s">
        <v>506</v>
      </c>
      <c r="P129" s="15" t="s">
        <v>445</v>
      </c>
    </row>
    <row r="130" spans="1:17" ht="79.2" x14ac:dyDescent="0.25">
      <c r="A130" s="20">
        <v>704</v>
      </c>
      <c r="B130" s="42" t="s">
        <v>391</v>
      </c>
      <c r="C130" s="29"/>
      <c r="D130" s="30"/>
      <c r="E130" s="29"/>
      <c r="F130" s="33">
        <v>1</v>
      </c>
      <c r="G130" s="33" t="s">
        <v>392</v>
      </c>
      <c r="H130" s="33" t="s">
        <v>393</v>
      </c>
      <c r="I130" s="29" t="s">
        <v>394</v>
      </c>
      <c r="J130" s="50" t="s">
        <v>395</v>
      </c>
      <c r="K130" s="43" t="s">
        <v>27</v>
      </c>
      <c r="L130" s="25" t="s">
        <v>30</v>
      </c>
      <c r="M130" s="41" t="s">
        <v>427</v>
      </c>
      <c r="N130" s="19" t="s">
        <v>577</v>
      </c>
      <c r="O130" s="36" t="s">
        <v>492</v>
      </c>
    </row>
    <row r="131" spans="1:17" ht="105.6" x14ac:dyDescent="0.25">
      <c r="A131" s="20">
        <v>705</v>
      </c>
      <c r="B131" s="42" t="s">
        <v>391</v>
      </c>
      <c r="C131" s="22"/>
      <c r="D131" s="23"/>
      <c r="E131" s="22"/>
      <c r="F131" s="27">
        <v>2</v>
      </c>
      <c r="G131" s="27" t="s">
        <v>396</v>
      </c>
      <c r="H131" s="27" t="s">
        <v>52</v>
      </c>
      <c r="I131" s="22" t="s">
        <v>397</v>
      </c>
      <c r="J131" s="22" t="s">
        <v>398</v>
      </c>
      <c r="K131" s="44" t="s">
        <v>27</v>
      </c>
      <c r="L131" s="25" t="s">
        <v>30</v>
      </c>
      <c r="M131" s="41" t="s">
        <v>427</v>
      </c>
      <c r="N131" s="19" t="s">
        <v>556</v>
      </c>
      <c r="O131" s="36" t="s">
        <v>452</v>
      </c>
    </row>
    <row r="132" spans="1:17" ht="79.2" x14ac:dyDescent="0.25">
      <c r="A132" s="20">
        <v>706</v>
      </c>
      <c r="B132" s="42" t="s">
        <v>391</v>
      </c>
      <c r="C132" s="29"/>
      <c r="D132" s="30"/>
      <c r="E132" s="29"/>
      <c r="F132" s="33">
        <v>14</v>
      </c>
      <c r="G132" s="33"/>
      <c r="H132" s="33" t="s">
        <v>399</v>
      </c>
      <c r="I132" s="29" t="s">
        <v>394</v>
      </c>
      <c r="J132" s="50" t="s">
        <v>395</v>
      </c>
      <c r="K132" s="43" t="s">
        <v>27</v>
      </c>
      <c r="L132" s="25" t="s">
        <v>30</v>
      </c>
      <c r="M132" s="41" t="s">
        <v>427</v>
      </c>
      <c r="N132" s="19" t="s">
        <v>577</v>
      </c>
      <c r="O132" s="36" t="s">
        <v>454</v>
      </c>
    </row>
    <row r="133" spans="1:17" ht="52.8" x14ac:dyDescent="0.25">
      <c r="A133" s="20">
        <v>707</v>
      </c>
      <c r="B133" s="42" t="s">
        <v>391</v>
      </c>
      <c r="C133" s="29"/>
      <c r="D133" s="30"/>
      <c r="E133" s="29"/>
      <c r="F133" s="33">
        <v>15</v>
      </c>
      <c r="G133" s="33" t="s">
        <v>400</v>
      </c>
      <c r="H133" s="33" t="s">
        <v>260</v>
      </c>
      <c r="I133" s="14" t="s">
        <v>401</v>
      </c>
      <c r="J133" s="29" t="s">
        <v>402</v>
      </c>
      <c r="K133" s="43" t="s">
        <v>27</v>
      </c>
      <c r="L133" s="25" t="s">
        <v>30</v>
      </c>
      <c r="M133" s="41" t="s">
        <v>473</v>
      </c>
      <c r="P133" s="15" t="s">
        <v>467</v>
      </c>
    </row>
    <row r="134" spans="1:17" ht="52.8" x14ac:dyDescent="0.25">
      <c r="A134" s="20">
        <v>708</v>
      </c>
      <c r="B134" s="14" t="s">
        <v>391</v>
      </c>
      <c r="C134" s="22"/>
      <c r="D134" s="23"/>
      <c r="E134" s="22"/>
      <c r="F134" s="27">
        <v>15</v>
      </c>
      <c r="G134" s="27" t="s">
        <v>403</v>
      </c>
      <c r="H134" s="27" t="s">
        <v>404</v>
      </c>
      <c r="I134" s="22" t="s">
        <v>405</v>
      </c>
      <c r="J134" s="29" t="s">
        <v>402</v>
      </c>
      <c r="K134" s="44" t="s">
        <v>27</v>
      </c>
      <c r="L134" s="25" t="s">
        <v>30</v>
      </c>
      <c r="M134" s="41" t="s">
        <v>473</v>
      </c>
      <c r="O134" s="34"/>
    </row>
    <row r="135" spans="1:17" ht="39.6" x14ac:dyDescent="0.25">
      <c r="A135" s="20">
        <v>709</v>
      </c>
      <c r="B135" s="14" t="s">
        <v>391</v>
      </c>
      <c r="D135" s="31"/>
      <c r="E135" s="14"/>
      <c r="F135" s="27">
        <v>15</v>
      </c>
      <c r="G135" s="27" t="s">
        <v>403</v>
      </c>
      <c r="H135" s="27" t="s">
        <v>218</v>
      </c>
      <c r="I135" s="14" t="s">
        <v>406</v>
      </c>
      <c r="J135" s="14" t="s">
        <v>407</v>
      </c>
      <c r="K135" s="24" t="s">
        <v>27</v>
      </c>
      <c r="L135" s="25" t="s">
        <v>30</v>
      </c>
      <c r="M135" s="41" t="s">
        <v>430</v>
      </c>
      <c r="N135" s="19" t="s">
        <v>556</v>
      </c>
    </row>
    <row r="136" spans="1:17" ht="39.6" x14ac:dyDescent="0.25">
      <c r="A136" s="20">
        <v>710</v>
      </c>
      <c r="B136" s="14" t="s">
        <v>391</v>
      </c>
      <c r="D136" s="31"/>
      <c r="E136" s="14"/>
      <c r="F136" s="27">
        <v>21</v>
      </c>
      <c r="G136" s="27" t="s">
        <v>408</v>
      </c>
      <c r="H136" s="27" t="s">
        <v>34</v>
      </c>
      <c r="I136" s="14" t="s">
        <v>409</v>
      </c>
      <c r="J136" s="14" t="s">
        <v>410</v>
      </c>
      <c r="K136" s="24" t="s">
        <v>27</v>
      </c>
      <c r="L136" s="25" t="s">
        <v>30</v>
      </c>
      <c r="M136" s="41" t="s">
        <v>430</v>
      </c>
      <c r="N136" s="19" t="s">
        <v>556</v>
      </c>
      <c r="O136" s="36" t="s">
        <v>558</v>
      </c>
    </row>
    <row r="137" spans="1:17" ht="39.6" x14ac:dyDescent="0.25">
      <c r="A137" s="20">
        <v>711</v>
      </c>
      <c r="B137" s="14" t="s">
        <v>391</v>
      </c>
      <c r="D137" s="31"/>
      <c r="E137" s="14"/>
      <c r="F137" s="27">
        <v>21</v>
      </c>
      <c r="G137" s="27" t="s">
        <v>206</v>
      </c>
      <c r="H137" s="27" t="s">
        <v>40</v>
      </c>
      <c r="I137" s="14" t="s">
        <v>411</v>
      </c>
      <c r="J137" s="51" t="s">
        <v>412</v>
      </c>
      <c r="K137" s="24" t="s">
        <v>26</v>
      </c>
      <c r="L137" s="25" t="s">
        <v>30</v>
      </c>
      <c r="M137" s="41" t="s">
        <v>427</v>
      </c>
      <c r="N137" s="19" t="s">
        <v>556</v>
      </c>
      <c r="O137" s="36" t="s">
        <v>555</v>
      </c>
    </row>
    <row r="138" spans="1:17" ht="39.6" x14ac:dyDescent="0.25">
      <c r="A138" s="20">
        <v>712</v>
      </c>
      <c r="B138" s="14" t="s">
        <v>391</v>
      </c>
      <c r="D138" s="31"/>
      <c r="E138" s="14"/>
      <c r="F138" s="27">
        <v>22</v>
      </c>
      <c r="G138" s="27" t="s">
        <v>413</v>
      </c>
      <c r="H138" s="27" t="s">
        <v>414</v>
      </c>
      <c r="I138" s="14" t="s">
        <v>415</v>
      </c>
      <c r="J138" s="14" t="s">
        <v>416</v>
      </c>
      <c r="K138" s="24" t="s">
        <v>26</v>
      </c>
      <c r="L138" s="25" t="s">
        <v>30</v>
      </c>
      <c r="M138" s="41" t="s">
        <v>427</v>
      </c>
      <c r="N138" s="19" t="s">
        <v>556</v>
      </c>
      <c r="O138" s="36" t="s">
        <v>455</v>
      </c>
    </row>
    <row r="139" spans="1:17" ht="184.8" x14ac:dyDescent="0.25">
      <c r="A139" s="20">
        <v>713</v>
      </c>
      <c r="B139" s="14" t="s">
        <v>391</v>
      </c>
      <c r="D139" s="31"/>
      <c r="E139" s="14"/>
      <c r="F139" s="27">
        <v>23</v>
      </c>
      <c r="G139" s="27" t="s">
        <v>413</v>
      </c>
      <c r="H139" s="27" t="s">
        <v>417</v>
      </c>
      <c r="I139" s="14" t="s">
        <v>418</v>
      </c>
      <c r="J139" s="51" t="s">
        <v>419</v>
      </c>
      <c r="K139" s="24" t="s">
        <v>27</v>
      </c>
      <c r="L139" s="25" t="s">
        <v>30</v>
      </c>
      <c r="M139" s="41" t="s">
        <v>427</v>
      </c>
      <c r="N139" s="19" t="s">
        <v>556</v>
      </c>
      <c r="O139" s="36" t="s">
        <v>456</v>
      </c>
    </row>
    <row r="140" spans="1:17" ht="66" x14ac:dyDescent="0.25">
      <c r="A140" s="20">
        <v>714</v>
      </c>
      <c r="B140" s="14" t="s">
        <v>391</v>
      </c>
      <c r="C140" s="22"/>
      <c r="D140" s="23"/>
      <c r="E140" s="22"/>
      <c r="F140" s="27">
        <v>23</v>
      </c>
      <c r="G140" s="27" t="s">
        <v>420</v>
      </c>
      <c r="H140" s="27" t="s">
        <v>51</v>
      </c>
      <c r="I140" s="22" t="s">
        <v>421</v>
      </c>
      <c r="J140" s="22" t="s">
        <v>422</v>
      </c>
      <c r="K140" s="44" t="s">
        <v>27</v>
      </c>
      <c r="L140" s="25" t="s">
        <v>30</v>
      </c>
      <c r="M140" s="41" t="s">
        <v>473</v>
      </c>
      <c r="N140" s="32"/>
    </row>
    <row r="141" spans="1:17" ht="52.8" x14ac:dyDescent="0.25">
      <c r="A141" s="20">
        <v>715</v>
      </c>
      <c r="B141" s="14" t="s">
        <v>391</v>
      </c>
      <c r="C141" s="22"/>
      <c r="D141" s="23"/>
      <c r="E141" s="22"/>
      <c r="F141" s="27">
        <v>24</v>
      </c>
      <c r="G141" s="27" t="s">
        <v>423</v>
      </c>
      <c r="H141" s="27" t="s">
        <v>270</v>
      </c>
      <c r="I141" s="22" t="s">
        <v>424</v>
      </c>
      <c r="J141" s="22" t="s">
        <v>425</v>
      </c>
      <c r="K141" s="44" t="s">
        <v>26</v>
      </c>
      <c r="L141" s="25" t="s">
        <v>30</v>
      </c>
      <c r="M141" s="41" t="s">
        <v>430</v>
      </c>
      <c r="N141" s="19" t="s">
        <v>556</v>
      </c>
    </row>
    <row r="142" spans="1:17" ht="52.8" x14ac:dyDescent="0.25">
      <c r="A142" s="20">
        <v>716</v>
      </c>
      <c r="B142" s="14" t="s">
        <v>391</v>
      </c>
      <c r="F142" s="27" t="s">
        <v>442</v>
      </c>
      <c r="G142" s="27" t="s">
        <v>171</v>
      </c>
      <c r="H142" s="27" t="s">
        <v>443</v>
      </c>
      <c r="I142" s="14" t="s">
        <v>440</v>
      </c>
      <c r="J142" s="14" t="s">
        <v>441</v>
      </c>
      <c r="K142" s="24" t="s">
        <v>27</v>
      </c>
      <c r="L142" s="25" t="s">
        <v>30</v>
      </c>
      <c r="M142" s="25" t="s">
        <v>473</v>
      </c>
      <c r="Q142" s="14"/>
    </row>
    <row r="143" spans="1:17" ht="39.6" x14ac:dyDescent="0.25">
      <c r="A143" s="20">
        <v>717</v>
      </c>
      <c r="B143" s="14" t="s">
        <v>391</v>
      </c>
      <c r="F143" s="27" t="s">
        <v>442</v>
      </c>
      <c r="G143" s="27" t="s">
        <v>51</v>
      </c>
      <c r="H143" s="27" t="s">
        <v>35</v>
      </c>
      <c r="I143" s="14" t="s">
        <v>444</v>
      </c>
      <c r="J143" s="14" t="s">
        <v>441</v>
      </c>
      <c r="K143" s="24" t="s">
        <v>27</v>
      </c>
      <c r="L143" s="25" t="s">
        <v>30</v>
      </c>
      <c r="M143" s="25" t="s">
        <v>473</v>
      </c>
      <c r="Q143" s="14"/>
    </row>
    <row r="144" spans="1:17" ht="39.6" x14ac:dyDescent="0.25">
      <c r="A144" s="20">
        <v>718</v>
      </c>
      <c r="B144" s="14" t="s">
        <v>32</v>
      </c>
      <c r="F144" s="27" t="s">
        <v>35</v>
      </c>
      <c r="G144" s="27" t="s">
        <v>35</v>
      </c>
      <c r="H144" s="27" t="s">
        <v>35</v>
      </c>
      <c r="I144" s="53" t="s">
        <v>446</v>
      </c>
      <c r="J144" s="14" t="s">
        <v>244</v>
      </c>
      <c r="K144" s="24" t="s">
        <v>26</v>
      </c>
      <c r="L144" s="25" t="s">
        <v>30</v>
      </c>
      <c r="M144" s="25" t="s">
        <v>430</v>
      </c>
      <c r="N144" s="19" t="s">
        <v>556</v>
      </c>
      <c r="Q144" s="14"/>
    </row>
    <row r="145" spans="1:17" ht="39.6" x14ac:dyDescent="0.25">
      <c r="A145" s="20">
        <v>719</v>
      </c>
      <c r="B145" s="14" t="s">
        <v>32</v>
      </c>
      <c r="F145" s="27" t="s">
        <v>35</v>
      </c>
      <c r="G145" s="27" t="s">
        <v>35</v>
      </c>
      <c r="H145" s="27" t="s">
        <v>35</v>
      </c>
      <c r="I145" s="53" t="s">
        <v>447</v>
      </c>
      <c r="J145" s="14" t="s">
        <v>244</v>
      </c>
      <c r="K145" s="24" t="s">
        <v>26</v>
      </c>
      <c r="L145" s="25" t="s">
        <v>30</v>
      </c>
      <c r="M145" s="25" t="s">
        <v>430</v>
      </c>
      <c r="N145" s="19" t="s">
        <v>556</v>
      </c>
      <c r="Q145" s="14"/>
    </row>
    <row r="146" spans="1:17" ht="52.8" x14ac:dyDescent="0.25">
      <c r="A146" s="20">
        <v>720</v>
      </c>
      <c r="B146" s="14" t="s">
        <v>32</v>
      </c>
      <c r="F146" s="27" t="s">
        <v>35</v>
      </c>
      <c r="G146" s="27" t="s">
        <v>35</v>
      </c>
      <c r="H146" s="27" t="s">
        <v>35</v>
      </c>
      <c r="I146" s="53" t="s">
        <v>448</v>
      </c>
      <c r="J146" s="14" t="s">
        <v>244</v>
      </c>
      <c r="K146" s="24" t="s">
        <v>26</v>
      </c>
      <c r="L146" s="25" t="s">
        <v>30</v>
      </c>
      <c r="M146" s="25" t="s">
        <v>430</v>
      </c>
      <c r="N146" s="19" t="s">
        <v>556</v>
      </c>
      <c r="Q146" s="14"/>
    </row>
    <row r="147" spans="1:17" ht="39.6" x14ac:dyDescent="0.25">
      <c r="A147" s="20">
        <v>721</v>
      </c>
      <c r="B147" s="14" t="s">
        <v>32</v>
      </c>
      <c r="F147" s="27" t="s">
        <v>35</v>
      </c>
      <c r="G147" s="27" t="s">
        <v>35</v>
      </c>
      <c r="H147" s="27" t="s">
        <v>35</v>
      </c>
      <c r="I147" s="53" t="s">
        <v>449</v>
      </c>
      <c r="J147" s="14" t="s">
        <v>244</v>
      </c>
      <c r="K147" s="24" t="s">
        <v>26</v>
      </c>
      <c r="L147" s="25" t="s">
        <v>30</v>
      </c>
      <c r="M147" s="25" t="s">
        <v>430</v>
      </c>
      <c r="N147" s="19" t="s">
        <v>556</v>
      </c>
      <c r="Q147" s="14"/>
    </row>
    <row r="148" spans="1:17" ht="39.6" x14ac:dyDescent="0.25">
      <c r="A148" s="20">
        <v>722</v>
      </c>
      <c r="B148" s="14" t="s">
        <v>32</v>
      </c>
      <c r="F148" s="27" t="s">
        <v>35</v>
      </c>
      <c r="G148" s="27" t="s">
        <v>35</v>
      </c>
      <c r="H148" s="27" t="s">
        <v>35</v>
      </c>
      <c r="I148" s="54" t="s">
        <v>450</v>
      </c>
      <c r="J148" s="14" t="s">
        <v>244</v>
      </c>
      <c r="K148" s="24" t="s">
        <v>26</v>
      </c>
      <c r="L148" s="25" t="s">
        <v>30</v>
      </c>
      <c r="M148" s="25" t="s">
        <v>430</v>
      </c>
      <c r="N148" s="19" t="s">
        <v>577</v>
      </c>
      <c r="Q148" s="14"/>
    </row>
    <row r="149" spans="1:17" ht="39.6" x14ac:dyDescent="0.25">
      <c r="A149" s="20">
        <v>723</v>
      </c>
      <c r="B149" s="14" t="s">
        <v>32</v>
      </c>
      <c r="F149" s="27" t="s">
        <v>35</v>
      </c>
      <c r="G149" s="27" t="s">
        <v>35</v>
      </c>
      <c r="H149" s="27" t="s">
        <v>35</v>
      </c>
      <c r="I149" s="54" t="s">
        <v>451</v>
      </c>
      <c r="J149" s="14" t="s">
        <v>244</v>
      </c>
      <c r="K149" s="24" t="s">
        <v>26</v>
      </c>
      <c r="L149" s="25" t="s">
        <v>30</v>
      </c>
      <c r="M149" s="25" t="s">
        <v>430</v>
      </c>
      <c r="N149" s="19" t="s">
        <v>577</v>
      </c>
      <c r="Q149" s="14"/>
    </row>
    <row r="150" spans="1:17" ht="26.4" x14ac:dyDescent="0.25">
      <c r="A150" s="20">
        <v>724</v>
      </c>
      <c r="B150" s="14" t="s">
        <v>89</v>
      </c>
      <c r="F150" s="27" t="s">
        <v>463</v>
      </c>
      <c r="G150" s="27" t="s">
        <v>464</v>
      </c>
      <c r="H150" s="27" t="s">
        <v>299</v>
      </c>
      <c r="I150" s="14" t="s">
        <v>465</v>
      </c>
      <c r="J150" s="14" t="s">
        <v>466</v>
      </c>
      <c r="K150" s="24" t="s">
        <v>27</v>
      </c>
      <c r="L150" s="25" t="s">
        <v>30</v>
      </c>
      <c r="M150" s="25" t="s">
        <v>430</v>
      </c>
      <c r="N150" s="19" t="s">
        <v>556</v>
      </c>
    </row>
    <row r="151" spans="1:17" ht="39.6" x14ac:dyDescent="0.25">
      <c r="A151" s="20">
        <v>725</v>
      </c>
      <c r="B151" s="14" t="s">
        <v>391</v>
      </c>
      <c r="F151" s="27" t="s">
        <v>470</v>
      </c>
      <c r="G151" s="27" t="s">
        <v>312</v>
      </c>
      <c r="H151" s="27" t="s">
        <v>40</v>
      </c>
      <c r="I151" s="14" t="s">
        <v>471</v>
      </c>
      <c r="J151" s="14" t="s">
        <v>472</v>
      </c>
      <c r="K151" s="24" t="s">
        <v>27</v>
      </c>
      <c r="L151" s="25" t="s">
        <v>30</v>
      </c>
      <c r="M151" s="25" t="s">
        <v>88</v>
      </c>
    </row>
    <row r="152" spans="1:17" ht="39.6" x14ac:dyDescent="0.25">
      <c r="A152" s="20">
        <v>726</v>
      </c>
      <c r="B152" s="14" t="s">
        <v>391</v>
      </c>
      <c r="F152" s="27" t="s">
        <v>474</v>
      </c>
      <c r="G152" s="27" t="s">
        <v>298</v>
      </c>
      <c r="H152" s="27" t="s">
        <v>218</v>
      </c>
      <c r="I152" s="14" t="s">
        <v>475</v>
      </c>
      <c r="J152" s="14" t="s">
        <v>476</v>
      </c>
      <c r="K152" s="24" t="s">
        <v>27</v>
      </c>
      <c r="L152" s="25" t="s">
        <v>30</v>
      </c>
      <c r="M152" s="25" t="s">
        <v>473</v>
      </c>
    </row>
    <row r="153" spans="1:17" ht="39.6" x14ac:dyDescent="0.25">
      <c r="A153" s="20">
        <v>727</v>
      </c>
      <c r="B153" s="14" t="s">
        <v>32</v>
      </c>
      <c r="F153" s="27" t="s">
        <v>489</v>
      </c>
      <c r="G153" s="27" t="s">
        <v>77</v>
      </c>
      <c r="H153" s="27" t="s">
        <v>259</v>
      </c>
      <c r="I153" s="14" t="s">
        <v>490</v>
      </c>
      <c r="J153" s="14" t="s">
        <v>491</v>
      </c>
      <c r="K153" s="24" t="s">
        <v>27</v>
      </c>
      <c r="L153" s="25" t="s">
        <v>30</v>
      </c>
      <c r="M153" s="25" t="s">
        <v>430</v>
      </c>
      <c r="N153" s="19" t="s">
        <v>556</v>
      </c>
    </row>
    <row r="154" spans="1:17" ht="145.19999999999999" x14ac:dyDescent="0.25">
      <c r="A154" s="20">
        <v>728</v>
      </c>
      <c r="B154" s="14" t="s">
        <v>32</v>
      </c>
      <c r="F154" s="27" t="s">
        <v>489</v>
      </c>
      <c r="G154" s="27" t="s">
        <v>77</v>
      </c>
      <c r="H154" s="27" t="s">
        <v>310</v>
      </c>
      <c r="I154" s="14" t="s">
        <v>493</v>
      </c>
      <c r="J154" s="51" t="s">
        <v>498</v>
      </c>
      <c r="K154" s="24" t="s">
        <v>27</v>
      </c>
      <c r="L154" s="25" t="s">
        <v>30</v>
      </c>
      <c r="M154" s="25" t="s">
        <v>427</v>
      </c>
      <c r="N154" s="19" t="s">
        <v>556</v>
      </c>
      <c r="O154" s="36" t="s">
        <v>554</v>
      </c>
    </row>
    <row r="155" spans="1:17" ht="117.75" customHeight="1" x14ac:dyDescent="0.25">
      <c r="A155" s="20">
        <v>729</v>
      </c>
      <c r="B155" s="14" t="s">
        <v>32</v>
      </c>
      <c r="F155" s="27" t="s">
        <v>494</v>
      </c>
      <c r="G155" s="27" t="s">
        <v>77</v>
      </c>
      <c r="I155" s="14" t="s">
        <v>495</v>
      </c>
      <c r="J155" s="14" t="s">
        <v>496</v>
      </c>
      <c r="K155" s="24" t="s">
        <v>26</v>
      </c>
      <c r="L155" s="25" t="s">
        <v>30</v>
      </c>
      <c r="M155" s="25" t="s">
        <v>430</v>
      </c>
      <c r="N155" s="19" t="s">
        <v>556</v>
      </c>
      <c r="O155" s="36" t="s">
        <v>497</v>
      </c>
    </row>
    <row r="156" spans="1:17" ht="39.6" x14ac:dyDescent="0.25">
      <c r="A156" s="20">
        <v>730</v>
      </c>
      <c r="B156" s="14" t="s">
        <v>458</v>
      </c>
      <c r="G156" s="27" t="s">
        <v>341</v>
      </c>
      <c r="I156" s="14" t="s">
        <v>501</v>
      </c>
      <c r="J156" s="14" t="s">
        <v>502</v>
      </c>
      <c r="K156" s="24" t="s">
        <v>26</v>
      </c>
      <c r="L156" s="25" t="s">
        <v>30</v>
      </c>
      <c r="M156" s="25" t="s">
        <v>430</v>
      </c>
      <c r="N156" s="19" t="s">
        <v>556</v>
      </c>
      <c r="O156" s="36" t="s">
        <v>518</v>
      </c>
    </row>
    <row r="157" spans="1:17" ht="105.6" x14ac:dyDescent="0.25">
      <c r="A157" s="20">
        <v>731</v>
      </c>
      <c r="B157" s="14" t="s">
        <v>458</v>
      </c>
      <c r="F157" s="27" t="s">
        <v>517</v>
      </c>
      <c r="G157" s="27" t="s">
        <v>345</v>
      </c>
      <c r="H157" s="27" t="s">
        <v>299</v>
      </c>
      <c r="I157" s="14" t="s">
        <v>503</v>
      </c>
      <c r="J157" s="51" t="s">
        <v>504</v>
      </c>
      <c r="K157" s="24" t="s">
        <v>27</v>
      </c>
      <c r="L157" s="25" t="s">
        <v>30</v>
      </c>
      <c r="M157" s="25" t="s">
        <v>427</v>
      </c>
      <c r="N157" s="19" t="s">
        <v>556</v>
      </c>
      <c r="O157" s="36" t="s">
        <v>552</v>
      </c>
    </row>
    <row r="158" spans="1:17" ht="79.2" x14ac:dyDescent="0.25">
      <c r="A158" s="20">
        <v>732</v>
      </c>
      <c r="B158" s="14" t="s">
        <v>458</v>
      </c>
      <c r="G158" s="27" t="s">
        <v>240</v>
      </c>
      <c r="I158" s="14" t="s">
        <v>505</v>
      </c>
      <c r="J158" s="14" t="s">
        <v>506</v>
      </c>
      <c r="K158" s="24" t="s">
        <v>26</v>
      </c>
      <c r="L158" s="25" t="s">
        <v>30</v>
      </c>
      <c r="M158" s="25" t="s">
        <v>427</v>
      </c>
      <c r="N158" s="19" t="s">
        <v>556</v>
      </c>
      <c r="O158" s="36" t="s">
        <v>544</v>
      </c>
    </row>
    <row r="159" spans="1:17" ht="39.6" x14ac:dyDescent="0.25">
      <c r="A159" s="20">
        <v>733</v>
      </c>
      <c r="B159" s="14" t="s">
        <v>458</v>
      </c>
      <c r="G159" s="27" t="s">
        <v>28</v>
      </c>
      <c r="I159" s="14" t="s">
        <v>507</v>
      </c>
      <c r="J159" s="51" t="s">
        <v>508</v>
      </c>
      <c r="K159" s="24" t="s">
        <v>27</v>
      </c>
      <c r="L159" s="25" t="s">
        <v>30</v>
      </c>
      <c r="M159" s="25" t="s">
        <v>427</v>
      </c>
      <c r="N159" s="19" t="s">
        <v>556</v>
      </c>
      <c r="O159" s="36" t="s">
        <v>570</v>
      </c>
    </row>
    <row r="160" spans="1:17" ht="26.4" x14ac:dyDescent="0.25">
      <c r="A160" s="20">
        <v>734</v>
      </c>
      <c r="B160" s="14" t="s">
        <v>458</v>
      </c>
      <c r="F160" s="27" t="s">
        <v>515</v>
      </c>
      <c r="G160" s="27" t="s">
        <v>511</v>
      </c>
      <c r="H160" s="27" t="s">
        <v>516</v>
      </c>
      <c r="I160" s="14" t="s">
        <v>509</v>
      </c>
      <c r="J160" s="14" t="s">
        <v>510</v>
      </c>
      <c r="K160" s="24" t="s">
        <v>27</v>
      </c>
      <c r="L160" s="25" t="s">
        <v>30</v>
      </c>
      <c r="M160" s="25" t="s">
        <v>430</v>
      </c>
      <c r="N160" s="19" t="s">
        <v>556</v>
      </c>
    </row>
    <row r="161" spans="1:15" ht="26.4" x14ac:dyDescent="0.25">
      <c r="A161" s="20">
        <v>735</v>
      </c>
      <c r="B161" s="14" t="s">
        <v>458</v>
      </c>
      <c r="F161" s="27" t="s">
        <v>514</v>
      </c>
      <c r="G161" s="27" t="s">
        <v>73</v>
      </c>
      <c r="H161" s="27" t="s">
        <v>51</v>
      </c>
      <c r="I161" s="14" t="s">
        <v>512</v>
      </c>
      <c r="J161" s="14" t="s">
        <v>513</v>
      </c>
      <c r="K161" s="24" t="s">
        <v>26</v>
      </c>
      <c r="L161" s="25" t="s">
        <v>30</v>
      </c>
      <c r="M161" s="25" t="s">
        <v>430</v>
      </c>
      <c r="N161" s="19" t="s">
        <v>556</v>
      </c>
    </row>
    <row r="162" spans="1:15" ht="118.8" x14ac:dyDescent="0.25">
      <c r="A162" s="20">
        <v>736</v>
      </c>
      <c r="B162" s="14" t="s">
        <v>535</v>
      </c>
      <c r="F162" s="27">
        <v>91</v>
      </c>
      <c r="G162" s="27" t="s">
        <v>298</v>
      </c>
      <c r="H162" s="27">
        <v>12</v>
      </c>
      <c r="I162" s="14" t="s">
        <v>520</v>
      </c>
      <c r="J162" s="14" t="s">
        <v>521</v>
      </c>
      <c r="K162" s="24" t="s">
        <v>27</v>
      </c>
      <c r="L162" s="25" t="s">
        <v>30</v>
      </c>
      <c r="M162" s="25" t="s">
        <v>427</v>
      </c>
      <c r="N162" s="19" t="s">
        <v>556</v>
      </c>
      <c r="O162" s="36" t="s">
        <v>562</v>
      </c>
    </row>
    <row r="163" spans="1:15" ht="92.4" x14ac:dyDescent="0.25">
      <c r="A163" s="20">
        <v>737</v>
      </c>
      <c r="B163" s="14" t="s">
        <v>535</v>
      </c>
      <c r="F163" s="27">
        <v>91</v>
      </c>
      <c r="G163" s="27" t="s">
        <v>298</v>
      </c>
      <c r="H163" s="27">
        <v>14</v>
      </c>
      <c r="I163" s="14" t="s">
        <v>522</v>
      </c>
      <c r="J163" s="14" t="s">
        <v>523</v>
      </c>
      <c r="K163" s="24" t="s">
        <v>27</v>
      </c>
      <c r="L163" s="25" t="s">
        <v>30</v>
      </c>
      <c r="M163" s="25" t="s">
        <v>473</v>
      </c>
    </row>
    <row r="164" spans="1:15" ht="79.2" x14ac:dyDescent="0.25">
      <c r="A164" s="20">
        <v>738</v>
      </c>
      <c r="B164" s="14" t="s">
        <v>535</v>
      </c>
      <c r="F164" s="27">
        <v>91</v>
      </c>
      <c r="G164" s="27" t="s">
        <v>298</v>
      </c>
      <c r="H164" s="27">
        <v>15</v>
      </c>
      <c r="I164" s="14" t="s">
        <v>524</v>
      </c>
      <c r="J164" s="14" t="s">
        <v>525</v>
      </c>
      <c r="K164" s="24" t="s">
        <v>26</v>
      </c>
      <c r="L164" s="25" t="s">
        <v>30</v>
      </c>
      <c r="M164" s="25" t="s">
        <v>430</v>
      </c>
      <c r="N164" s="19" t="s">
        <v>556</v>
      </c>
    </row>
    <row r="165" spans="1:15" ht="79.2" x14ac:dyDescent="0.25">
      <c r="A165" s="20">
        <v>739</v>
      </c>
      <c r="B165" s="14" t="s">
        <v>535</v>
      </c>
      <c r="F165" s="27">
        <v>91</v>
      </c>
      <c r="G165" s="27" t="s">
        <v>298</v>
      </c>
      <c r="H165" s="27">
        <v>15</v>
      </c>
      <c r="I165" s="14" t="s">
        <v>526</v>
      </c>
      <c r="J165" s="14" t="s">
        <v>527</v>
      </c>
      <c r="K165" s="24" t="s">
        <v>27</v>
      </c>
      <c r="L165" s="25" t="s">
        <v>30</v>
      </c>
      <c r="M165" s="25" t="s">
        <v>430</v>
      </c>
      <c r="N165" s="19" t="s">
        <v>556</v>
      </c>
    </row>
    <row r="166" spans="1:15" ht="52.8" x14ac:dyDescent="0.25">
      <c r="A166" s="20">
        <v>740</v>
      </c>
      <c r="B166" s="14" t="s">
        <v>535</v>
      </c>
      <c r="F166" s="27">
        <v>91</v>
      </c>
      <c r="G166" s="27" t="s">
        <v>298</v>
      </c>
      <c r="H166" s="27">
        <v>14</v>
      </c>
      <c r="I166" s="14" t="s">
        <v>528</v>
      </c>
      <c r="J166" s="14" t="s">
        <v>529</v>
      </c>
      <c r="K166" s="24" t="s">
        <v>27</v>
      </c>
      <c r="L166" s="25" t="s">
        <v>30</v>
      </c>
      <c r="M166" s="25" t="s">
        <v>473</v>
      </c>
    </row>
    <row r="167" spans="1:15" ht="79.2" x14ac:dyDescent="0.25">
      <c r="A167" s="20">
        <v>741</v>
      </c>
      <c r="B167" s="14" t="s">
        <v>535</v>
      </c>
      <c r="F167" s="27">
        <v>95</v>
      </c>
      <c r="G167" s="27" t="s">
        <v>530</v>
      </c>
      <c r="H167" s="27">
        <v>4</v>
      </c>
      <c r="I167" s="14" t="s">
        <v>531</v>
      </c>
      <c r="J167" s="14" t="s">
        <v>532</v>
      </c>
      <c r="K167" s="24" t="s">
        <v>27</v>
      </c>
      <c r="L167" s="25" t="s">
        <v>30</v>
      </c>
      <c r="M167" s="25" t="s">
        <v>432</v>
      </c>
      <c r="O167" s="36" t="s">
        <v>564</v>
      </c>
    </row>
    <row r="168" spans="1:15" ht="66" x14ac:dyDescent="0.25">
      <c r="A168" s="20">
        <v>742</v>
      </c>
      <c r="B168" s="14" t="s">
        <v>535</v>
      </c>
      <c r="F168" s="27">
        <v>95</v>
      </c>
      <c r="G168" s="27" t="s">
        <v>530</v>
      </c>
      <c r="H168" s="27">
        <v>4</v>
      </c>
      <c r="I168" s="48" t="s">
        <v>533</v>
      </c>
      <c r="J168" s="51" t="s">
        <v>534</v>
      </c>
      <c r="K168" s="24" t="s">
        <v>27</v>
      </c>
      <c r="L168" s="25" t="s">
        <v>30</v>
      </c>
      <c r="M168" s="25" t="s">
        <v>427</v>
      </c>
      <c r="N168" s="19" t="s">
        <v>556</v>
      </c>
      <c r="O168" s="36" t="s">
        <v>565</v>
      </c>
    </row>
    <row r="169" spans="1:15" ht="39.6" x14ac:dyDescent="0.25">
      <c r="A169" s="20">
        <v>743</v>
      </c>
      <c r="B169" s="14" t="s">
        <v>32</v>
      </c>
      <c r="F169" s="27" t="s">
        <v>536</v>
      </c>
      <c r="G169" s="27" t="s">
        <v>307</v>
      </c>
      <c r="H169" s="27" t="s">
        <v>314</v>
      </c>
      <c r="I169" s="14" t="s">
        <v>537</v>
      </c>
      <c r="J169" s="14" t="s">
        <v>538</v>
      </c>
      <c r="K169" s="24" t="s">
        <v>26</v>
      </c>
      <c r="L169" s="25" t="s">
        <v>30</v>
      </c>
      <c r="M169" s="25" t="s">
        <v>430</v>
      </c>
      <c r="N169" s="19" t="s">
        <v>556</v>
      </c>
    </row>
    <row r="170" spans="1:15" ht="39.6" x14ac:dyDescent="0.25">
      <c r="A170" s="20">
        <v>744</v>
      </c>
      <c r="B170" s="14" t="s">
        <v>32</v>
      </c>
      <c r="F170" s="27" t="s">
        <v>536</v>
      </c>
      <c r="G170" s="27" t="s">
        <v>307</v>
      </c>
      <c r="H170" s="27" t="s">
        <v>314</v>
      </c>
      <c r="I170" s="14" t="s">
        <v>539</v>
      </c>
      <c r="J170" s="14" t="s">
        <v>540</v>
      </c>
      <c r="K170" s="24" t="s">
        <v>27</v>
      </c>
      <c r="L170" s="25" t="s">
        <v>30</v>
      </c>
      <c r="M170" s="25" t="s">
        <v>473</v>
      </c>
    </row>
    <row r="171" spans="1:15" ht="52.8" x14ac:dyDescent="0.25">
      <c r="A171" s="20">
        <v>745</v>
      </c>
      <c r="B171" s="14" t="s">
        <v>32</v>
      </c>
      <c r="F171" s="27" t="s">
        <v>470</v>
      </c>
      <c r="G171" s="27" t="s">
        <v>541</v>
      </c>
      <c r="H171" s="27" t="s">
        <v>34</v>
      </c>
      <c r="I171" s="14" t="s">
        <v>542</v>
      </c>
      <c r="J171" s="14" t="s">
        <v>543</v>
      </c>
      <c r="K171" s="24" t="s">
        <v>27</v>
      </c>
      <c r="L171" s="25" t="s">
        <v>30</v>
      </c>
      <c r="M171" s="25" t="s">
        <v>473</v>
      </c>
    </row>
  </sheetData>
  <sheetProtection selectLockedCells="1" selectUnlockedCells="1"/>
  <autoFilter ref="A1:P171"/>
  <sortState ref="A2:P129">
    <sortCondition ref="F2:F129"/>
  </sortState>
  <phoneticPr fontId="0" type="noConversion"/>
  <conditionalFormatting sqref="N1:N116 N118:N1048576">
    <cfRule type="cellIs" dxfId="15" priority="58" operator="equal">
      <formula>"Detailed"</formula>
    </cfRule>
    <cfRule type="cellIs" dxfId="14" priority="61" operator="equal">
      <formula>"Not Applied"</formula>
    </cfRule>
    <cfRule type="cellIs" dxfId="13" priority="62" operator="equal">
      <formula>"Ask"</formula>
    </cfRule>
    <cfRule type="cellIs" dxfId="12" priority="175" operator="equal">
      <formula>"Done"</formula>
    </cfRule>
  </conditionalFormatting>
  <conditionalFormatting sqref="M118:M1048576 M1:M116">
    <cfRule type="cellIs" dxfId="11" priority="9" operator="equal">
      <formula>"Withdrawn"</formula>
    </cfRule>
    <cfRule type="cellIs" dxfId="10" priority="11" operator="equal">
      <formula>"Accept"</formula>
    </cfRule>
    <cfRule type="cellIs" dxfId="9" priority="12" operator="equal">
      <formula>"Revise"</formula>
    </cfRule>
    <cfRule type="cellIs" dxfId="8" priority="13" operator="equal">
      <formula>"Reject"</formula>
    </cfRule>
  </conditionalFormatting>
  <conditionalFormatting sqref="N117">
    <cfRule type="cellIs" dxfId="7" priority="5" operator="equal">
      <formula>"Detailed"</formula>
    </cfRule>
    <cfRule type="cellIs" dxfId="6" priority="6" operator="equal">
      <formula>"Not Applied"</formula>
    </cfRule>
    <cfRule type="cellIs" dxfId="5" priority="7" operator="equal">
      <formula>"Ask"</formula>
    </cfRule>
    <cfRule type="cellIs" dxfId="4" priority="8" operator="equal">
      <formula>"Done"</formula>
    </cfRule>
  </conditionalFormatting>
  <conditionalFormatting sqref="M117">
    <cfRule type="cellIs" dxfId="3" priority="1" operator="equal">
      <formula>"Withdrawn"</formula>
    </cfRule>
    <cfRule type="cellIs" dxfId="2" priority="2" operator="equal">
      <formula>"Accept"</formula>
    </cfRule>
    <cfRule type="cellIs" dxfId="1" priority="3" operator="equal">
      <formula>"Revise"</formula>
    </cfRule>
    <cfRule type="cellIs" dxfId="0" priority="4" operator="equal">
      <formula>"Reject"</formula>
    </cfRule>
  </conditionalFormatting>
  <pageMargins left="0.78740157499999996" right="0.78740157499999996" top="0.984251969" bottom="0.984251969"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'Cell Values'!$B$2:$B$4</xm:f>
          </x14:formula1>
          <xm:sqref>N1:N1048576</xm:sqref>
        </x14:dataValidation>
        <x14:dataValidation type="list" allowBlank="1" showInputMessage="1" showErrorMessage="1">
          <x14:formula1>
            <xm:f>'Cell Values'!$A$2:$A$7</xm:f>
          </x14:formula1>
          <xm:sqref>M1:M1048576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4" sqref="D4"/>
    </sheetView>
  </sheetViews>
  <sheetFormatPr baseColWidth="10" defaultRowHeight="13.2" x14ac:dyDescent="0.25"/>
  <sheetData>
    <row r="1" spans="1:4" s="21" customFormat="1" ht="39.6" x14ac:dyDescent="0.25">
      <c r="A1" s="47" t="s">
        <v>86</v>
      </c>
      <c r="B1" s="47" t="s">
        <v>87</v>
      </c>
      <c r="C1" s="47" t="s">
        <v>486</v>
      </c>
      <c r="D1" s="47" t="s">
        <v>488</v>
      </c>
    </row>
    <row r="2" spans="1:4" x14ac:dyDescent="0.25">
      <c r="A2" t="s">
        <v>58</v>
      </c>
      <c r="B2" t="s">
        <v>79</v>
      </c>
      <c r="C2" t="s">
        <v>487</v>
      </c>
      <c r="D2" t="s">
        <v>26</v>
      </c>
    </row>
    <row r="3" spans="1:4" x14ac:dyDescent="0.25">
      <c r="A3" t="s">
        <v>60</v>
      </c>
      <c r="B3" t="s">
        <v>81</v>
      </c>
      <c r="C3" t="s">
        <v>30</v>
      </c>
      <c r="D3" t="s">
        <v>27</v>
      </c>
    </row>
    <row r="4" spans="1:4" x14ac:dyDescent="0.25">
      <c r="A4" t="s">
        <v>67</v>
      </c>
      <c r="B4" t="s">
        <v>82</v>
      </c>
    </row>
    <row r="5" spans="1:4" x14ac:dyDescent="0.25">
      <c r="A5" t="s">
        <v>88</v>
      </c>
    </row>
    <row r="6" spans="1:4" x14ac:dyDescent="0.25">
      <c r="A6" t="s">
        <v>85</v>
      </c>
    </row>
    <row r="7" spans="1:4" x14ac:dyDescent="0.25">
      <c r="A7" t="s">
        <v>59</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Cell Values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LB168 combined comments against D2</dc:title>
  <dc:creator>Bober, Kai Lennert</dc:creator>
  <cp:lastModifiedBy>Bober, Kai Lennert</cp:lastModifiedBy>
  <dcterms:created xsi:type="dcterms:W3CDTF">2012-07-21T16:42:55Z</dcterms:created>
  <dcterms:modified xsi:type="dcterms:W3CDTF">2020-06-30T13:13:26Z</dcterms:modified>
</cp:coreProperties>
</file>