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2" activeTab="1"/>
  </bookViews>
  <sheets>
    <sheet name="IEEE_Cover" sheetId="1" r:id="rId1"/>
    <sheet name="Comments" sheetId="2" r:id="rId2"/>
    <sheet name="Cell Values" sheetId="3" r:id="rId3"/>
  </sheets>
  <definedNames>
    <definedName name="_xlnm._FilterDatabase" localSheetId="1" hidden="1">Comments!$A$1:$P$171</definedName>
  </definedNames>
  <calcPr calcId="162913"/>
</workbook>
</file>

<file path=xl/sharedStrings.xml><?xml version="1.0" encoding="utf-8"?>
<sst xmlns="http://schemas.openxmlformats.org/spreadsheetml/2006/main" count="1683" uniqueCount="584">
  <si>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</si>
  <si>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</si>
  <si>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</si>
  <si>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</si>
  <si>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</si>
  <si>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</si>
  <si>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</si>
  <si>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</si>
  <si>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</si>
  <si>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</si>
  <si>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</si>
  <si>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</si>
  <si>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</si>
  <si>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</si>
  <si>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</si>
  <si>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</si>
  <si>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</si>
  <si>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</si>
  <si>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</si>
  <si>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</si>
  <si>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</si>
  <si>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</si>
  <si>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</si>
  <si>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</si>
  <si>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</si>
  <si>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</si>
  <si>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</si>
  <si>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</si>
  <si>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</si>
  <si>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</si>
  <si>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</si>
  <si>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</si>
  <si>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</si>
  <si>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</si>
  <si>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</si>
  <si>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</si>
  <si>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</si>
  <si>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</si>
  <si>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</si>
  <si>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</si>
  <si>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</si>
  <si>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</si>
  <si>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</si>
  <si>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</si>
  <si>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</si>
  <si>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</si>
  <si>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</si>
  <si>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</si>
  <si>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</si>
  <si>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</si>
  <si>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</si>
  <si>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</si>
  <si>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</si>
  <si>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</si>
  <si>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</si>
  <si>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</si>
  <si>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</si>
  <si>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</si>
  <si>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</si>
  <si>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</si>
  <si>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</si>
  <si>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</si>
  <si>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</si>
  <si>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</si>
  <si>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</si>
  <si>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</si>
  <si>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</si>
  <si>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</si>
  <si>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</si>
  <si>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</si>
  <si>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</si>
  <si>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</si>
  <si>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</si>
  <si>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</si>
  <si>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</si>
  <si>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</si>
  <si>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</si>
  <si>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</si>
  <si>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</si>
  <si>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</si>
  <si>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</si>
  <si>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</si>
  <si>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</si>
  <si>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</si>
  <si>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</si>
  <si>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</si>
  <si>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</si>
  <si>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</si>
  <si>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</si>
  <si>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</si>
  <si>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</si>
  <si>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</si>
  <si>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</si>
  <si>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</si>
  <si>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</si>
  <si>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</si>
  <si>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</si>
  <si>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</si>
  <si>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</si>
  <si>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</si>
  <si>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</si>
  <si>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</si>
  <si>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</si>
  <si>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</si>
  <si>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</si>
  <si>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</si>
  <si>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</si>
  <si>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</si>
  <si>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</si>
  <si>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</si>
  <si>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</si>
  <si>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</si>
  <si>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</si>
  <si>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</si>
  <si>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</si>
  <si>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</si>
  <si>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</si>
  <si>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</si>
  <si>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</si>
  <si>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</si>
  <si>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</si>
  <si>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</si>
  <si>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</si>
  <si>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</si>
  <si>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</si>
  <si>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</si>
  <si>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</si>
  <si>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</si>
  <si>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</si>
  <si>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</si>
  <si>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</si>
  <si>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</si>
  <si>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</si>
  <si>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</si>
  <si>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</si>
  <si>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</si>
  <si>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</si>
  <si>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</si>
  <si>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</si>
  <si>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</si>
  <si>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</si>
  <si>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</si>
  <si>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</si>
  <si>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</si>
  <si>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</si>
  <si>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</si>
  <si>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</si>
  <si>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</si>
  <si>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</si>
  <si>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</si>
  <si>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</si>
  <si>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</si>
  <si>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</si>
  <si>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</si>
  <si>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</si>
  <si>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</si>
  <si>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</si>
  <si>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</si>
  <si>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</si>
  <si>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</si>
  <si>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</si>
  <si>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</si>
  <si>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</si>
  <si>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</si>
  <si>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</si>
  <si>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</si>
  <si>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</si>
  <si>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</si>
  <si>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</si>
  <si>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</si>
  <si>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</si>
  <si>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</si>
  <si>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</si>
  <si>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</si>
  <si>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</si>
  <si>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</si>
  <si>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</si>
  <si>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</si>
  <si>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</si>
  <si>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</si>
  <si>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</si>
  <si>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</si>
  <si>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</si>
  <si>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</si>
  <si>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</si>
  <si>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</si>
  <si>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</si>
  <si>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</si>
  <si>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</si>
  <si>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Relaying allows communication between noncoordinator devices.</t>
  </si>
  <si>
    <t>Remove sentence  “Direct communication between non-coordinator devices is not foreseen. “</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</si>
  <si>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</si>
  <si>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</si>
  <si>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</si>
  <si>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</si>
  <si>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</si>
  <si>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</si>
  <si>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</si>
  <si>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</si>
  <si>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</si>
  <si>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</si>
  <si>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</si>
  <si>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</si>
  <si>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</si>
  <si>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</si>
  <si>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</si>
  <si>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</si>
  <si>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</si>
  <si>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</si>
  <si>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</si>
  <si>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</si>
  <si>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</si>
  <si>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</si>
  <si>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</si>
  <si>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</si>
  <si>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</si>
  <si>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</si>
  <si>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</si>
  <si>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</si>
  <si>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</si>
  <si>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</si>
  <si>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</si>
  <si>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</si>
  <si>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</si>
  <si>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</si>
  <si>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</si>
  <si>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</si>
  <si>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</si>
  <si>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</si>
  <si>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</si>
  <si>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</si>
  <si>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</si>
  <si>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</si>
  <si>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</si>
  <si>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</si>
  <si>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</si>
  <si>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</si>
  <si>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</si>
  <si>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</si>
  <si>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</si>
  <si>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</si>
  <si>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</si>
  <si>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</si>
  <si>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</si>
  <si>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</si>
  <si>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</si>
  <si>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</si>
  <si>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</si>
  <si>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</si>
  <si>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</si>
  <si>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</si>
  <si>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</si>
  <si>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</si>
  <si>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</si>
  <si>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</si>
  <si>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</si>
  <si>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</si>
  <si>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</si>
  <si>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</si>
  <si>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</si>
  <si>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</si>
  <si>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</si>
  <si>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</si>
  <si>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</si>
  <si>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</si>
  <si>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</si>
  <si>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</si>
  <si>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</si>
  <si>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</si>
  <si>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</si>
  <si>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</si>
  <si>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</si>
  <si>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</si>
  <si>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</si>
  <si>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</si>
  <si>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</si>
  <si>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</si>
  <si>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</si>
  <si>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</si>
  <si>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</si>
  <si>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</si>
  <si>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</si>
  <si>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</si>
  <si>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</si>
  <si>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</si>
  <si>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</si>
  <si>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</si>
  <si>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</si>
  <si>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</si>
  <si>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</si>
  <si>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</si>
  <si>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</si>
  <si>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</si>
  <si>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</si>
  <si>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</si>
  <si>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</si>
  <si>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</si>
  <si>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</si>
  <si>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</si>
  <si>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</si>
  <si>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</si>
  <si>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</si>
  <si>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</si>
  <si>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</si>
  <si>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</si>
  <si>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</si>
  <si>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</si>
  <si>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</si>
  <si>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</si>
  <si>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</si>
  <si>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</si>
  <si>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</si>
  <si>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</si>
  <si>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</si>
  <si>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</si>
  <si>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</si>
  <si>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</si>
  <si>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</si>
  <si>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</si>
  <si>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</si>
  <si>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</si>
  <si>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</si>
  <si>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</si>
  <si>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</si>
  <si>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</si>
  <si>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</si>
  <si>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</si>
  <si>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</si>
  <si>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</si>
  <si>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</si>
  <si>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</si>
  <si>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</si>
  <si>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</si>
  <si>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</si>
  <si>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</si>
  <si>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</si>
  <si>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</si>
  <si>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</si>
  <si>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</si>
  <si>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</si>
  <si>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</si>
  <si>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</si>
  <si>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</si>
  <si>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</si>
  <si>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</si>
  <si>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</si>
  <si>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</si>
  <si>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</si>
  <si>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</si>
  <si>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</si>
  <si>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</si>
  <si>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</si>
  <si>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</si>
  <si>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</si>
  <si>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</si>
  <si>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</si>
  <si>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</si>
  <si>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</si>
  <si>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</si>
  <si>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</si>
  <si>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</si>
  <si>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</si>
  <si>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</si>
  <si>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</si>
  <si>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</si>
  <si>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</si>
  <si>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</si>
  <si>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</si>
  <si>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</si>
  <si>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</si>
  <si>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</si>
  <si>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</si>
  <si>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</si>
  <si>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</si>
  <si>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</si>
  <si>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</si>
  <si>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</si>
  <si>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</si>
  <si>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</si>
  <si>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</si>
  <si>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</si>
  <si>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</si>
  <si>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</si>
  <si>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</si>
  <si>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</si>
  <si>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</si>
  <si>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</si>
  <si>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</si>
  <si>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</si>
  <si>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</si>
  <si>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</si>
  <si>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</si>
  <si>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</si>
  <si>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</si>
  <si>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</si>
  <si>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</si>
  <si>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</si>
  <si>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</si>
  <si>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</si>
  <si>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</si>
  <si>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</si>
  <si>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</si>
  <si>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</si>
  <si>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</si>
  <si>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</si>
  <si>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</si>
  <si>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</si>
  <si>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</si>
  <si>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</si>
  <si>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</si>
  <si>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</si>
  <si>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</si>
  <si>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</si>
  <si>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</si>
  <si>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</si>
  <si>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</si>
  <si>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</si>
  <si>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</si>
  <si>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</si>
  <si>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</si>
  <si>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</si>
  <si>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</si>
  <si>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</si>
  <si>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</si>
  <si>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</si>
  <si>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</si>
  <si>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</si>
  <si>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</si>
  <si>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</si>
  <si>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</si>
  <si>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</si>
  <si>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</si>
  <si>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</si>
  <si>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</si>
  <si>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</si>
  <si>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</si>
  <si>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</si>
  <si>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</si>
  <si>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</si>
  <si>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</si>
  <si>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</si>
  <si>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</si>
  <si>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</si>
  <si>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</si>
  <si>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</si>
  <si>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</si>
  <si>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</si>
  <si>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</si>
  <si>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</si>
  <si>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</si>
  <si>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</si>
  <si>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</si>
  <si>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</si>
  <si>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</si>
  <si>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</si>
  <si>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</si>
  <si>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</si>
  <si>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</si>
  <si>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</si>
  <si>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</si>
  <si>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Ensure that the comment resolution for CID 477 from doc 20-0078-00-0013 is implemented correctly.</t>
  </si>
  <si>
    <t>Resolved by CID 614</t>
  </si>
  <si>
    <t>See CID 619</t>
  </si>
  <si>
    <t>88</t>
  </si>
  <si>
    <t>9.1.2</t>
  </si>
  <si>
    <t>"Encoding" is not a good term</t>
  </si>
  <si>
    <t>Change all occurences to "Line Code"</t>
  </si>
  <si>
    <t>Volker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</si>
  <si>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</si>
  <si>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</si>
  <si>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94</t>
  </si>
  <si>
    <t>Equation is unclear: Why is the "H bar" term needed?</t>
  </si>
  <si>
    <t>Add text for clarification</t>
  </si>
  <si>
    <t>withdrawn</t>
  </si>
  <si>
    <t>91</t>
  </si>
  <si>
    <t>MIMO PS must be sent in maximum clock rate</t>
  </si>
  <si>
    <t>Change text as needed</t>
  </si>
  <si>
    <t>rename N_CP to N_CPShort and introduce a new N_CPLong for the long cyclic prefix.</t>
  </si>
  <si>
    <r>
      <rPr>
        <i/>
        <sz val="10"/>
        <rFont val="Arial"/>
        <family val="2"/>
      </rPr>
      <t>Modify sentences on P96L10-11 as follows:</t>
    </r>
    <r>
      <rPr>
        <sz val="10"/>
        <rFont val="Arial"/>
        <family val="2"/>
      </rPr>
      <t xml:space="preserve">
LB-PHY supports MIMO and relaying functionality.</t>
    </r>
  </si>
  <si>
    <r>
      <rPr>
        <i/>
        <sz val="10"/>
        <rFont val="Arial"/>
        <family val="2"/>
      </rPr>
      <t>Remove P96L15:</t>
    </r>
    <r>
      <rPr>
        <sz val="10"/>
        <rFont val="Arial"/>
        <family val="2"/>
      </rPr>
      <t xml:space="preserve">
"The data rates for 〖OCR〗_m are 〖OCR〗_m times of the data rates for OCR 1MHz in the above table for each MCS accordingly."
</t>
    </r>
    <r>
      <rPr>
        <i/>
        <sz val="10"/>
        <rFont val="Arial"/>
        <family val="2"/>
      </rPr>
      <t>Remove P96L14:</t>
    </r>
    <r>
      <rPr>
        <sz val="10"/>
        <rFont val="Arial"/>
        <family val="2"/>
      </rPr>
      <t xml:space="preserve">
"The OCR shall be obtained by dividing the available frequency by 8." because this is implementation specific.
Remove sentence in P100L3-4:
"The data rates..."</t>
    </r>
  </si>
  <si>
    <t>duplicate</t>
  </si>
  <si>
    <t>see CID 651</t>
  </si>
  <si>
    <t>Add "High reliability header" at P100L12 before the colon.</t>
  </si>
  <si>
    <r>
      <rPr>
        <i/>
        <sz val="10"/>
        <rFont val="Arial"/>
        <family val="2"/>
      </rPr>
      <t>Define what an optical frontend (OFE) is in the "definitions" clause:</t>
    </r>
    <r>
      <rPr>
        <sz val="10"/>
        <rFont val="Arial"/>
        <family val="2"/>
      </rPr>
      <t xml:space="preserve">
An OFE is the interface to the optical wireless channel. It consists of a single optical transmitter and receiver. An OFE corresponds to an antenna in RF.
Thereafter replace "MIMO transmitter" with "OFE".</t>
    </r>
  </si>
  <si>
    <t>see resolution CID 663</t>
  </si>
  <si>
    <t>replace "packet" with "PPDU" in both locations in table 56, L9 and L12.</t>
  </si>
  <si>
    <t>Values for must be satisfied</t>
  </si>
  <si>
    <t>Yes</t>
  </si>
  <si>
    <t>Values for E/T</t>
  </si>
  <si>
    <t>100</t>
  </si>
  <si>
    <t>The term OFDM frame is unclear. Is this the same as an OFDM symbol?</t>
  </si>
  <si>
    <t>Change all 3 occurences of OFDM frame to OFDM symbol.</t>
  </si>
  <si>
    <t>Once the PAR is successfully changed, update title as follows:
P802.15.13 – Draft Standard for Local and Metropolitan Area Networks – Part 15.13: High Data Rate Optical Wireless Networks</t>
  </si>
  <si>
    <t>Adaptive bitloading is not part of the LB-PHY</t>
  </si>
  <si>
    <t>99</t>
  </si>
  <si>
    <t>The name "RATE" can be unified with the notion of "MCS"</t>
  </si>
  <si>
    <t>Rename "RATE" field in the LB-PHY to "MCS ID"</t>
  </si>
  <si>
    <t>Change in Table 52
Table 53 heading
P99L16
P100L5
P105L9
…</t>
  </si>
  <si>
    <t xml:space="preserve">Remove all references to the adaptive bitloading.
E.g.:
P14L22
P100L20
P100L22
Table 54 "Adaptive"
P100L27-P101L5
P108L18 (make that the standard case)
</t>
  </si>
  <si>
    <t>Delete "PLCP" in P113L7</t>
  </si>
  <si>
    <t>add in P113L10 after "fashion" "see Fig. 82"</t>
  </si>
  <si>
    <t xml:space="preserve">The subsection 10.3.3.2 about high reliability control does not belong into the PSDU section 10.3.3. </t>
  </si>
  <si>
    <t>It should be moved into the header section 10.3.2 at the end after the MIMO headers.</t>
  </si>
  <si>
    <t xml:space="preserve">Update the IFFT carrier numbers starting from P112L15 according to the new fig 81. </t>
  </si>
  <si>
    <t xml:space="preserve">unlike in 802.11a all carriers are shifted up by 2 in order to create a guard band around zero. 
Furthermore, the pilots are not scrambled, but simply set to one.
Explain H(carrier)  = hermitian symmetric version of carrier
</t>
  </si>
  <si>
    <t>Fig. 27, 28 not mentioned in text</t>
  </si>
  <si>
    <t>add text</t>
  </si>
  <si>
    <t>I think the bit processing order should not be defined here because it is PHY dependent</t>
  </si>
  <si>
    <t>modify Fig. 29 and text</t>
  </si>
  <si>
    <t xml:space="preserve">P51L25 wrong </t>
  </si>
  <si>
    <t>change "1" to "0"</t>
  </si>
  <si>
    <t>6.2.4</t>
  </si>
  <si>
    <t>P58L11 incomplete sentence</t>
  </si>
  <si>
    <t>remove "This"</t>
  </si>
  <si>
    <t>58</t>
  </si>
  <si>
    <t>51</t>
  </si>
  <si>
    <t>25</t>
  </si>
  <si>
    <t>112</t>
  </si>
  <si>
    <t>Mak it new 10.3.2.4 and make old 10.3.2.4 become 10.3.2.5</t>
  </si>
  <si>
    <t>Create new normative annex specifying the generation of Hadamard matrices.
In the Annex, give the relevant formula and place example matrices up to H_16 at most.
Refer to the new annex in all places, where Hadamard matrices are used.
P89L3
P91L8
P94L23
P119L11
P123L8</t>
  </si>
  <si>
    <t>Symbol mapping from (-1, +1) to (0,1) inverts the resulting sequence by logical XOR operation, hence "1 xor 1 = 0". But footnote says "Note that the sequence for the first stream or transmitter just contains AN". To achieve the desired result the sequence from the Hadamard sequence should be mapped from (-1,+1) to (1,0).</t>
  </si>
  <si>
    <r>
      <t xml:space="preserve">Change sentence to:
"The elements of the resulting sequence are mapped from (-1, +1) to </t>
    </r>
    <r>
      <rPr>
        <b/>
        <sz val="10"/>
        <rFont val="Arial"/>
        <family val="2"/>
      </rPr>
      <t>(1, 0)</t>
    </r>
    <r>
      <rPr>
        <sz val="10"/>
        <rFont val="Arial"/>
        <family val="2"/>
      </rPr>
      <t>."</t>
    </r>
  </si>
  <si>
    <t>Only the sequence of the Hadamard matrix should be repeated by NSEQ/64 before scrambling to fit the base sequence AN of length NSEQ. The base sequence shall not be repeated since TSEQ is maintained through the choice of NSEQ imho.</t>
  </si>
  <si>
    <r>
      <t xml:space="preserve">Exchange lines 12 and 13 with lines 14 and 15 and change sentence to
"Depending on the OCR, the </t>
    </r>
    <r>
      <rPr>
        <b/>
        <sz val="10"/>
        <rFont val="Arial"/>
        <family val="2"/>
      </rPr>
      <t>ith row of the Hadamard matrix</t>
    </r>
    <r>
      <rPr>
        <sz val="10"/>
        <rFont val="Arial"/>
        <family val="2"/>
      </rPr>
      <t xml:space="preserve"> is repeated by Nseq / 64 where Nseq can be obtained from Table 49 for each OCR."</t>
    </r>
  </si>
  <si>
    <t>Footnote is referenced at the wrong place.</t>
  </si>
  <si>
    <t>Reference footnote 1 at the end of the sentence
"Next, the sequence is scrambled 12 symbol-wise by logical XOR operation with the base sequence AN."</t>
  </si>
  <si>
    <t>Clause 9.4.8 says that long cyclic prefix length is used for MIMO PS. Clause 9.3.2.3 says "A cyclic prefix is finally inserted, with length NCP from Table 49." But table 49 only lists short cyclic prefix length for given OCR. See also CID 581</t>
  </si>
  <si>
    <t>Add column with long cyclic prefix lengths to table 49.</t>
  </si>
  <si>
    <t>On which OCR is the MIMO PS transmitted? Variable OCR is implied by stating ''Depending on the OCR, ..." but is not explicitely mentioned.</t>
  </si>
  <si>
    <t>Insert 
"The MIMO PS field shall be transmitted with the same OCR as the payload"</t>
  </si>
  <si>
    <t>9.4.8.</t>
  </si>
  <si>
    <t>Is the long CP length really desired for MIMO PS, when it is transmitted at payload rate? MIMO PS should have the same cyclic prefix length as payload imho, hence it is transmitted at the same rate as the payload. See also CID 582</t>
  </si>
  <si>
    <t>Change the sentence to state that cyclic prefix for MIMO PS is indicated in the PHR.</t>
  </si>
  <si>
    <t>Which cyclic prefix length is used for payload channel estimation sequence? It is not explicitely mentioned. Clause 9.3.3 says use NCP from table 49, which would imply only short cyclic prefix length.</t>
  </si>
  <si>
    <t>Add explicite information about cyclic prefix for payload channel estimation part.</t>
  </si>
  <si>
    <t>Benjamin Poddig</t>
  </si>
  <si>
    <t>92</t>
  </si>
  <si>
    <t xml:space="preserve">Caption of Figure 69 is "Transmitter structure for the payload" but it shows the generic structure. </t>
  </si>
  <si>
    <t>Change caption to Generic transmitter structure</t>
  </si>
  <si>
    <t>Figure 69 does not explain how to handle the parity bits in case 8b10b is not used but HCM is used.</t>
  </si>
  <si>
    <t>Clarify this</t>
  </si>
  <si>
    <t>9.4.5</t>
  </si>
  <si>
    <t xml:space="preserve">It is not clear, how to initialize the running disparity for each 8b10b encoder. I suppose, header and payload go though different transmit chains. </t>
  </si>
  <si>
    <t>Specify which streams are 8b10b coded and where the encoders are initialized.</t>
  </si>
  <si>
    <t xml:space="preserve">add 'as shown in Figure 27' to the first sentence above the Figure 27.
and add 'as shown in Figure 28' to the first sentence above Figure 28.
</t>
  </si>
  <si>
    <t>Update text with graphics provided by Tuncer</t>
  </si>
  <si>
    <t>wait for text and then decide</t>
  </si>
  <si>
    <t>resolved through CID 651</t>
  </si>
  <si>
    <t>Apply resolution for CID 619 from doc. 15-20-0120-01-0013.</t>
  </si>
  <si>
    <t>Apply CID 622 resulution from doc. 15-20-0120-00-0013.</t>
  </si>
  <si>
    <t>resolved through CID 619 resolution</t>
  </si>
  <si>
    <t>Adopt resolution for CID 668 from doc 15-20-0120-00-0013.</t>
  </si>
  <si>
    <t>Adopt resolution for CID 731 from doc. 15-20-0120-00-0013.</t>
  </si>
  <si>
    <t>Replace the term "packet" as follows:
PVIIIL35 -&gt; frame
P32L4 -&gt; frame
P32L9 -&gt; "" (remove word)
P32L12 -&gt; frame
P32L2 -&gt; frame
P33L7 -&gt; frame
P33L8 (first) -&gt; delete "for the packet"
P33L8 (second) -&gt; Frame
P33L10 -&gt; frame
P33L11 -&gt; frame
P34L4 "DATA portion of the PHY packet" -&gt; PSDU
P34L6 -&gt; remove
P24L13 -&gt; frame
P34L26 -&gt; PPDU
P51L11 "device transmitting the current packet" -&gt; identify the transmitting device
P51L12 -&gt; frames
P51L13 -&gt; frame
P51L15 "a packet is being acknowledged with the current frame" -&gt; the frame with the given sequence number is acknowledged
P97L11 -&gt; PPDU</t>
  </si>
  <si>
    <t>Apply resolution from doc. 15-20-0120-02-0013</t>
  </si>
  <si>
    <t>do as proposed and in addition, move figure 2 after P8L15</t>
  </si>
  <si>
    <t>done</t>
  </si>
  <si>
    <t>Clarify frame format including use of short addresses (for privacy also), the OWPAN ID and MSDU format.</t>
  </si>
  <si>
    <t>Insert at beginning of the line</t>
  </si>
  <si>
    <t>Apply CID 591 resolution from doc. 15-20-0127-00-0013</t>
  </si>
  <si>
    <t>resolved by CID 591 resolution</t>
  </si>
  <si>
    <t>Use the table specified in doc 15-20-0127-00-0013 and fill in the correct values</t>
  </si>
  <si>
    <t>Change XOR to XNOR in L13 and footnote</t>
  </si>
  <si>
    <t>9.4.4</t>
  </si>
  <si>
    <t>MIMO pilots need the long cyclic prefix, because the initial delay spread between multiple OFE might exceed 160 ns</t>
  </si>
  <si>
    <t>Change sentence in P91L18-19 as follows:
The Payload Channel Estimation field shall be transmitted with the same OCR and cyclic prefix length as the payload.</t>
  </si>
  <si>
    <t>Update numbers in 4.6.1 according to the table 57</t>
  </si>
  <si>
    <t xml:space="preserve">Change the text as follows:
The standard supports multiple OCRs in order to accommodate a wide variety of optical sources and receivers. </t>
  </si>
  <si>
    <t>Apply CID resolution for 638 from doc 15-20-0127-02-0013</t>
  </si>
  <si>
    <t>resolved by CID 638</t>
  </si>
  <si>
    <t>remove the bit-ordering specification from 6.1</t>
  </si>
  <si>
    <t>Resolved by CID 638</t>
  </si>
  <si>
    <t>Exchange PM-PHY header with the one defined in 15-20-0127-02-0013 under CID 636</t>
  </si>
  <si>
    <t>Add a new subclause "PHY PIB attributes" between 11.1.3 and 11.1.4 with the content from 15-20-0127-02-0013 CID 673</t>
  </si>
  <si>
    <t>Add a new subclause "PHY PIB attributes" after 10.1.2 with the content from 15-20-0127-02-0013 CID 657</t>
  </si>
  <si>
    <t>change to payload FEC encoder</t>
  </si>
  <si>
    <t>Insert new subclause 4.7.2.4 Data transfer through a relay devicewith the text from doc 15-20-0128-00-0013 under 4.6.1.3 Data transfer through a relay device</t>
  </si>
  <si>
    <t>not applied</t>
  </si>
  <si>
    <r>
      <t>Add section 10.1.3 PHY constants, add a 4x4 table with the following rows.</t>
    </r>
    <r>
      <rPr>
        <b/>
        <sz val="10"/>
        <color theme="1"/>
        <rFont val="Arial"/>
        <family val="2"/>
      </rPr>
      <t xml:space="preserve"> 
1st row:</t>
    </r>
    <r>
      <rPr>
        <sz val="10"/>
        <color theme="1"/>
        <rFont val="Arial"/>
        <family val="2"/>
      </rPr>
      <t xml:space="preserve"> Name, Description, Value, Unit</t>
    </r>
    <r>
      <rPr>
        <b/>
        <sz val="10"/>
        <color theme="1"/>
        <rFont val="Arial"/>
        <family val="2"/>
      </rPr>
      <t xml:space="preserve"> 
2nd row:</t>
    </r>
    <r>
      <rPr>
        <sz val="10"/>
        <color theme="1"/>
        <rFont val="Arial"/>
        <family val="2"/>
      </rPr>
      <t xml:space="preserve"> aPhyMaxPsduSize, The maximum supported PSDU size. This attribute is PHY-specific., 2047, octets</t>
    </r>
    <r>
      <rPr>
        <b/>
        <sz val="10"/>
        <color theme="1"/>
        <rFont val="Arial"/>
        <family val="2"/>
      </rPr>
      <t xml:space="preserve"> 
3rdrow:</t>
    </r>
    <r>
      <rPr>
        <sz val="10"/>
        <color theme="1"/>
        <rFont val="Arial"/>
        <family val="2"/>
      </rPr>
      <t xml:space="preserve">aPhyTurnaroundTime, Not applicable because full duplex PHY, N/A, N/A 
</t>
    </r>
    <r>
      <rPr>
        <b/>
        <sz val="10"/>
        <color theme="1"/>
        <rFont val="Arial"/>
        <family val="2"/>
      </rPr>
      <t xml:space="preserve">4th row: </t>
    </r>
    <r>
      <rPr>
        <sz val="10"/>
        <color theme="1"/>
        <rFont val="Arial"/>
        <family val="2"/>
      </rPr>
      <t>aPhyClockAccuracy, The minimum accuracy of the PHY reference clock., +/- 20,  ppm</t>
    </r>
  </si>
  <si>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</si>
  <si>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dominated by CID 723</t>
  </si>
  <si>
    <t>June 30, 2020</t>
  </si>
  <si>
    <t>15-20-0096-12-0013</t>
  </si>
  <si>
    <t>Revision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</si>
</sst>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
      <sz val="10"/>
      <color theme="1"/>
      <name val="Arial"/>
      <family val="2"/>
    </font>
    <font>
      <b/>
      <sz val="10"/>
      <color theme="1"/>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49" fontId="14" fillId="0" borderId="0" xfId="0" applyNumberFormat="1" applyFont="1" applyFill="1" applyAlignment="1">
      <alignment horizontal="left" vertical="top" wrapText="1"/>
    </xf>
    <xf numFmtId="0" fontId="5" fillId="0" borderId="0" xfId="0" applyFont="1" applyAlignment="1">
      <alignment vertical="top" wrapText="1"/>
    </xf>
    <xf numFmtId="0" fontId="0" fillId="4" borderId="0" xfId="0" applyFill="1" applyAlignment="1">
      <alignment vertical="top" wrapText="1"/>
    </xf>
    <xf numFmtId="0" fontId="0" fillId="6" borderId="0" xfId="0" applyFill="1" applyAlignment="1">
      <alignment horizontal="left" vertical="top" wrapText="1"/>
    </xf>
    <xf numFmtId="0" fontId="0" fillId="6" borderId="0" xfId="0" applyFont="1" applyFill="1" applyAlignment="1">
      <alignment vertical="top" wrapText="1"/>
    </xf>
    <xf numFmtId="0" fontId="0" fillId="6" borderId="0" xfId="0" applyFill="1" applyAlignment="1">
      <alignment vertical="top" wrapText="1"/>
    </xf>
    <xf numFmtId="0" fontId="0" fillId="5" borderId="0" xfId="0" applyFill="1" applyAlignment="1">
      <alignment horizontal="left" vertical="top" wrapText="1"/>
    </xf>
    <xf numFmtId="0" fontId="0" fillId="5" borderId="0" xfId="0" applyFill="1" applyAlignment="1">
      <alignment vertical="top" wrapText="1"/>
    </xf>
    <xf numFmtId="0" fontId="0" fillId="0"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16">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
      <font>
        <color auto="1"/>
      </font>
      <fill>
        <patternFill>
          <bgColor rgb="FF92D050"/>
        </patternFill>
      </fill>
    </dxf>
    <dxf>
      <fill>
        <patternFill>
          <bgColor rgb="FFFFFF00"/>
        </patternFill>
      </fill>
    </dxf>
    <dxf>
      <fill>
        <patternFill>
          <bgColor rgb="FFFF0000"/>
        </patternFill>
      </fill>
    </dxf>
    <dxf>
      <fill>
        <patternFill>
          <bgColor rgb="FF00B0F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14" sqref="C14"/>
    </sheetView>
  </sheetViews>
  <sheetFormatPr baseColWidth="10" defaultColWidth="9.109375" defaultRowHeight="13.2" x14ac:dyDescent="0.25"/>
  <cols>
    <col min="1" max="1" width="9.109375" style="1"/>
    <col min="2" max="2" width="15.44140625" style="1" customWidth="1"/>
    <col min="3" max="3" width="48.109375" style="1" bestFit="1" customWidth="1"/>
    <col min="4" max="4" width="43.5546875" style="1" customWidth="1"/>
    <col min="5" max="16384" width="9.109375" style="1"/>
  </cols>
  <sheetData>
    <row r="1" spans="2:4" ht="25.2" x14ac:dyDescent="0.45">
      <c r="B1" s="2" t="s">
        <v>83</v>
      </c>
      <c r="C1" s="3"/>
      <c r="D1" s="4" t="s">
        <v>24</v>
      </c>
    </row>
    <row r="3" spans="2:4" ht="17.399999999999999" x14ac:dyDescent="0.3">
      <c r="C3" s="5" t="s">
        <v>0</v>
      </c>
    </row>
    <row r="4" spans="2:4" ht="17.399999999999999" x14ac:dyDescent="0.3">
      <c r="C4" s="5" t="s">
        <v>23</v>
      </c>
    </row>
    <row r="5" spans="2:4" ht="17.399999999999999" x14ac:dyDescent="0.3">
      <c r="B5" s="5"/>
    </row>
    <row r="6" spans="2:4" ht="14.85" customHeight="1" x14ac:dyDescent="0.25">
      <c r="B6" s="6" t="s">
        <v>1</v>
      </c>
      <c r="C6" s="55" t="s">
        <v>25</v>
      </c>
      <c r="D6" s="55"/>
    </row>
    <row r="7" spans="2:4" ht="17.25" customHeight="1" x14ac:dyDescent="0.25">
      <c r="B7" s="6" t="s">
        <v>2</v>
      </c>
      <c r="C7" s="56" t="s">
        <v>426</v>
      </c>
      <c r="D7" s="56"/>
    </row>
    <row r="8" spans="2:4" ht="15.6" x14ac:dyDescent="0.25">
      <c r="B8" s="6" t="s">
        <v>3</v>
      </c>
      <c r="C8" s="57" t="s">
        <v>581</v>
      </c>
      <c r="D8" s="57"/>
    </row>
    <row r="9" spans="2:4" ht="14.85" customHeight="1" x14ac:dyDescent="0.25">
      <c r="B9" s="55" t="s">
        <v>4</v>
      </c>
      <c r="C9" s="6" t="s">
        <v>32</v>
      </c>
      <c r="D9" s="6" t="s">
        <v>388</v>
      </c>
    </row>
    <row r="10" spans="2:4" ht="15.6" x14ac:dyDescent="0.25">
      <c r="B10" s="55"/>
      <c r="C10" s="8"/>
      <c r="D10" s="8"/>
    </row>
    <row r="11" spans="2:4" ht="15.6" x14ac:dyDescent="0.25">
      <c r="B11" s="55"/>
      <c r="C11" s="8"/>
      <c r="D11" s="8"/>
    </row>
    <row r="12" spans="2:4" ht="15.6" x14ac:dyDescent="0.25">
      <c r="B12" s="55"/>
      <c r="C12" s="9"/>
      <c r="D12" s="10"/>
    </row>
    <row r="13" spans="2:4" ht="14.85" customHeight="1" x14ac:dyDescent="0.3">
      <c r="B13" s="55" t="s">
        <v>5</v>
      </c>
      <c r="C13" s="12" t="s">
        <v>582</v>
      </c>
      <c r="D13" s="11" t="s">
        <v>583</v>
      </c>
    </row>
    <row r="14" spans="2:4" x14ac:dyDescent="0.25">
      <c r="B14" s="55"/>
    </row>
    <row r="15" spans="2:4" ht="14.85" customHeight="1" x14ac:dyDescent="0.25">
      <c r="B15" s="6" t="s">
        <v>6</v>
      </c>
      <c r="C15" s="55" t="s">
        <v>389</v>
      </c>
      <c r="D15" s="55"/>
    </row>
    <row r="16" spans="2:4" s="13" customFormat="1" ht="20.25" customHeight="1" x14ac:dyDescent="0.25">
      <c r="B16" s="6" t="s">
        <v>7</v>
      </c>
      <c r="C16" s="55" t="s">
        <v>390</v>
      </c>
      <c r="D16" s="55"/>
    </row>
    <row r="17" spans="2:4" s="13" customFormat="1" ht="84" customHeight="1" x14ac:dyDescent="0.25">
      <c r="B17" s="7" t="s">
        <v>8</v>
      </c>
      <c r="C17" s="55" t="s">
        <v>9</v>
      </c>
      <c r="D17" s="55"/>
    </row>
    <row r="18" spans="2:4" s="13" customFormat="1" ht="36.75" customHeight="1" x14ac:dyDescent="0.25">
      <c r="B18" s="9" t="s">
        <v>10</v>
      </c>
      <c r="C18" s="55" t="s">
        <v>11</v>
      </c>
      <c r="D18" s="5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Q171"/>
  <sheetViews>
    <sheetView tabSelected="1" zoomScaleNormal="100" workbookViewId="0">
      <pane ySplit="1" topLeftCell="A146" activePane="bottomLeft" state="frozen"/>
      <selection pane="bottomLeft" activeCell="J151" sqref="J151"/>
    </sheetView>
  </sheetViews>
  <sheetFormatPr baseColWidth="10" defaultColWidth="8.88671875" defaultRowHeight="17.399999999999999" x14ac:dyDescent="0.25"/>
  <cols>
    <col min="1" max="1" width="7.6640625" style="18" customWidth="1"/>
    <col min="2" max="2" width="9.5546875" style="14" customWidth="1"/>
    <col min="3" max="3" width="11.5546875" style="14" hidden="1" customWidth="1"/>
    <col min="4" max="4" width="10.33203125" style="16" hidden="1" customWidth="1"/>
    <col min="5" max="5" width="12.109375" style="16" hidden="1" customWidth="1"/>
    <col min="6" max="6" width="6" style="27" customWidth="1"/>
    <col min="7" max="7" width="8.88671875" style="27" customWidth="1"/>
    <col min="8" max="8" width="6.6640625" style="27" customWidth="1"/>
    <col min="9" max="9" width="35" style="14" customWidth="1"/>
    <col min="10" max="10" width="38.88671875" style="14" customWidth="1"/>
    <col min="11" max="11" width="4.109375" style="24" customWidth="1"/>
    <col min="12" max="12" width="11.88671875" style="25" customWidth="1"/>
    <col min="13" max="13" width="12.109375" style="25" customWidth="1"/>
    <col min="14" max="14" width="9.44140625" style="19" customWidth="1"/>
    <col min="15" max="15" width="39.88671875" style="36" customWidth="1"/>
    <col min="16" max="16" width="16.109375" style="15" customWidth="1"/>
    <col min="17" max="17" width="38.6640625" style="45" customWidth="1"/>
    <col min="18" max="16384" width="8.88671875" style="14"/>
  </cols>
  <sheetData>
    <row r="1" spans="1:16" ht="52.8" x14ac:dyDescent="0.25">
      <c r="A1" s="38" t="s">
        <v>31</v>
      </c>
      <c r="B1" s="37" t="s">
        <v>12</v>
      </c>
      <c r="C1" s="37" t="s">
        <v>13</v>
      </c>
      <c r="D1" s="37" t="s">
        <v>14</v>
      </c>
      <c r="E1" s="37" t="s">
        <v>15</v>
      </c>
      <c r="F1" s="28" t="s">
        <v>16</v>
      </c>
      <c r="G1" s="28" t="s">
        <v>17</v>
      </c>
      <c r="H1" s="28" t="s">
        <v>18</v>
      </c>
      <c r="I1" s="37" t="s">
        <v>19</v>
      </c>
      <c r="J1" s="37" t="s">
        <v>20</v>
      </c>
      <c r="K1" s="37" t="s">
        <v>22</v>
      </c>
      <c r="L1" s="37" t="s">
        <v>21</v>
      </c>
      <c r="M1" s="39" t="s">
        <v>66</v>
      </c>
      <c r="N1" s="39" t="s">
        <v>80</v>
      </c>
      <c r="O1" s="40" t="s">
        <v>84</v>
      </c>
      <c r="P1" s="38" t="s">
        <v>68</v>
      </c>
    </row>
    <row r="2" spans="1:16" ht="39.6" x14ac:dyDescent="0.25">
      <c r="A2" s="20">
        <v>576</v>
      </c>
      <c r="B2" s="14" t="s">
        <v>32</v>
      </c>
      <c r="C2" s="22" t="s">
        <v>33</v>
      </c>
      <c r="D2" s="22"/>
      <c r="E2" s="22"/>
      <c r="F2" s="27">
        <v>2</v>
      </c>
      <c r="G2" s="27" t="s">
        <v>52</v>
      </c>
      <c r="H2" s="27" t="s">
        <v>35</v>
      </c>
      <c r="I2" s="22" t="s">
        <v>204</v>
      </c>
      <c r="J2" s="22" t="s">
        <v>205</v>
      </c>
      <c r="K2" s="24" t="s">
        <v>26</v>
      </c>
      <c r="L2" s="25" t="s">
        <v>30</v>
      </c>
      <c r="M2" s="25" t="s">
        <v>427</v>
      </c>
      <c r="N2" s="19" t="s">
        <v>82</v>
      </c>
      <c r="O2" s="34" t="s">
        <v>428</v>
      </c>
    </row>
    <row r="3" spans="1:16" ht="171.6" x14ac:dyDescent="0.25">
      <c r="A3" s="20">
        <v>577</v>
      </c>
      <c r="B3" s="14" t="s">
        <v>89</v>
      </c>
      <c r="C3" s="24" t="s">
        <v>90</v>
      </c>
      <c r="D3" s="23"/>
      <c r="E3" s="35"/>
      <c r="F3" s="27">
        <v>4</v>
      </c>
      <c r="G3" s="27">
        <v>3.1</v>
      </c>
      <c r="I3" s="22" t="s">
        <v>94</v>
      </c>
      <c r="J3" s="22" t="s">
        <v>95</v>
      </c>
      <c r="K3" s="24" t="s">
        <v>26</v>
      </c>
      <c r="L3" s="25" t="s">
        <v>30</v>
      </c>
      <c r="M3" s="25" t="s">
        <v>427</v>
      </c>
      <c r="N3" s="19" t="s">
        <v>556</v>
      </c>
      <c r="O3" s="36" t="s">
        <v>429</v>
      </c>
    </row>
    <row r="4" spans="1:16" ht="26.4" x14ac:dyDescent="0.25">
      <c r="A4" s="20">
        <v>578</v>
      </c>
      <c r="B4" s="14" t="s">
        <v>89</v>
      </c>
      <c r="C4" s="24" t="s">
        <v>90</v>
      </c>
      <c r="D4" s="23"/>
      <c r="E4" s="35"/>
      <c r="F4" s="27">
        <v>4</v>
      </c>
      <c r="G4" s="27">
        <v>3.1</v>
      </c>
      <c r="H4" s="27">
        <v>10</v>
      </c>
      <c r="I4" s="22" t="s">
        <v>96</v>
      </c>
      <c r="J4" s="22" t="s">
        <v>97</v>
      </c>
      <c r="K4" s="24" t="s">
        <v>26</v>
      </c>
      <c r="L4" s="25" t="s">
        <v>30</v>
      </c>
      <c r="M4" s="25" t="s">
        <v>430</v>
      </c>
      <c r="N4" s="19" t="s">
        <v>556</v>
      </c>
    </row>
    <row r="5" spans="1:16" ht="26.4" x14ac:dyDescent="0.25">
      <c r="A5" s="20">
        <v>579</v>
      </c>
      <c r="B5" s="14" t="s">
        <v>89</v>
      </c>
      <c r="C5" s="24" t="s">
        <v>90</v>
      </c>
      <c r="D5" s="23"/>
      <c r="E5" s="35"/>
      <c r="F5" s="27">
        <v>4</v>
      </c>
      <c r="G5" s="27">
        <v>3.1</v>
      </c>
      <c r="I5" s="22" t="s">
        <v>98</v>
      </c>
      <c r="J5" s="22" t="s">
        <v>99</v>
      </c>
      <c r="K5" s="24" t="s">
        <v>26</v>
      </c>
      <c r="L5" s="25" t="s">
        <v>30</v>
      </c>
      <c r="M5" s="25" t="s">
        <v>430</v>
      </c>
      <c r="N5" s="19" t="s">
        <v>556</v>
      </c>
      <c r="O5" s="36" t="s">
        <v>431</v>
      </c>
    </row>
    <row r="6" spans="1:16" ht="26.4" x14ac:dyDescent="0.25">
      <c r="A6" s="20">
        <v>580</v>
      </c>
      <c r="B6" s="14" t="s">
        <v>89</v>
      </c>
      <c r="C6" s="24" t="s">
        <v>90</v>
      </c>
      <c r="D6" s="23"/>
      <c r="E6" s="35"/>
      <c r="F6" s="27">
        <v>5</v>
      </c>
      <c r="G6" s="27">
        <v>3.1</v>
      </c>
      <c r="H6" s="27">
        <v>15</v>
      </c>
      <c r="I6" s="22" t="s">
        <v>100</v>
      </c>
      <c r="J6" s="22" t="s">
        <v>101</v>
      </c>
      <c r="K6" s="24" t="s">
        <v>26</v>
      </c>
      <c r="L6" s="25" t="s">
        <v>30</v>
      </c>
      <c r="M6" s="25" t="s">
        <v>430</v>
      </c>
      <c r="N6" s="19" t="s">
        <v>556</v>
      </c>
    </row>
    <row r="7" spans="1:16" ht="26.4" x14ac:dyDescent="0.25">
      <c r="A7" s="20">
        <v>581</v>
      </c>
      <c r="B7" s="14" t="s">
        <v>89</v>
      </c>
      <c r="C7" s="24" t="s">
        <v>90</v>
      </c>
      <c r="D7" s="23"/>
      <c r="E7" s="35"/>
      <c r="F7" s="27">
        <v>6</v>
      </c>
      <c r="G7" s="27">
        <v>3.1</v>
      </c>
      <c r="I7" s="22" t="s">
        <v>102</v>
      </c>
      <c r="J7" s="22" t="s">
        <v>103</v>
      </c>
      <c r="K7" s="24" t="s">
        <v>26</v>
      </c>
      <c r="L7" s="25" t="s">
        <v>30</v>
      </c>
      <c r="M7" s="25" t="s">
        <v>430</v>
      </c>
      <c r="N7" s="19" t="s">
        <v>556</v>
      </c>
    </row>
    <row r="8" spans="1:16" ht="118.8" x14ac:dyDescent="0.25">
      <c r="A8" s="20">
        <v>582</v>
      </c>
      <c r="B8" s="14" t="s">
        <v>32</v>
      </c>
      <c r="C8" s="22" t="s">
        <v>33</v>
      </c>
      <c r="D8" s="22"/>
      <c r="E8" s="22"/>
      <c r="F8" s="27">
        <v>8</v>
      </c>
      <c r="G8" s="27" t="s">
        <v>206</v>
      </c>
      <c r="H8" s="27" t="s">
        <v>207</v>
      </c>
      <c r="I8" s="22" t="s">
        <v>208</v>
      </c>
      <c r="J8" s="22" t="s">
        <v>209</v>
      </c>
      <c r="K8" s="24" t="s">
        <v>26</v>
      </c>
      <c r="L8" s="25" t="s">
        <v>30</v>
      </c>
      <c r="M8" s="25" t="s">
        <v>432</v>
      </c>
      <c r="O8" s="36" t="s">
        <v>433</v>
      </c>
    </row>
    <row r="9" spans="1:16" ht="66" x14ac:dyDescent="0.25">
      <c r="A9" s="20">
        <v>583</v>
      </c>
      <c r="B9" s="14" t="s">
        <v>32</v>
      </c>
      <c r="C9" s="22" t="s">
        <v>33</v>
      </c>
      <c r="D9" s="22"/>
      <c r="E9" s="22"/>
      <c r="F9" s="27">
        <v>13</v>
      </c>
      <c r="G9" s="27" t="s">
        <v>62</v>
      </c>
      <c r="H9" s="27">
        <v>35</v>
      </c>
      <c r="I9" s="22" t="s">
        <v>210</v>
      </c>
      <c r="J9" s="22" t="s">
        <v>211</v>
      </c>
      <c r="K9" s="24" t="s">
        <v>26</v>
      </c>
      <c r="L9" s="25" t="s">
        <v>30</v>
      </c>
      <c r="M9" s="25" t="s">
        <v>427</v>
      </c>
      <c r="N9" s="19" t="s">
        <v>556</v>
      </c>
      <c r="O9" s="36" t="s">
        <v>434</v>
      </c>
    </row>
    <row r="10" spans="1:16" ht="105.6" x14ac:dyDescent="0.25">
      <c r="A10" s="20">
        <v>584</v>
      </c>
      <c r="B10" s="14" t="s">
        <v>32</v>
      </c>
      <c r="C10" s="22" t="s">
        <v>33</v>
      </c>
      <c r="D10" s="22"/>
      <c r="E10" s="22"/>
      <c r="F10" s="27">
        <v>13</v>
      </c>
      <c r="G10" s="27" t="s">
        <v>62</v>
      </c>
      <c r="H10" s="27" t="s">
        <v>212</v>
      </c>
      <c r="I10" s="22" t="s">
        <v>213</v>
      </c>
      <c r="J10" s="22" t="s">
        <v>214</v>
      </c>
      <c r="K10" s="24" t="s">
        <v>27</v>
      </c>
      <c r="L10" s="25" t="s">
        <v>30</v>
      </c>
      <c r="M10" s="25" t="s">
        <v>427</v>
      </c>
      <c r="N10" s="19" t="s">
        <v>556</v>
      </c>
      <c r="O10" s="22" t="s">
        <v>435</v>
      </c>
    </row>
    <row r="11" spans="1:16" ht="277.2" x14ac:dyDescent="0.25">
      <c r="A11" s="20">
        <v>585</v>
      </c>
      <c r="B11" s="14" t="s">
        <v>89</v>
      </c>
      <c r="C11" s="24" t="s">
        <v>90</v>
      </c>
      <c r="D11" s="23"/>
      <c r="E11" s="35"/>
      <c r="F11" s="27">
        <v>14</v>
      </c>
      <c r="G11" s="27" t="s">
        <v>104</v>
      </c>
      <c r="H11" s="27">
        <v>25</v>
      </c>
      <c r="I11" s="22" t="s">
        <v>105</v>
      </c>
      <c r="J11" s="22" t="s">
        <v>106</v>
      </c>
      <c r="K11" s="24" t="s">
        <v>27</v>
      </c>
      <c r="L11" s="25" t="s">
        <v>30</v>
      </c>
      <c r="M11" s="25" t="s">
        <v>427</v>
      </c>
      <c r="N11" s="19" t="s">
        <v>556</v>
      </c>
      <c r="O11" s="36" t="s">
        <v>453</v>
      </c>
    </row>
    <row r="12" spans="1:16" ht="52.8" x14ac:dyDescent="0.25">
      <c r="A12" s="20">
        <v>586</v>
      </c>
      <c r="B12" s="14" t="s">
        <v>32</v>
      </c>
      <c r="C12" s="22" t="s">
        <v>33</v>
      </c>
      <c r="D12" s="22"/>
      <c r="E12" s="22"/>
      <c r="F12" s="27">
        <v>14</v>
      </c>
      <c r="G12" s="27" t="s">
        <v>215</v>
      </c>
      <c r="H12" s="27">
        <v>6</v>
      </c>
      <c r="I12" s="22" t="s">
        <v>216</v>
      </c>
      <c r="J12" s="22" t="s">
        <v>217</v>
      </c>
      <c r="K12" s="24" t="s">
        <v>27</v>
      </c>
      <c r="L12" s="25" t="s">
        <v>30</v>
      </c>
      <c r="M12" s="25" t="s">
        <v>427</v>
      </c>
      <c r="N12" s="19" t="s">
        <v>556</v>
      </c>
      <c r="O12" s="22" t="s">
        <v>436</v>
      </c>
    </row>
    <row r="13" spans="1:16" ht="52.8" x14ac:dyDescent="0.25">
      <c r="A13" s="20">
        <v>587</v>
      </c>
      <c r="B13" s="14" t="s">
        <v>32</v>
      </c>
      <c r="C13" s="22" t="s">
        <v>33</v>
      </c>
      <c r="D13" s="22"/>
      <c r="E13" s="22"/>
      <c r="F13" s="27">
        <v>14</v>
      </c>
      <c r="G13" s="27" t="s">
        <v>215</v>
      </c>
      <c r="H13" s="27" t="s">
        <v>218</v>
      </c>
      <c r="I13" s="22" t="s">
        <v>219</v>
      </c>
      <c r="J13" s="22" t="s">
        <v>220</v>
      </c>
      <c r="K13" s="24" t="s">
        <v>27</v>
      </c>
      <c r="L13" s="25" t="s">
        <v>30</v>
      </c>
      <c r="M13" s="25" t="s">
        <v>427</v>
      </c>
      <c r="N13" s="19" t="s">
        <v>556</v>
      </c>
      <c r="O13" s="36" t="s">
        <v>576</v>
      </c>
    </row>
    <row r="14" spans="1:16" ht="118.8" x14ac:dyDescent="0.25">
      <c r="A14" s="20">
        <v>588</v>
      </c>
      <c r="B14" s="14" t="s">
        <v>32</v>
      </c>
      <c r="C14" s="22" t="s">
        <v>33</v>
      </c>
      <c r="D14" s="22"/>
      <c r="E14" s="22"/>
      <c r="F14" s="27">
        <v>14</v>
      </c>
      <c r="G14" s="27" t="s">
        <v>65</v>
      </c>
      <c r="H14" s="27" t="s">
        <v>221</v>
      </c>
      <c r="I14" s="22" t="s">
        <v>222</v>
      </c>
      <c r="J14" s="22" t="s">
        <v>223</v>
      </c>
      <c r="K14" s="24" t="s">
        <v>27</v>
      </c>
      <c r="L14" s="25" t="s">
        <v>30</v>
      </c>
      <c r="M14" s="25" t="s">
        <v>427</v>
      </c>
      <c r="N14" s="19" t="s">
        <v>556</v>
      </c>
      <c r="O14" s="36" t="s">
        <v>437</v>
      </c>
    </row>
    <row r="15" spans="1:16" ht="79.2" x14ac:dyDescent="0.25">
      <c r="A15" s="20">
        <v>589</v>
      </c>
      <c r="B15" s="14" t="s">
        <v>32</v>
      </c>
      <c r="C15" s="22" t="s">
        <v>33</v>
      </c>
      <c r="D15" s="22"/>
      <c r="E15" s="22"/>
      <c r="F15" s="27">
        <v>15</v>
      </c>
      <c r="G15" s="27" t="s">
        <v>224</v>
      </c>
      <c r="H15" s="27" t="s">
        <v>225</v>
      </c>
      <c r="I15" s="22" t="s">
        <v>226</v>
      </c>
      <c r="J15" s="22" t="s">
        <v>567</v>
      </c>
      <c r="K15" s="24" t="s">
        <v>26</v>
      </c>
      <c r="L15" s="25" t="s">
        <v>30</v>
      </c>
      <c r="M15" s="25" t="s">
        <v>430</v>
      </c>
      <c r="N15" s="19" t="s">
        <v>556</v>
      </c>
    </row>
    <row r="16" spans="1:16" ht="39.6" x14ac:dyDescent="0.25">
      <c r="A16" s="20">
        <v>590</v>
      </c>
      <c r="B16" s="14" t="s">
        <v>32</v>
      </c>
      <c r="C16" s="22" t="s">
        <v>33</v>
      </c>
      <c r="D16" s="22"/>
      <c r="E16" s="22"/>
      <c r="F16" s="27">
        <v>22</v>
      </c>
      <c r="G16" s="27" t="s">
        <v>227</v>
      </c>
      <c r="H16" s="27" t="s">
        <v>228</v>
      </c>
      <c r="I16" s="22" t="s">
        <v>438</v>
      </c>
      <c r="J16" s="22" t="s">
        <v>439</v>
      </c>
      <c r="K16" s="24" t="s">
        <v>26</v>
      </c>
      <c r="L16" s="25" t="s">
        <v>30</v>
      </c>
      <c r="M16" s="25" t="s">
        <v>430</v>
      </c>
      <c r="N16" s="19" t="s">
        <v>556</v>
      </c>
    </row>
    <row r="17" spans="1:15" ht="92.4" x14ac:dyDescent="0.25">
      <c r="A17" s="20">
        <v>591</v>
      </c>
      <c r="B17" s="14" t="s">
        <v>32</v>
      </c>
      <c r="C17" s="22" t="s">
        <v>33</v>
      </c>
      <c r="D17" s="22"/>
      <c r="E17" s="22"/>
      <c r="F17" s="27">
        <v>23</v>
      </c>
      <c r="G17" s="27" t="s">
        <v>229</v>
      </c>
      <c r="H17" s="27" t="s">
        <v>230</v>
      </c>
      <c r="I17" s="22" t="s">
        <v>231</v>
      </c>
      <c r="J17" s="22" t="s">
        <v>232</v>
      </c>
      <c r="K17" s="24" t="s">
        <v>27</v>
      </c>
      <c r="L17" s="25" t="s">
        <v>30</v>
      </c>
      <c r="M17" s="25" t="s">
        <v>427</v>
      </c>
      <c r="N17" s="19" t="s">
        <v>556</v>
      </c>
      <c r="O17" s="36" t="s">
        <v>559</v>
      </c>
    </row>
    <row r="18" spans="1:15" ht="105.6" x14ac:dyDescent="0.25">
      <c r="A18" s="20">
        <v>592</v>
      </c>
      <c r="B18" s="14" t="s">
        <v>32</v>
      </c>
      <c r="C18" s="22" t="s">
        <v>33</v>
      </c>
      <c r="D18" s="22"/>
      <c r="E18" s="22"/>
      <c r="F18" s="27">
        <v>25</v>
      </c>
      <c r="G18" s="27" t="s">
        <v>233</v>
      </c>
      <c r="H18" s="27" t="s">
        <v>35</v>
      </c>
      <c r="I18" s="22" t="s">
        <v>234</v>
      </c>
      <c r="J18" s="22" t="s">
        <v>235</v>
      </c>
      <c r="K18" s="24" t="s">
        <v>27</v>
      </c>
      <c r="L18" s="25" t="s">
        <v>30</v>
      </c>
      <c r="M18" s="25" t="s">
        <v>430</v>
      </c>
      <c r="N18" s="19" t="s">
        <v>556</v>
      </c>
      <c r="O18" s="36" t="s">
        <v>560</v>
      </c>
    </row>
    <row r="19" spans="1:15" ht="330" x14ac:dyDescent="0.25">
      <c r="A19" s="20">
        <v>593</v>
      </c>
      <c r="B19" s="14" t="s">
        <v>32</v>
      </c>
      <c r="C19" s="22" t="s">
        <v>33</v>
      </c>
      <c r="D19" s="22"/>
      <c r="E19" s="22"/>
      <c r="F19" s="27">
        <v>32</v>
      </c>
      <c r="G19" s="27" t="s">
        <v>236</v>
      </c>
      <c r="H19" s="27" t="s">
        <v>237</v>
      </c>
      <c r="I19" s="22" t="s">
        <v>238</v>
      </c>
      <c r="J19" s="22" t="s">
        <v>239</v>
      </c>
      <c r="K19" s="24" t="s">
        <v>27</v>
      </c>
      <c r="L19" s="25" t="s">
        <v>30</v>
      </c>
      <c r="M19" s="25" t="s">
        <v>427</v>
      </c>
      <c r="N19" s="19" t="s">
        <v>556</v>
      </c>
      <c r="O19" s="36" t="s">
        <v>553</v>
      </c>
    </row>
    <row r="20" spans="1:15" ht="92.4" x14ac:dyDescent="0.25">
      <c r="A20" s="20">
        <v>594</v>
      </c>
      <c r="B20" s="14" t="s">
        <v>89</v>
      </c>
      <c r="C20" s="24" t="s">
        <v>90</v>
      </c>
      <c r="D20" s="23"/>
      <c r="E20" s="35"/>
      <c r="F20" s="27">
        <v>35</v>
      </c>
      <c r="G20" s="27" t="s">
        <v>107</v>
      </c>
      <c r="H20" s="27">
        <v>19</v>
      </c>
      <c r="I20" s="26" t="s">
        <v>108</v>
      </c>
      <c r="J20" s="22" t="s">
        <v>109</v>
      </c>
      <c r="K20" s="24" t="s">
        <v>27</v>
      </c>
      <c r="L20" s="25" t="s">
        <v>30</v>
      </c>
      <c r="M20" s="25" t="s">
        <v>427</v>
      </c>
      <c r="N20" s="19" t="s">
        <v>556</v>
      </c>
      <c r="O20" s="36" t="s">
        <v>457</v>
      </c>
    </row>
    <row r="21" spans="1:15" ht="119.25" customHeight="1" x14ac:dyDescent="0.25">
      <c r="A21" s="20">
        <v>595</v>
      </c>
      <c r="B21" s="14" t="s">
        <v>89</v>
      </c>
      <c r="C21" s="24" t="s">
        <v>90</v>
      </c>
      <c r="D21" s="23"/>
      <c r="E21" s="35"/>
      <c r="F21" s="27">
        <v>39</v>
      </c>
      <c r="G21" s="27" t="s">
        <v>110</v>
      </c>
      <c r="H21" s="27">
        <v>31</v>
      </c>
      <c r="I21" s="26" t="s">
        <v>111</v>
      </c>
      <c r="J21" s="22" t="s">
        <v>112</v>
      </c>
      <c r="K21" s="24" t="s">
        <v>27</v>
      </c>
      <c r="L21" s="25" t="s">
        <v>30</v>
      </c>
      <c r="M21" s="25" t="s">
        <v>427</v>
      </c>
      <c r="N21" s="19" t="s">
        <v>556</v>
      </c>
      <c r="O21" s="36" t="s">
        <v>547</v>
      </c>
    </row>
    <row r="22" spans="1:15" ht="26.4" x14ac:dyDescent="0.25">
      <c r="A22" s="20">
        <v>596</v>
      </c>
      <c r="B22" s="14" t="s">
        <v>89</v>
      </c>
      <c r="C22" s="24" t="s">
        <v>90</v>
      </c>
      <c r="D22" s="23"/>
      <c r="E22" s="35"/>
      <c r="F22" s="27">
        <v>43</v>
      </c>
      <c r="G22" s="27" t="s">
        <v>113</v>
      </c>
      <c r="H22" s="27">
        <v>22</v>
      </c>
      <c r="I22" s="26" t="s">
        <v>114</v>
      </c>
      <c r="J22" s="22" t="s">
        <v>115</v>
      </c>
      <c r="K22" s="24" t="s">
        <v>27</v>
      </c>
      <c r="L22" s="25" t="s">
        <v>30</v>
      </c>
      <c r="M22" s="25" t="s">
        <v>430</v>
      </c>
      <c r="N22" s="19" t="s">
        <v>556</v>
      </c>
    </row>
    <row r="23" spans="1:15" ht="26.4" x14ac:dyDescent="0.25">
      <c r="A23" s="20">
        <v>597</v>
      </c>
      <c r="B23" s="14" t="s">
        <v>89</v>
      </c>
      <c r="C23" s="24" t="s">
        <v>90</v>
      </c>
      <c r="D23" s="23"/>
      <c r="E23" s="35"/>
      <c r="F23" s="27">
        <v>44</v>
      </c>
      <c r="G23" s="27" t="s">
        <v>116</v>
      </c>
      <c r="H23" s="27">
        <v>3</v>
      </c>
      <c r="I23" s="26" t="s">
        <v>114</v>
      </c>
      <c r="J23" s="22" t="s">
        <v>115</v>
      </c>
      <c r="K23" s="24" t="s">
        <v>27</v>
      </c>
      <c r="L23" s="25" t="s">
        <v>30</v>
      </c>
      <c r="M23" s="25" t="s">
        <v>430</v>
      </c>
      <c r="N23" s="19" t="s">
        <v>556</v>
      </c>
    </row>
    <row r="24" spans="1:15" ht="52.8" x14ac:dyDescent="0.25">
      <c r="A24" s="20">
        <v>598</v>
      </c>
      <c r="B24" s="14" t="s">
        <v>89</v>
      </c>
      <c r="C24" s="24" t="s">
        <v>90</v>
      </c>
      <c r="D24" s="23"/>
      <c r="E24" s="35"/>
      <c r="F24" s="27">
        <v>44</v>
      </c>
      <c r="G24" s="27" t="s">
        <v>117</v>
      </c>
      <c r="H24" s="27">
        <v>13</v>
      </c>
      <c r="I24" s="26" t="s">
        <v>118</v>
      </c>
      <c r="J24" s="22" t="s">
        <v>119</v>
      </c>
      <c r="K24" s="24" t="s">
        <v>27</v>
      </c>
      <c r="L24" s="25" t="s">
        <v>30</v>
      </c>
      <c r="M24" s="25" t="s">
        <v>427</v>
      </c>
      <c r="N24" s="19" t="s">
        <v>556</v>
      </c>
      <c r="O24" s="36" t="s">
        <v>459</v>
      </c>
    </row>
    <row r="25" spans="1:15" ht="39.6" x14ac:dyDescent="0.25">
      <c r="A25" s="20">
        <v>599</v>
      </c>
      <c r="B25" s="14" t="s">
        <v>32</v>
      </c>
      <c r="C25" s="22" t="s">
        <v>33</v>
      </c>
      <c r="D25" s="22"/>
      <c r="E25" s="22"/>
      <c r="F25" s="27">
        <v>46</v>
      </c>
      <c r="G25" s="27" t="s">
        <v>240</v>
      </c>
      <c r="H25" s="27" t="s">
        <v>34</v>
      </c>
      <c r="I25" s="22" t="s">
        <v>241</v>
      </c>
      <c r="J25" s="22" t="s">
        <v>242</v>
      </c>
      <c r="K25" s="24" t="s">
        <v>26</v>
      </c>
      <c r="L25" s="25" t="s">
        <v>30</v>
      </c>
      <c r="M25" s="25" t="s">
        <v>427</v>
      </c>
      <c r="N25" s="19" t="s">
        <v>556</v>
      </c>
      <c r="O25" s="36" t="s">
        <v>545</v>
      </c>
    </row>
    <row r="26" spans="1:15" ht="105.6" x14ac:dyDescent="0.25">
      <c r="A26" s="20">
        <v>600</v>
      </c>
      <c r="B26" s="14" t="s">
        <v>32</v>
      </c>
      <c r="C26" s="22" t="s">
        <v>33</v>
      </c>
      <c r="D26" s="22"/>
      <c r="E26" s="22"/>
      <c r="F26" s="27">
        <v>47</v>
      </c>
      <c r="G26" s="27" t="s">
        <v>38</v>
      </c>
      <c r="H26" s="27" t="s">
        <v>52</v>
      </c>
      <c r="I26" s="22" t="s">
        <v>243</v>
      </c>
      <c r="J26" s="22" t="s">
        <v>244</v>
      </c>
      <c r="K26" s="24" t="s">
        <v>27</v>
      </c>
      <c r="L26" s="25" t="s">
        <v>30</v>
      </c>
      <c r="M26" s="25" t="s">
        <v>432</v>
      </c>
    </row>
    <row r="27" spans="1:15" ht="224.4" x14ac:dyDescent="0.25">
      <c r="A27" s="20">
        <v>601</v>
      </c>
      <c r="B27" s="14" t="s">
        <v>32</v>
      </c>
      <c r="C27" s="22" t="s">
        <v>33</v>
      </c>
      <c r="D27" s="22"/>
      <c r="E27" s="22"/>
      <c r="F27" s="27">
        <v>47</v>
      </c>
      <c r="G27" s="27" t="s">
        <v>28</v>
      </c>
      <c r="H27" s="27" t="s">
        <v>245</v>
      </c>
      <c r="I27" s="22" t="s">
        <v>246</v>
      </c>
      <c r="J27" s="22" t="s">
        <v>247</v>
      </c>
      <c r="K27" s="24" t="s">
        <v>27</v>
      </c>
      <c r="L27" s="25" t="s">
        <v>30</v>
      </c>
      <c r="M27" s="25" t="s">
        <v>430</v>
      </c>
      <c r="N27" s="19" t="s">
        <v>556</v>
      </c>
    </row>
    <row r="28" spans="1:15" ht="39.6" x14ac:dyDescent="0.25">
      <c r="A28" s="20">
        <v>602</v>
      </c>
      <c r="B28" s="14" t="s">
        <v>32</v>
      </c>
      <c r="C28" s="22" t="s">
        <v>33</v>
      </c>
      <c r="D28" s="22"/>
      <c r="E28" s="22"/>
      <c r="F28" s="27">
        <v>48</v>
      </c>
      <c r="G28" s="27" t="s">
        <v>248</v>
      </c>
      <c r="H28" s="27" t="s">
        <v>249</v>
      </c>
      <c r="I28" s="52" t="s">
        <v>250</v>
      </c>
      <c r="J28" s="22" t="s">
        <v>244</v>
      </c>
      <c r="K28" s="24" t="s">
        <v>26</v>
      </c>
      <c r="L28" s="25" t="s">
        <v>30</v>
      </c>
      <c r="M28" s="25" t="s">
        <v>430</v>
      </c>
      <c r="N28" s="19" t="s">
        <v>556</v>
      </c>
    </row>
    <row r="29" spans="1:15" ht="66" x14ac:dyDescent="0.25">
      <c r="A29" s="20">
        <v>603</v>
      </c>
      <c r="B29" s="14" t="s">
        <v>89</v>
      </c>
      <c r="C29" s="24" t="s">
        <v>90</v>
      </c>
      <c r="D29" s="23"/>
      <c r="E29" s="35"/>
      <c r="F29" s="27">
        <v>49</v>
      </c>
      <c r="G29" s="27" t="s">
        <v>70</v>
      </c>
      <c r="I29" s="22" t="s">
        <v>120</v>
      </c>
      <c r="J29" s="22" t="s">
        <v>121</v>
      </c>
      <c r="K29" s="24" t="s">
        <v>27</v>
      </c>
      <c r="L29" s="25" t="s">
        <v>30</v>
      </c>
      <c r="M29" s="25" t="s">
        <v>430</v>
      </c>
      <c r="N29" s="19" t="s">
        <v>556</v>
      </c>
    </row>
    <row r="30" spans="1:15" ht="145.19999999999999" x14ac:dyDescent="0.25">
      <c r="A30" s="20">
        <v>604</v>
      </c>
      <c r="B30" s="14" t="s">
        <v>32</v>
      </c>
      <c r="C30" s="22" t="s">
        <v>33</v>
      </c>
      <c r="D30" s="22"/>
      <c r="E30" s="22"/>
      <c r="F30" s="27">
        <v>49</v>
      </c>
      <c r="G30" s="27" t="s">
        <v>70</v>
      </c>
      <c r="H30" s="27" t="s">
        <v>251</v>
      </c>
      <c r="I30" s="22" t="s">
        <v>252</v>
      </c>
      <c r="J30" s="22" t="s">
        <v>557</v>
      </c>
      <c r="K30" s="24" t="s">
        <v>27</v>
      </c>
      <c r="L30" s="25" t="s">
        <v>30</v>
      </c>
      <c r="M30" s="25" t="s">
        <v>473</v>
      </c>
    </row>
    <row r="31" spans="1:15" ht="52.8" x14ac:dyDescent="0.25">
      <c r="A31" s="20">
        <v>605</v>
      </c>
      <c r="B31" s="14" t="s">
        <v>89</v>
      </c>
      <c r="C31" s="24" t="s">
        <v>90</v>
      </c>
      <c r="D31" s="23"/>
      <c r="E31" s="35"/>
      <c r="F31" s="27">
        <v>53</v>
      </c>
      <c r="G31" s="27">
        <v>6.3</v>
      </c>
      <c r="I31" s="22" t="s">
        <v>122</v>
      </c>
      <c r="J31" s="22" t="s">
        <v>123</v>
      </c>
      <c r="K31" s="24" t="s">
        <v>27</v>
      </c>
      <c r="L31" s="25" t="s">
        <v>30</v>
      </c>
      <c r="M31" s="25" t="s">
        <v>430</v>
      </c>
      <c r="N31" s="19" t="s">
        <v>556</v>
      </c>
    </row>
    <row r="32" spans="1:15" ht="52.8" x14ac:dyDescent="0.25">
      <c r="A32" s="20">
        <v>606</v>
      </c>
      <c r="B32" s="14" t="s">
        <v>89</v>
      </c>
      <c r="C32" s="24" t="s">
        <v>90</v>
      </c>
      <c r="D32" s="23"/>
      <c r="E32" s="35"/>
      <c r="F32" s="27">
        <v>53</v>
      </c>
      <c r="G32" s="27" t="s">
        <v>71</v>
      </c>
      <c r="I32" s="22" t="s">
        <v>124</v>
      </c>
      <c r="J32" s="22" t="s">
        <v>125</v>
      </c>
      <c r="K32" s="24" t="s">
        <v>27</v>
      </c>
      <c r="L32" s="25" t="s">
        <v>30</v>
      </c>
      <c r="M32" s="25" t="s">
        <v>430</v>
      </c>
      <c r="N32" s="19" t="s">
        <v>556</v>
      </c>
    </row>
    <row r="33" spans="1:15" ht="52.8" x14ac:dyDescent="0.25">
      <c r="A33" s="20">
        <v>607</v>
      </c>
      <c r="B33" s="14" t="s">
        <v>89</v>
      </c>
      <c r="C33" s="24" t="s">
        <v>90</v>
      </c>
      <c r="D33" s="23"/>
      <c r="E33" s="35"/>
      <c r="F33" s="27">
        <v>54</v>
      </c>
      <c r="G33" s="27" t="s">
        <v>72</v>
      </c>
      <c r="I33" s="22" t="s">
        <v>126</v>
      </c>
      <c r="J33" s="22" t="s">
        <v>127</v>
      </c>
      <c r="K33" s="24" t="s">
        <v>27</v>
      </c>
      <c r="L33" s="25" t="s">
        <v>30</v>
      </c>
      <c r="M33" s="25" t="s">
        <v>430</v>
      </c>
      <c r="N33" s="19" t="s">
        <v>556</v>
      </c>
    </row>
    <row r="34" spans="1:15" ht="52.8" x14ac:dyDescent="0.25">
      <c r="A34" s="20">
        <v>608</v>
      </c>
      <c r="B34" s="14" t="s">
        <v>89</v>
      </c>
      <c r="C34" s="24" t="s">
        <v>90</v>
      </c>
      <c r="D34" s="23"/>
      <c r="E34" s="35"/>
      <c r="F34" s="27">
        <v>55</v>
      </c>
      <c r="G34" s="27">
        <v>6.5</v>
      </c>
      <c r="I34" s="22" t="s">
        <v>128</v>
      </c>
      <c r="J34" s="22" t="s">
        <v>129</v>
      </c>
      <c r="K34" s="24" t="s">
        <v>27</v>
      </c>
      <c r="L34" s="25" t="s">
        <v>30</v>
      </c>
      <c r="M34" s="25" t="s">
        <v>430</v>
      </c>
      <c r="N34" s="19" t="s">
        <v>556</v>
      </c>
    </row>
    <row r="35" spans="1:15" ht="39.6" x14ac:dyDescent="0.25">
      <c r="A35" s="20">
        <v>609</v>
      </c>
      <c r="B35" s="14" t="s">
        <v>32</v>
      </c>
      <c r="C35" s="22" t="s">
        <v>33</v>
      </c>
      <c r="D35" s="22"/>
      <c r="E35" s="22"/>
      <c r="F35" s="27">
        <v>57</v>
      </c>
      <c r="G35" s="27" t="s">
        <v>253</v>
      </c>
      <c r="H35" s="27" t="s">
        <v>249</v>
      </c>
      <c r="I35" s="22" t="s">
        <v>254</v>
      </c>
      <c r="J35" s="22" t="s">
        <v>255</v>
      </c>
      <c r="K35" s="24" t="s">
        <v>27</v>
      </c>
      <c r="L35" s="25" t="s">
        <v>30</v>
      </c>
      <c r="M35" s="25" t="s">
        <v>430</v>
      </c>
      <c r="N35" s="19" t="s">
        <v>556</v>
      </c>
    </row>
    <row r="36" spans="1:15" ht="26.4" x14ac:dyDescent="0.25">
      <c r="A36" s="20">
        <v>610</v>
      </c>
      <c r="B36" s="14" t="s">
        <v>89</v>
      </c>
      <c r="C36" s="24" t="s">
        <v>90</v>
      </c>
      <c r="D36" s="23"/>
      <c r="E36" s="35"/>
      <c r="F36" s="27">
        <v>58</v>
      </c>
      <c r="G36" s="27" t="s">
        <v>73</v>
      </c>
      <c r="I36" s="22" t="s">
        <v>130</v>
      </c>
      <c r="J36" s="22" t="s">
        <v>131</v>
      </c>
      <c r="K36" s="24" t="s">
        <v>26</v>
      </c>
      <c r="L36" s="25" t="s">
        <v>30</v>
      </c>
      <c r="M36" s="25" t="s">
        <v>430</v>
      </c>
      <c r="N36" s="19" t="s">
        <v>556</v>
      </c>
    </row>
    <row r="37" spans="1:15" ht="26.4" x14ac:dyDescent="0.25">
      <c r="A37" s="20">
        <v>611</v>
      </c>
      <c r="B37" s="14" t="s">
        <v>89</v>
      </c>
      <c r="C37" s="24" t="s">
        <v>90</v>
      </c>
      <c r="D37" s="23"/>
      <c r="E37" s="35"/>
      <c r="F37" s="27">
        <v>58</v>
      </c>
      <c r="G37" s="27" t="s">
        <v>73</v>
      </c>
      <c r="I37" s="22" t="s">
        <v>130</v>
      </c>
      <c r="J37" s="22" t="s">
        <v>132</v>
      </c>
      <c r="K37" s="24" t="s">
        <v>26</v>
      </c>
      <c r="L37" s="25" t="s">
        <v>30</v>
      </c>
      <c r="M37" s="25" t="s">
        <v>430</v>
      </c>
      <c r="N37" s="19" t="s">
        <v>556</v>
      </c>
    </row>
    <row r="38" spans="1:15" ht="26.4" x14ac:dyDescent="0.25">
      <c r="A38" s="20">
        <v>612</v>
      </c>
      <c r="B38" s="14" t="s">
        <v>89</v>
      </c>
      <c r="C38" s="24" t="s">
        <v>90</v>
      </c>
      <c r="D38" s="23"/>
      <c r="E38" s="35"/>
      <c r="F38" s="27">
        <v>58</v>
      </c>
      <c r="G38" s="27" t="s">
        <v>73</v>
      </c>
      <c r="H38" s="27">
        <v>11</v>
      </c>
      <c r="I38" s="22" t="s">
        <v>133</v>
      </c>
      <c r="J38" s="22" t="s">
        <v>134</v>
      </c>
      <c r="K38" s="24" t="s">
        <v>27</v>
      </c>
      <c r="L38" s="25" t="s">
        <v>30</v>
      </c>
      <c r="M38" s="25" t="s">
        <v>430</v>
      </c>
      <c r="N38" s="19" t="s">
        <v>556</v>
      </c>
    </row>
    <row r="39" spans="1:15" ht="26.4" x14ac:dyDescent="0.25">
      <c r="A39" s="20">
        <v>613</v>
      </c>
      <c r="B39" s="14" t="s">
        <v>89</v>
      </c>
      <c r="C39" s="24" t="s">
        <v>90</v>
      </c>
      <c r="D39" s="23"/>
      <c r="E39" s="35"/>
      <c r="F39" s="27">
        <v>60</v>
      </c>
      <c r="G39" s="27" t="s">
        <v>74</v>
      </c>
      <c r="I39" s="22" t="s">
        <v>135</v>
      </c>
      <c r="J39" s="22" t="s">
        <v>136</v>
      </c>
      <c r="K39" s="24" t="s">
        <v>26</v>
      </c>
      <c r="L39" s="25" t="s">
        <v>30</v>
      </c>
      <c r="M39" s="25" t="s">
        <v>430</v>
      </c>
      <c r="N39" s="19" t="s">
        <v>556</v>
      </c>
    </row>
    <row r="40" spans="1:15" ht="39.6" x14ac:dyDescent="0.25">
      <c r="A40" s="20">
        <v>614</v>
      </c>
      <c r="B40" s="14" t="s">
        <v>89</v>
      </c>
      <c r="C40" s="24" t="s">
        <v>90</v>
      </c>
      <c r="D40" s="23"/>
      <c r="E40" s="35"/>
      <c r="F40" s="27">
        <v>60</v>
      </c>
      <c r="G40" s="27" t="s">
        <v>74</v>
      </c>
      <c r="H40" s="27">
        <v>16</v>
      </c>
      <c r="I40" s="22" t="s">
        <v>137</v>
      </c>
      <c r="J40" s="22" t="s">
        <v>138</v>
      </c>
      <c r="K40" s="24" t="s">
        <v>27</v>
      </c>
      <c r="L40" s="25" t="s">
        <v>30</v>
      </c>
      <c r="M40" s="25" t="s">
        <v>427</v>
      </c>
      <c r="N40" s="19" t="s">
        <v>556</v>
      </c>
      <c r="O40" s="36" t="s">
        <v>460</v>
      </c>
    </row>
    <row r="41" spans="1:15" ht="26.4" x14ac:dyDescent="0.25">
      <c r="A41" s="20">
        <v>615</v>
      </c>
      <c r="B41" s="14" t="s">
        <v>89</v>
      </c>
      <c r="C41" s="24" t="s">
        <v>90</v>
      </c>
      <c r="D41" s="23"/>
      <c r="E41" s="35"/>
      <c r="F41" s="27">
        <v>60</v>
      </c>
      <c r="G41" s="27" t="s">
        <v>74</v>
      </c>
      <c r="I41" s="22" t="s">
        <v>139</v>
      </c>
      <c r="J41" s="22" t="s">
        <v>140</v>
      </c>
      <c r="K41" s="24" t="s">
        <v>27</v>
      </c>
      <c r="L41" s="25" t="s">
        <v>30</v>
      </c>
      <c r="M41" s="25" t="s">
        <v>427</v>
      </c>
      <c r="N41" s="19" t="s">
        <v>556</v>
      </c>
      <c r="O41" s="36" t="s">
        <v>461</v>
      </c>
    </row>
    <row r="42" spans="1:15" ht="26.4" x14ac:dyDescent="0.25">
      <c r="A42" s="20">
        <v>616</v>
      </c>
      <c r="B42" s="14" t="s">
        <v>89</v>
      </c>
      <c r="C42" s="24" t="s">
        <v>90</v>
      </c>
      <c r="D42" s="23"/>
      <c r="E42" s="35"/>
      <c r="F42" s="27">
        <v>62</v>
      </c>
      <c r="G42" s="27" t="s">
        <v>141</v>
      </c>
      <c r="I42" s="22" t="s">
        <v>142</v>
      </c>
      <c r="J42" s="22" t="s">
        <v>143</v>
      </c>
      <c r="K42" s="24" t="s">
        <v>26</v>
      </c>
      <c r="L42" s="25" t="s">
        <v>30</v>
      </c>
      <c r="M42" s="25" t="s">
        <v>430</v>
      </c>
      <c r="N42" s="19" t="s">
        <v>577</v>
      </c>
    </row>
    <row r="43" spans="1:15" ht="26.4" x14ac:dyDescent="0.25">
      <c r="A43" s="20">
        <v>617</v>
      </c>
      <c r="B43" s="14" t="s">
        <v>89</v>
      </c>
      <c r="C43" s="24" t="s">
        <v>90</v>
      </c>
      <c r="D43" s="23"/>
      <c r="E43" s="35"/>
      <c r="F43" s="27">
        <v>62</v>
      </c>
      <c r="G43" s="27" t="s">
        <v>141</v>
      </c>
      <c r="I43" s="22" t="s">
        <v>142</v>
      </c>
      <c r="J43" s="22" t="s">
        <v>144</v>
      </c>
      <c r="K43" s="24" t="s">
        <v>26</v>
      </c>
      <c r="L43" s="25" t="s">
        <v>30</v>
      </c>
      <c r="M43" s="25" t="s">
        <v>430</v>
      </c>
      <c r="N43" s="19" t="s">
        <v>577</v>
      </c>
    </row>
    <row r="44" spans="1:15" ht="79.2" x14ac:dyDescent="0.25">
      <c r="A44" s="20">
        <v>618</v>
      </c>
      <c r="B44" s="14" t="s">
        <v>32</v>
      </c>
      <c r="C44" s="22" t="s">
        <v>33</v>
      </c>
      <c r="D44" s="22"/>
      <c r="E44" s="22"/>
      <c r="F44" s="27">
        <v>65</v>
      </c>
      <c r="G44" s="27" t="s">
        <v>42</v>
      </c>
      <c r="H44" s="27" t="s">
        <v>249</v>
      </c>
      <c r="I44" s="22" t="s">
        <v>256</v>
      </c>
      <c r="J44" s="22" t="s">
        <v>41</v>
      </c>
      <c r="K44" s="24" t="s">
        <v>27</v>
      </c>
      <c r="L44" s="25" t="s">
        <v>30</v>
      </c>
      <c r="M44" s="25" t="s">
        <v>430</v>
      </c>
      <c r="N44" s="19" t="s">
        <v>556</v>
      </c>
    </row>
    <row r="45" spans="1:15" ht="26.4" x14ac:dyDescent="0.25">
      <c r="A45" s="20">
        <v>619</v>
      </c>
      <c r="B45" s="14" t="s">
        <v>89</v>
      </c>
      <c r="C45" s="24" t="s">
        <v>90</v>
      </c>
      <c r="D45" s="23"/>
      <c r="E45" s="35"/>
      <c r="F45" s="27">
        <v>66</v>
      </c>
      <c r="G45" s="27" t="s">
        <v>43</v>
      </c>
      <c r="I45" s="22" t="s">
        <v>145</v>
      </c>
      <c r="J45" s="22" t="s">
        <v>146</v>
      </c>
      <c r="K45" s="24" t="s">
        <v>27</v>
      </c>
      <c r="L45" s="25" t="s">
        <v>30</v>
      </c>
      <c r="M45" s="25" t="s">
        <v>427</v>
      </c>
      <c r="N45" s="19" t="s">
        <v>556</v>
      </c>
      <c r="O45" s="36" t="s">
        <v>548</v>
      </c>
    </row>
    <row r="46" spans="1:15" ht="118.8" x14ac:dyDescent="0.25">
      <c r="A46" s="20">
        <v>620</v>
      </c>
      <c r="B46" s="14" t="s">
        <v>32</v>
      </c>
      <c r="C46" s="22" t="s">
        <v>33</v>
      </c>
      <c r="D46" s="22"/>
      <c r="E46" s="22"/>
      <c r="F46" s="27">
        <v>66</v>
      </c>
      <c r="G46" s="27" t="s">
        <v>43</v>
      </c>
      <c r="H46" s="27" t="s">
        <v>218</v>
      </c>
      <c r="I46" s="22" t="s">
        <v>257</v>
      </c>
      <c r="J46" s="22" t="s">
        <v>258</v>
      </c>
      <c r="K46" s="24" t="s">
        <v>27</v>
      </c>
      <c r="L46" s="25" t="s">
        <v>30</v>
      </c>
      <c r="M46" s="25" t="s">
        <v>480</v>
      </c>
      <c r="O46" s="36" t="s">
        <v>462</v>
      </c>
    </row>
    <row r="47" spans="1:15" ht="198" x14ac:dyDescent="0.25">
      <c r="A47" s="20">
        <v>621</v>
      </c>
      <c r="B47" s="14" t="s">
        <v>32</v>
      </c>
      <c r="C47" s="22" t="s">
        <v>33</v>
      </c>
      <c r="D47" s="22"/>
      <c r="E47" s="22"/>
      <c r="F47" s="27">
        <v>66</v>
      </c>
      <c r="G47" s="27" t="s">
        <v>75</v>
      </c>
      <c r="H47" s="27" t="s">
        <v>259</v>
      </c>
      <c r="I47" s="22" t="s">
        <v>44</v>
      </c>
      <c r="J47" s="17" t="s">
        <v>45</v>
      </c>
      <c r="K47" s="24" t="s">
        <v>27</v>
      </c>
      <c r="L47" s="25" t="s">
        <v>30</v>
      </c>
      <c r="M47" s="25" t="s">
        <v>473</v>
      </c>
    </row>
    <row r="48" spans="1:15" ht="39.6" x14ac:dyDescent="0.25">
      <c r="A48" s="20">
        <v>622</v>
      </c>
      <c r="B48" s="14" t="s">
        <v>32</v>
      </c>
      <c r="C48" s="22" t="s">
        <v>33</v>
      </c>
      <c r="D48" s="22"/>
      <c r="E48" s="22"/>
      <c r="F48" s="27">
        <v>66</v>
      </c>
      <c r="G48" s="27" t="s">
        <v>29</v>
      </c>
      <c r="H48" s="27" t="s">
        <v>260</v>
      </c>
      <c r="I48" s="22" t="s">
        <v>261</v>
      </c>
      <c r="J48" s="22" t="s">
        <v>262</v>
      </c>
      <c r="K48" s="24" t="s">
        <v>26</v>
      </c>
      <c r="L48" s="25" t="s">
        <v>30</v>
      </c>
      <c r="M48" s="25" t="s">
        <v>427</v>
      </c>
      <c r="N48" s="19" t="s">
        <v>556</v>
      </c>
      <c r="O48" s="36" t="s">
        <v>549</v>
      </c>
    </row>
    <row r="49" spans="1:15" ht="66" x14ac:dyDescent="0.25">
      <c r="A49" s="20">
        <v>623</v>
      </c>
      <c r="B49" s="14" t="s">
        <v>89</v>
      </c>
      <c r="C49" s="24" t="s">
        <v>90</v>
      </c>
      <c r="D49" s="23"/>
      <c r="E49" s="35"/>
      <c r="F49" s="27">
        <v>67</v>
      </c>
      <c r="I49" s="22" t="s">
        <v>147</v>
      </c>
      <c r="J49" s="22" t="s">
        <v>148</v>
      </c>
      <c r="K49" s="24" t="s">
        <v>27</v>
      </c>
      <c r="L49" s="25" t="s">
        <v>30</v>
      </c>
      <c r="M49" s="25" t="s">
        <v>430</v>
      </c>
      <c r="N49" s="19" t="s">
        <v>556</v>
      </c>
      <c r="O49" s="36" t="s">
        <v>550</v>
      </c>
    </row>
    <row r="50" spans="1:15" ht="105.6" x14ac:dyDescent="0.25">
      <c r="A50" s="20">
        <v>624</v>
      </c>
      <c r="B50" s="14" t="s">
        <v>32</v>
      </c>
      <c r="C50" s="22" t="s">
        <v>33</v>
      </c>
      <c r="D50" s="22"/>
      <c r="E50" s="22"/>
      <c r="F50" s="27">
        <v>75</v>
      </c>
      <c r="G50" s="27" t="s">
        <v>263</v>
      </c>
      <c r="H50" s="27" t="s">
        <v>221</v>
      </c>
      <c r="I50" s="22" t="s">
        <v>264</v>
      </c>
      <c r="J50" s="22" t="s">
        <v>265</v>
      </c>
      <c r="K50" s="24" t="s">
        <v>27</v>
      </c>
      <c r="L50" s="25" t="s">
        <v>30</v>
      </c>
      <c r="M50" s="25" t="s">
        <v>58</v>
      </c>
      <c r="N50" s="19" t="s">
        <v>556</v>
      </c>
    </row>
    <row r="51" spans="1:15" ht="26.4" x14ac:dyDescent="0.25">
      <c r="A51" s="20">
        <v>625</v>
      </c>
      <c r="B51" s="14" t="s">
        <v>89</v>
      </c>
      <c r="C51" s="24" t="s">
        <v>90</v>
      </c>
      <c r="D51" s="23"/>
      <c r="E51" s="35"/>
      <c r="F51" s="27">
        <v>82</v>
      </c>
      <c r="G51" s="27">
        <v>7.4</v>
      </c>
      <c r="I51" s="22" t="s">
        <v>149</v>
      </c>
      <c r="J51" s="22" t="s">
        <v>150</v>
      </c>
      <c r="K51" s="24" t="s">
        <v>27</v>
      </c>
      <c r="L51" s="25" t="s">
        <v>30</v>
      </c>
      <c r="M51" s="25" t="s">
        <v>427</v>
      </c>
      <c r="N51" s="19" t="s">
        <v>556</v>
      </c>
      <c r="O51" s="36" t="s">
        <v>468</v>
      </c>
    </row>
    <row r="52" spans="1:15" ht="39.6" x14ac:dyDescent="0.25">
      <c r="A52" s="20">
        <v>626</v>
      </c>
      <c r="B52" s="14" t="s">
        <v>32</v>
      </c>
      <c r="C52" s="22" t="s">
        <v>33</v>
      </c>
      <c r="D52" s="22"/>
      <c r="E52" s="22"/>
      <c r="F52" s="27">
        <v>83</v>
      </c>
      <c r="G52" s="27" t="s">
        <v>266</v>
      </c>
      <c r="H52" s="27" t="s">
        <v>237</v>
      </c>
      <c r="I52" s="22" t="s">
        <v>267</v>
      </c>
      <c r="J52" s="22" t="s">
        <v>268</v>
      </c>
      <c r="K52" s="24" t="s">
        <v>27</v>
      </c>
      <c r="L52" s="25" t="s">
        <v>30</v>
      </c>
      <c r="M52" s="25" t="s">
        <v>430</v>
      </c>
      <c r="N52" s="19" t="s">
        <v>556</v>
      </c>
    </row>
    <row r="53" spans="1:15" ht="184.8" x14ac:dyDescent="0.25">
      <c r="A53" s="20">
        <v>627</v>
      </c>
      <c r="B53" s="14" t="s">
        <v>32</v>
      </c>
      <c r="C53" s="22" t="s">
        <v>33</v>
      </c>
      <c r="D53" s="22"/>
      <c r="E53" s="22"/>
      <c r="F53" s="27">
        <v>85</v>
      </c>
      <c r="G53" s="27" t="s">
        <v>269</v>
      </c>
      <c r="H53" s="27" t="s">
        <v>270</v>
      </c>
      <c r="I53" s="22" t="s">
        <v>271</v>
      </c>
      <c r="J53" s="22" t="s">
        <v>272</v>
      </c>
      <c r="K53" s="24" t="s">
        <v>26</v>
      </c>
      <c r="L53" s="25" t="s">
        <v>30</v>
      </c>
      <c r="M53" s="25" t="s">
        <v>427</v>
      </c>
      <c r="N53" s="19" t="s">
        <v>556</v>
      </c>
      <c r="O53" s="36" t="s">
        <v>579</v>
      </c>
    </row>
    <row r="54" spans="1:15" ht="92.4" x14ac:dyDescent="0.25">
      <c r="A54" s="20">
        <v>628</v>
      </c>
      <c r="B54" s="14" t="s">
        <v>32</v>
      </c>
      <c r="C54" s="22" t="s">
        <v>33</v>
      </c>
      <c r="D54" s="22"/>
      <c r="E54" s="22"/>
      <c r="F54" s="27">
        <v>86</v>
      </c>
      <c r="G54" s="27" t="s">
        <v>269</v>
      </c>
      <c r="H54" s="27" t="s">
        <v>260</v>
      </c>
      <c r="I54" s="22" t="s">
        <v>273</v>
      </c>
      <c r="J54" s="22" t="s">
        <v>274</v>
      </c>
      <c r="K54" s="24" t="s">
        <v>26</v>
      </c>
      <c r="L54" s="25" t="s">
        <v>30</v>
      </c>
      <c r="M54" s="25" t="s">
        <v>430</v>
      </c>
      <c r="N54" s="19" t="s">
        <v>556</v>
      </c>
    </row>
    <row r="55" spans="1:15" ht="211.2" x14ac:dyDescent="0.25">
      <c r="A55" s="20">
        <v>629</v>
      </c>
      <c r="B55" s="14" t="s">
        <v>32</v>
      </c>
      <c r="C55" s="22" t="s">
        <v>33</v>
      </c>
      <c r="D55" s="22"/>
      <c r="E55" s="22"/>
      <c r="F55" s="27">
        <v>87</v>
      </c>
      <c r="G55" s="27" t="s">
        <v>275</v>
      </c>
      <c r="H55" s="27" t="s">
        <v>35</v>
      </c>
      <c r="I55" s="22" t="s">
        <v>276</v>
      </c>
      <c r="J55" s="22" t="s">
        <v>277</v>
      </c>
      <c r="K55" s="24" t="s">
        <v>27</v>
      </c>
      <c r="L55" s="25" t="s">
        <v>30</v>
      </c>
      <c r="M55" s="25" t="s">
        <v>427</v>
      </c>
      <c r="N55" s="19" t="s">
        <v>556</v>
      </c>
      <c r="O55" s="36" t="s">
        <v>469</v>
      </c>
    </row>
    <row r="56" spans="1:15" ht="39.6" x14ac:dyDescent="0.25">
      <c r="A56" s="20">
        <v>630</v>
      </c>
      <c r="B56" s="14" t="s">
        <v>32</v>
      </c>
      <c r="C56" s="22" t="s">
        <v>33</v>
      </c>
      <c r="D56" s="22"/>
      <c r="E56" s="22"/>
      <c r="F56" s="27">
        <v>88</v>
      </c>
      <c r="G56" s="27" t="s">
        <v>278</v>
      </c>
      <c r="H56" s="27">
        <v>14</v>
      </c>
      <c r="I56" s="22" t="s">
        <v>279</v>
      </c>
      <c r="J56" s="22" t="s">
        <v>280</v>
      </c>
      <c r="K56" s="24" t="s">
        <v>26</v>
      </c>
      <c r="L56" s="25" t="s">
        <v>30</v>
      </c>
      <c r="M56" s="25" t="s">
        <v>427</v>
      </c>
      <c r="N56" s="19" t="s">
        <v>556</v>
      </c>
      <c r="O56" s="36" t="s">
        <v>561</v>
      </c>
    </row>
    <row r="57" spans="1:15" ht="39.6" x14ac:dyDescent="0.25">
      <c r="A57" s="20">
        <v>631</v>
      </c>
      <c r="B57" s="14" t="s">
        <v>32</v>
      </c>
      <c r="C57" s="22" t="s">
        <v>33</v>
      </c>
      <c r="D57" s="22"/>
      <c r="E57" s="22"/>
      <c r="F57" s="27">
        <v>89</v>
      </c>
      <c r="G57" s="27" t="s">
        <v>151</v>
      </c>
      <c r="H57" s="27">
        <v>13</v>
      </c>
      <c r="I57" s="22" t="s">
        <v>281</v>
      </c>
      <c r="J57" s="22" t="s">
        <v>282</v>
      </c>
      <c r="K57" s="24" t="s">
        <v>26</v>
      </c>
      <c r="L57" s="25" t="s">
        <v>30</v>
      </c>
      <c r="M57" s="25" t="s">
        <v>430</v>
      </c>
      <c r="N57" s="19" t="s">
        <v>556</v>
      </c>
    </row>
    <row r="58" spans="1:15" ht="39.6" x14ac:dyDescent="0.25">
      <c r="A58" s="20">
        <v>632</v>
      </c>
      <c r="B58" s="14" t="s">
        <v>32</v>
      </c>
      <c r="C58" s="22" t="s">
        <v>33</v>
      </c>
      <c r="D58" s="22"/>
      <c r="E58" s="22"/>
      <c r="F58" s="27">
        <v>89</v>
      </c>
      <c r="G58" s="27" t="s">
        <v>283</v>
      </c>
      <c r="H58" s="27" t="s">
        <v>36</v>
      </c>
      <c r="I58" s="22" t="s">
        <v>284</v>
      </c>
      <c r="J58" s="22" t="s">
        <v>285</v>
      </c>
      <c r="K58" s="24" t="s">
        <v>26</v>
      </c>
      <c r="L58" s="25" t="s">
        <v>30</v>
      </c>
      <c r="M58" s="25" t="s">
        <v>430</v>
      </c>
      <c r="N58" s="19" t="s">
        <v>556</v>
      </c>
    </row>
    <row r="59" spans="1:15" ht="52.8" x14ac:dyDescent="0.25">
      <c r="A59" s="20">
        <v>633</v>
      </c>
      <c r="B59" s="14" t="s">
        <v>32</v>
      </c>
      <c r="C59" s="22" t="s">
        <v>33</v>
      </c>
      <c r="D59" s="22"/>
      <c r="E59" s="22"/>
      <c r="F59" s="27">
        <v>89</v>
      </c>
      <c r="G59" s="27" t="s">
        <v>151</v>
      </c>
      <c r="H59" s="27" t="s">
        <v>251</v>
      </c>
      <c r="I59" s="52" t="s">
        <v>286</v>
      </c>
      <c r="J59" s="22" t="s">
        <v>287</v>
      </c>
      <c r="K59" s="24" t="s">
        <v>26</v>
      </c>
      <c r="L59" s="25" t="s">
        <v>30</v>
      </c>
      <c r="M59" s="25" t="s">
        <v>480</v>
      </c>
      <c r="O59" s="36" t="s">
        <v>580</v>
      </c>
    </row>
    <row r="60" spans="1:15" ht="39.6" x14ac:dyDescent="0.25">
      <c r="A60" s="20">
        <v>634</v>
      </c>
      <c r="B60" s="14" t="s">
        <v>32</v>
      </c>
      <c r="C60" s="22" t="s">
        <v>33</v>
      </c>
      <c r="D60" s="22"/>
      <c r="E60" s="22"/>
      <c r="F60" s="27">
        <v>89</v>
      </c>
      <c r="G60" s="27" t="s">
        <v>69</v>
      </c>
      <c r="H60" s="27" t="s">
        <v>35</v>
      </c>
      <c r="I60" s="22" t="s">
        <v>288</v>
      </c>
      <c r="J60" s="22" t="s">
        <v>289</v>
      </c>
      <c r="K60" s="24" t="s">
        <v>27</v>
      </c>
      <c r="L60" s="25" t="s">
        <v>30</v>
      </c>
      <c r="M60" s="25" t="s">
        <v>430</v>
      </c>
      <c r="N60" s="19" t="s">
        <v>556</v>
      </c>
    </row>
    <row r="61" spans="1:15" ht="26.4" x14ac:dyDescent="0.25">
      <c r="A61" s="20">
        <v>635</v>
      </c>
      <c r="B61" s="14" t="s">
        <v>89</v>
      </c>
      <c r="C61" s="24" t="s">
        <v>90</v>
      </c>
      <c r="D61" s="23"/>
      <c r="E61" s="35"/>
      <c r="F61" s="27">
        <v>90</v>
      </c>
      <c r="G61" s="27" t="s">
        <v>151</v>
      </c>
      <c r="H61" s="27" t="s">
        <v>152</v>
      </c>
      <c r="I61" s="22" t="s">
        <v>153</v>
      </c>
      <c r="J61" s="22" t="s">
        <v>154</v>
      </c>
      <c r="K61" s="24" t="s">
        <v>27</v>
      </c>
      <c r="L61" s="25" t="s">
        <v>30</v>
      </c>
      <c r="M61" s="25" t="s">
        <v>430</v>
      </c>
      <c r="N61" s="19" t="s">
        <v>556</v>
      </c>
    </row>
    <row r="62" spans="1:15" ht="39.6" x14ac:dyDescent="0.25">
      <c r="A62" s="20">
        <v>636</v>
      </c>
      <c r="B62" s="14" t="s">
        <v>32</v>
      </c>
      <c r="C62" s="22" t="s">
        <v>33</v>
      </c>
      <c r="D62" s="22"/>
      <c r="E62" s="22"/>
      <c r="F62" s="27">
        <v>90</v>
      </c>
      <c r="G62" s="27" t="s">
        <v>290</v>
      </c>
      <c r="H62" s="27">
        <v>13</v>
      </c>
      <c r="I62" s="22" t="s">
        <v>291</v>
      </c>
      <c r="J62" s="22" t="s">
        <v>292</v>
      </c>
      <c r="K62" s="24" t="s">
        <v>26</v>
      </c>
      <c r="L62" s="25" t="s">
        <v>30</v>
      </c>
      <c r="M62" s="25" t="s">
        <v>427</v>
      </c>
      <c r="N62" s="19" t="s">
        <v>556</v>
      </c>
      <c r="O62" s="36" t="s">
        <v>572</v>
      </c>
    </row>
    <row r="63" spans="1:15" ht="39.6" x14ac:dyDescent="0.25">
      <c r="A63" s="20">
        <v>637</v>
      </c>
      <c r="B63" s="14" t="s">
        <v>32</v>
      </c>
      <c r="C63" s="22" t="s">
        <v>33</v>
      </c>
      <c r="D63" s="22"/>
      <c r="E63" s="22"/>
      <c r="F63" s="27">
        <v>90</v>
      </c>
      <c r="G63" s="27" t="s">
        <v>290</v>
      </c>
      <c r="H63" s="27" t="s">
        <v>37</v>
      </c>
      <c r="I63" s="22" t="s">
        <v>293</v>
      </c>
      <c r="J63" s="22" t="s">
        <v>294</v>
      </c>
      <c r="K63" s="24" t="s">
        <v>27</v>
      </c>
      <c r="L63" s="25" t="s">
        <v>30</v>
      </c>
      <c r="M63" s="25" t="s">
        <v>430</v>
      </c>
      <c r="N63" s="19" t="s">
        <v>556</v>
      </c>
    </row>
    <row r="64" spans="1:15" ht="66" x14ac:dyDescent="0.25">
      <c r="A64" s="20">
        <v>638</v>
      </c>
      <c r="B64" s="14" t="s">
        <v>32</v>
      </c>
      <c r="C64" s="22" t="s">
        <v>33</v>
      </c>
      <c r="D64" s="22"/>
      <c r="E64" s="22"/>
      <c r="F64" s="27">
        <v>90</v>
      </c>
      <c r="G64" s="27" t="s">
        <v>290</v>
      </c>
      <c r="H64" s="27" t="s">
        <v>218</v>
      </c>
      <c r="I64" s="22" t="s">
        <v>46</v>
      </c>
      <c r="J64" s="22" t="s">
        <v>295</v>
      </c>
      <c r="K64" s="24" t="s">
        <v>27</v>
      </c>
      <c r="L64" s="25" t="s">
        <v>30</v>
      </c>
      <c r="M64" s="25" t="s">
        <v>427</v>
      </c>
      <c r="N64" s="19" t="s">
        <v>556</v>
      </c>
      <c r="O64" s="36" t="s">
        <v>568</v>
      </c>
    </row>
    <row r="65" spans="1:15" ht="26.4" x14ac:dyDescent="0.25">
      <c r="A65" s="20">
        <v>639</v>
      </c>
      <c r="B65" s="14" t="s">
        <v>89</v>
      </c>
      <c r="C65" s="24" t="s">
        <v>90</v>
      </c>
      <c r="D65" s="23"/>
      <c r="E65" s="35"/>
      <c r="F65" s="27">
        <v>91</v>
      </c>
      <c r="G65" s="27" t="s">
        <v>155</v>
      </c>
      <c r="H65" s="27">
        <v>24</v>
      </c>
      <c r="I65" s="22" t="s">
        <v>156</v>
      </c>
      <c r="J65" s="22" t="s">
        <v>157</v>
      </c>
      <c r="K65" s="24" t="s">
        <v>27</v>
      </c>
      <c r="L65" s="25" t="s">
        <v>30</v>
      </c>
      <c r="M65" s="25" t="s">
        <v>430</v>
      </c>
      <c r="N65" s="19" t="s">
        <v>556</v>
      </c>
    </row>
    <row r="66" spans="1:15" ht="39.6" x14ac:dyDescent="0.25">
      <c r="A66" s="20">
        <v>640</v>
      </c>
      <c r="B66" s="14" t="s">
        <v>32</v>
      </c>
      <c r="C66" s="22" t="s">
        <v>33</v>
      </c>
      <c r="D66" s="22"/>
      <c r="E66" s="22"/>
      <c r="F66" s="27">
        <v>91</v>
      </c>
      <c r="G66" s="27" t="s">
        <v>155</v>
      </c>
      <c r="H66" s="27" t="s">
        <v>251</v>
      </c>
      <c r="I66" s="22" t="s">
        <v>296</v>
      </c>
      <c r="J66" s="22" t="s">
        <v>297</v>
      </c>
      <c r="K66" s="24" t="s">
        <v>26</v>
      </c>
      <c r="L66" s="25" t="s">
        <v>30</v>
      </c>
      <c r="M66" s="25" t="s">
        <v>430</v>
      </c>
      <c r="N66" s="19" t="s">
        <v>556</v>
      </c>
    </row>
    <row r="67" spans="1:15" ht="52.8" x14ac:dyDescent="0.25">
      <c r="A67" s="20">
        <v>641</v>
      </c>
      <c r="B67" s="14" t="s">
        <v>32</v>
      </c>
      <c r="C67" s="22" t="s">
        <v>33</v>
      </c>
      <c r="D67" s="22"/>
      <c r="E67" s="22"/>
      <c r="F67" s="27">
        <v>91</v>
      </c>
      <c r="G67" s="27" t="s">
        <v>298</v>
      </c>
      <c r="H67" s="27" t="s">
        <v>299</v>
      </c>
      <c r="I67" s="22" t="s">
        <v>300</v>
      </c>
      <c r="J67" s="22" t="s">
        <v>301</v>
      </c>
      <c r="K67" s="24" t="s">
        <v>27</v>
      </c>
      <c r="L67" s="25" t="s">
        <v>30</v>
      </c>
      <c r="M67" s="25" t="s">
        <v>430</v>
      </c>
      <c r="N67" s="19" t="s">
        <v>556</v>
      </c>
    </row>
    <row r="68" spans="1:15" ht="39.6" x14ac:dyDescent="0.25">
      <c r="A68" s="20">
        <v>642</v>
      </c>
      <c r="B68" s="14" t="s">
        <v>32</v>
      </c>
      <c r="C68" s="22" t="s">
        <v>33</v>
      </c>
      <c r="D68" s="22"/>
      <c r="E68" s="22"/>
      <c r="F68" s="27">
        <v>93</v>
      </c>
      <c r="G68" s="27" t="s">
        <v>302</v>
      </c>
      <c r="H68" s="27" t="s">
        <v>36</v>
      </c>
      <c r="I68" s="22" t="s">
        <v>303</v>
      </c>
      <c r="J68" s="22" t="s">
        <v>304</v>
      </c>
      <c r="K68" s="24" t="s">
        <v>27</v>
      </c>
      <c r="L68" s="25" t="s">
        <v>30</v>
      </c>
      <c r="M68" s="25" t="s">
        <v>430</v>
      </c>
      <c r="N68" s="19" t="s">
        <v>556</v>
      </c>
    </row>
    <row r="69" spans="1:15" ht="39.6" x14ac:dyDescent="0.25">
      <c r="A69" s="20">
        <v>643</v>
      </c>
      <c r="B69" s="14" t="s">
        <v>32</v>
      </c>
      <c r="C69" s="22" t="s">
        <v>33</v>
      </c>
      <c r="D69" s="22"/>
      <c r="E69" s="22"/>
      <c r="F69" s="27">
        <v>93</v>
      </c>
      <c r="G69" s="27" t="s">
        <v>302</v>
      </c>
      <c r="H69" s="27" t="s">
        <v>36</v>
      </c>
      <c r="I69" s="22" t="s">
        <v>305</v>
      </c>
      <c r="J69" s="22" t="s">
        <v>306</v>
      </c>
      <c r="K69" s="24" t="s">
        <v>26</v>
      </c>
      <c r="L69" s="25" t="s">
        <v>30</v>
      </c>
      <c r="M69" s="25" t="s">
        <v>427</v>
      </c>
      <c r="N69" s="19" t="s">
        <v>577</v>
      </c>
      <c r="O69" s="36" t="s">
        <v>477</v>
      </c>
    </row>
    <row r="70" spans="1:15" ht="66" x14ac:dyDescent="0.25">
      <c r="A70" s="20">
        <v>644</v>
      </c>
      <c r="B70" s="14" t="s">
        <v>32</v>
      </c>
      <c r="C70" s="22" t="s">
        <v>33</v>
      </c>
      <c r="D70" s="22"/>
      <c r="E70" s="22"/>
      <c r="F70" s="27">
        <v>93</v>
      </c>
      <c r="G70" s="27" t="s">
        <v>307</v>
      </c>
      <c r="H70" s="27" t="s">
        <v>35</v>
      </c>
      <c r="I70" s="22" t="s">
        <v>48</v>
      </c>
      <c r="J70" s="22" t="s">
        <v>49</v>
      </c>
      <c r="K70" s="24" t="s">
        <v>27</v>
      </c>
      <c r="L70" s="25" t="s">
        <v>30</v>
      </c>
      <c r="M70" s="25" t="s">
        <v>473</v>
      </c>
    </row>
    <row r="71" spans="1:15" ht="118.8" x14ac:dyDescent="0.25">
      <c r="A71" s="20">
        <v>645</v>
      </c>
      <c r="B71" s="14" t="s">
        <v>32</v>
      </c>
      <c r="C71" s="22" t="s">
        <v>33</v>
      </c>
      <c r="D71" s="22"/>
      <c r="E71" s="22"/>
      <c r="F71" s="27">
        <v>93</v>
      </c>
      <c r="G71" s="27" t="s">
        <v>563</v>
      </c>
      <c r="H71" s="27" t="s">
        <v>259</v>
      </c>
      <c r="I71" s="22" t="s">
        <v>309</v>
      </c>
      <c r="J71" s="22"/>
      <c r="K71" s="24" t="s">
        <v>27</v>
      </c>
      <c r="L71" s="25" t="s">
        <v>30</v>
      </c>
      <c r="M71" s="25" t="s">
        <v>473</v>
      </c>
    </row>
    <row r="72" spans="1:15" ht="52.8" x14ac:dyDescent="0.25">
      <c r="A72" s="20">
        <v>646</v>
      </c>
      <c r="B72" s="14" t="s">
        <v>32</v>
      </c>
      <c r="C72" s="22" t="s">
        <v>33</v>
      </c>
      <c r="D72" s="22"/>
      <c r="E72" s="22"/>
      <c r="F72" s="27">
        <v>93</v>
      </c>
      <c r="G72" s="27" t="s">
        <v>563</v>
      </c>
      <c r="H72" s="27" t="s">
        <v>310</v>
      </c>
      <c r="I72" s="22" t="s">
        <v>311</v>
      </c>
      <c r="J72" s="22"/>
      <c r="K72" s="24" t="s">
        <v>27</v>
      </c>
      <c r="L72" s="25" t="s">
        <v>30</v>
      </c>
      <c r="M72" s="25" t="s">
        <v>473</v>
      </c>
    </row>
    <row r="73" spans="1:15" ht="158.4" x14ac:dyDescent="0.25">
      <c r="A73" s="20">
        <v>647</v>
      </c>
      <c r="B73" s="14" t="s">
        <v>32</v>
      </c>
      <c r="C73" s="22" t="s">
        <v>33</v>
      </c>
      <c r="D73" s="22"/>
      <c r="E73" s="22"/>
      <c r="F73" s="27">
        <v>94</v>
      </c>
      <c r="G73" s="27" t="s">
        <v>312</v>
      </c>
      <c r="H73" s="27" t="s">
        <v>40</v>
      </c>
      <c r="I73" s="22" t="s">
        <v>50</v>
      </c>
      <c r="J73" s="22" t="s">
        <v>313</v>
      </c>
      <c r="K73" s="24" t="s">
        <v>26</v>
      </c>
      <c r="L73" s="25" t="s">
        <v>30</v>
      </c>
      <c r="M73" s="25" t="s">
        <v>427</v>
      </c>
      <c r="N73" s="19" t="s">
        <v>556</v>
      </c>
      <c r="O73" s="36" t="s">
        <v>519</v>
      </c>
    </row>
    <row r="74" spans="1:15" ht="39.6" x14ac:dyDescent="0.25">
      <c r="A74" s="20">
        <v>648</v>
      </c>
      <c r="B74" s="14" t="s">
        <v>32</v>
      </c>
      <c r="C74" s="22" t="s">
        <v>33</v>
      </c>
      <c r="D74" s="22"/>
      <c r="E74" s="22"/>
      <c r="F74" s="27">
        <v>94</v>
      </c>
      <c r="G74" s="27" t="s">
        <v>312</v>
      </c>
      <c r="H74" s="27" t="s">
        <v>314</v>
      </c>
      <c r="I74" s="22" t="s">
        <v>315</v>
      </c>
      <c r="J74" s="22" t="s">
        <v>316</v>
      </c>
      <c r="K74" s="24" t="s">
        <v>26</v>
      </c>
      <c r="L74" s="25" t="s">
        <v>30</v>
      </c>
      <c r="M74" s="25" t="s">
        <v>473</v>
      </c>
    </row>
    <row r="75" spans="1:15" ht="210.75" customHeight="1" x14ac:dyDescent="0.25">
      <c r="A75" s="20">
        <v>649</v>
      </c>
      <c r="B75" s="14" t="s">
        <v>89</v>
      </c>
      <c r="C75" s="24" t="s">
        <v>90</v>
      </c>
      <c r="D75" s="23"/>
      <c r="E75" s="35"/>
      <c r="F75" s="27">
        <v>96</v>
      </c>
      <c r="G75" s="27" t="s">
        <v>63</v>
      </c>
      <c r="H75" s="27" t="s">
        <v>158</v>
      </c>
      <c r="I75" s="22" t="s">
        <v>159</v>
      </c>
      <c r="J75" s="22" t="s">
        <v>160</v>
      </c>
      <c r="K75" s="24" t="s">
        <v>27</v>
      </c>
      <c r="L75" s="25" t="s">
        <v>30</v>
      </c>
      <c r="M75" s="25" t="s">
        <v>427</v>
      </c>
      <c r="N75" s="19" t="s">
        <v>556</v>
      </c>
      <c r="O75" s="36" t="s">
        <v>478</v>
      </c>
    </row>
    <row r="76" spans="1:15" ht="198" x14ac:dyDescent="0.25">
      <c r="A76" s="20">
        <v>650</v>
      </c>
      <c r="B76" s="14" t="s">
        <v>32</v>
      </c>
      <c r="C76" s="22" t="s">
        <v>33</v>
      </c>
      <c r="D76" s="22"/>
      <c r="E76" s="22"/>
      <c r="F76" s="27">
        <v>96</v>
      </c>
      <c r="G76" s="27" t="s">
        <v>63</v>
      </c>
      <c r="H76" s="27">
        <v>14</v>
      </c>
      <c r="I76" s="22" t="s">
        <v>317</v>
      </c>
      <c r="J76" s="22" t="s">
        <v>318</v>
      </c>
      <c r="K76" s="24" t="s">
        <v>26</v>
      </c>
      <c r="L76" s="25" t="s">
        <v>30</v>
      </c>
      <c r="M76" s="25" t="s">
        <v>427</v>
      </c>
      <c r="N76" s="19" t="s">
        <v>556</v>
      </c>
      <c r="O76" s="36" t="s">
        <v>479</v>
      </c>
    </row>
    <row r="77" spans="1:15" ht="184.8" x14ac:dyDescent="0.25">
      <c r="A77" s="20">
        <v>651</v>
      </c>
      <c r="B77" s="14" t="s">
        <v>89</v>
      </c>
      <c r="C77" s="24" t="s">
        <v>90</v>
      </c>
      <c r="D77" s="23"/>
      <c r="E77" s="35"/>
      <c r="F77" s="27">
        <v>97</v>
      </c>
      <c r="I77" s="22" t="s">
        <v>161</v>
      </c>
      <c r="J77" s="22" t="s">
        <v>162</v>
      </c>
      <c r="K77" s="24" t="s">
        <v>27</v>
      </c>
      <c r="L77" s="25" t="s">
        <v>30</v>
      </c>
      <c r="M77" s="25" t="s">
        <v>427</v>
      </c>
      <c r="N77" s="19" t="s">
        <v>556</v>
      </c>
      <c r="O77" s="46" t="s">
        <v>578</v>
      </c>
    </row>
    <row r="78" spans="1:15" ht="211.2" x14ac:dyDescent="0.25">
      <c r="A78" s="20">
        <v>652</v>
      </c>
      <c r="B78" s="14" t="s">
        <v>32</v>
      </c>
      <c r="C78" s="22" t="s">
        <v>33</v>
      </c>
      <c r="D78" s="22"/>
      <c r="E78" s="22"/>
      <c r="F78" s="27">
        <v>97</v>
      </c>
      <c r="G78" s="27" t="s">
        <v>63</v>
      </c>
      <c r="H78" s="27">
        <v>2</v>
      </c>
      <c r="I78" s="22" t="s">
        <v>319</v>
      </c>
      <c r="J78" s="22" t="s">
        <v>320</v>
      </c>
      <c r="K78" s="24" t="s">
        <v>26</v>
      </c>
      <c r="L78" s="25" t="s">
        <v>30</v>
      </c>
      <c r="M78" s="25" t="s">
        <v>430</v>
      </c>
      <c r="N78" s="19" t="s">
        <v>556</v>
      </c>
    </row>
    <row r="79" spans="1:15" ht="105.6" x14ac:dyDescent="0.25">
      <c r="A79" s="20">
        <v>653</v>
      </c>
      <c r="B79" s="14" t="s">
        <v>32</v>
      </c>
      <c r="C79" s="22" t="s">
        <v>33</v>
      </c>
      <c r="D79" s="22"/>
      <c r="E79" s="22"/>
      <c r="F79" s="27">
        <v>97</v>
      </c>
      <c r="G79" s="27" t="s">
        <v>76</v>
      </c>
      <c r="H79" s="27" t="s">
        <v>51</v>
      </c>
      <c r="I79" s="22" t="s">
        <v>238</v>
      </c>
      <c r="J79" s="22" t="s">
        <v>321</v>
      </c>
      <c r="K79" s="24" t="s">
        <v>27</v>
      </c>
      <c r="L79" s="25" t="s">
        <v>30</v>
      </c>
      <c r="M79" s="25" t="s">
        <v>430</v>
      </c>
      <c r="N79" s="19" t="s">
        <v>556</v>
      </c>
    </row>
    <row r="80" spans="1:15" ht="39.6" x14ac:dyDescent="0.25">
      <c r="A80" s="20">
        <v>654</v>
      </c>
      <c r="B80" s="14" t="s">
        <v>32</v>
      </c>
      <c r="C80" s="22" t="s">
        <v>33</v>
      </c>
      <c r="D80" s="22"/>
      <c r="E80" s="22"/>
      <c r="F80" s="27">
        <v>97</v>
      </c>
      <c r="G80" s="27" t="s">
        <v>322</v>
      </c>
      <c r="H80" s="27" t="s">
        <v>237</v>
      </c>
      <c r="I80" s="22" t="s">
        <v>55</v>
      </c>
      <c r="J80" s="22" t="s">
        <v>323</v>
      </c>
      <c r="K80" s="24" t="s">
        <v>27</v>
      </c>
      <c r="L80" s="25" t="s">
        <v>30</v>
      </c>
      <c r="M80" s="25" t="s">
        <v>480</v>
      </c>
      <c r="O80" s="36" t="s">
        <v>481</v>
      </c>
    </row>
    <row r="81" spans="1:15" ht="26.4" x14ac:dyDescent="0.25">
      <c r="A81" s="20">
        <v>655</v>
      </c>
      <c r="B81" s="14" t="s">
        <v>89</v>
      </c>
      <c r="C81" s="24" t="s">
        <v>90</v>
      </c>
      <c r="D81" s="23"/>
      <c r="E81" s="35"/>
      <c r="F81" s="27">
        <v>98</v>
      </c>
      <c r="G81" s="27" t="s">
        <v>163</v>
      </c>
      <c r="H81" s="27">
        <v>13</v>
      </c>
      <c r="I81" s="22" t="s">
        <v>164</v>
      </c>
      <c r="J81" s="22" t="s">
        <v>165</v>
      </c>
      <c r="K81" s="24" t="s">
        <v>26</v>
      </c>
      <c r="L81" s="25" t="s">
        <v>30</v>
      </c>
      <c r="M81" s="25" t="s">
        <v>430</v>
      </c>
      <c r="N81" s="19" t="s">
        <v>556</v>
      </c>
    </row>
    <row r="82" spans="1:15" ht="39.6" x14ac:dyDescent="0.25">
      <c r="A82" s="20">
        <v>656</v>
      </c>
      <c r="B82" s="14" t="s">
        <v>32</v>
      </c>
      <c r="C82" s="22" t="s">
        <v>33</v>
      </c>
      <c r="D82" s="22"/>
      <c r="E82" s="22"/>
      <c r="F82" s="27">
        <v>98</v>
      </c>
      <c r="G82" s="27" t="s">
        <v>163</v>
      </c>
      <c r="H82" s="27">
        <v>5</v>
      </c>
      <c r="I82" s="22" t="s">
        <v>324</v>
      </c>
      <c r="J82" s="22" t="s">
        <v>325</v>
      </c>
      <c r="K82" s="24" t="s">
        <v>27</v>
      </c>
      <c r="L82" s="25" t="s">
        <v>30</v>
      </c>
      <c r="M82" s="25" t="s">
        <v>430</v>
      </c>
      <c r="N82" s="19" t="s">
        <v>556</v>
      </c>
    </row>
    <row r="83" spans="1:15" ht="52.8" x14ac:dyDescent="0.25">
      <c r="A83" s="20">
        <v>657</v>
      </c>
      <c r="B83" s="14" t="s">
        <v>32</v>
      </c>
      <c r="C83" s="22" t="s">
        <v>33</v>
      </c>
      <c r="D83" s="22"/>
      <c r="E83" s="22"/>
      <c r="F83" s="27">
        <v>99</v>
      </c>
      <c r="G83" s="27" t="s">
        <v>77</v>
      </c>
      <c r="H83" s="27">
        <v>16</v>
      </c>
      <c r="I83" s="17" t="s">
        <v>326</v>
      </c>
      <c r="J83" s="22" t="s">
        <v>327</v>
      </c>
      <c r="K83" s="24" t="s">
        <v>27</v>
      </c>
      <c r="L83" s="25" t="s">
        <v>30</v>
      </c>
      <c r="M83" s="25" t="s">
        <v>427</v>
      </c>
      <c r="N83" s="19" t="s">
        <v>556</v>
      </c>
      <c r="O83" s="36" t="s">
        <v>574</v>
      </c>
    </row>
    <row r="84" spans="1:15" ht="39.6" x14ac:dyDescent="0.25">
      <c r="A84" s="20">
        <v>658</v>
      </c>
      <c r="B84" s="14" t="s">
        <v>32</v>
      </c>
      <c r="C84" s="22" t="s">
        <v>33</v>
      </c>
      <c r="D84" s="22"/>
      <c r="E84" s="22"/>
      <c r="F84" s="27">
        <v>99</v>
      </c>
      <c r="G84" s="27" t="s">
        <v>77</v>
      </c>
      <c r="H84" s="27" t="s">
        <v>37</v>
      </c>
      <c r="I84" s="22" t="s">
        <v>53</v>
      </c>
      <c r="J84" s="22" t="s">
        <v>54</v>
      </c>
      <c r="K84" s="24" t="s">
        <v>27</v>
      </c>
      <c r="L84" s="25" t="s">
        <v>30</v>
      </c>
      <c r="M84" s="25" t="s">
        <v>427</v>
      </c>
      <c r="N84" s="19" t="s">
        <v>79</v>
      </c>
      <c r="O84" s="46" t="s">
        <v>571</v>
      </c>
    </row>
    <row r="85" spans="1:15" ht="39.6" x14ac:dyDescent="0.25">
      <c r="A85" s="20">
        <v>659</v>
      </c>
      <c r="B85" s="14" t="s">
        <v>89</v>
      </c>
      <c r="C85" s="24" t="s">
        <v>90</v>
      </c>
      <c r="D85" s="23"/>
      <c r="E85" s="35"/>
      <c r="F85" s="27">
        <v>100</v>
      </c>
      <c r="G85" s="27" t="s">
        <v>77</v>
      </c>
      <c r="I85" s="22" t="s">
        <v>166</v>
      </c>
      <c r="J85" s="22" t="s">
        <v>167</v>
      </c>
      <c r="K85" s="24" t="s">
        <v>27</v>
      </c>
      <c r="L85" s="25" t="s">
        <v>30</v>
      </c>
      <c r="M85" s="25" t="s">
        <v>427</v>
      </c>
      <c r="N85" s="19" t="s">
        <v>556</v>
      </c>
      <c r="O85" s="46" t="s">
        <v>482</v>
      </c>
    </row>
    <row r="86" spans="1:15" ht="39.6" x14ac:dyDescent="0.25">
      <c r="A86" s="20">
        <v>660</v>
      </c>
      <c r="B86" s="14" t="s">
        <v>32</v>
      </c>
      <c r="C86" s="22" t="s">
        <v>33</v>
      </c>
      <c r="D86" s="22"/>
      <c r="E86" s="22"/>
      <c r="F86" s="27">
        <v>100</v>
      </c>
      <c r="G86" s="27" t="s">
        <v>77</v>
      </c>
      <c r="H86" s="27">
        <v>25</v>
      </c>
      <c r="I86" s="22" t="s">
        <v>328</v>
      </c>
      <c r="J86" s="22" t="s">
        <v>329</v>
      </c>
      <c r="K86" s="24" t="s">
        <v>26</v>
      </c>
      <c r="L86" s="25" t="s">
        <v>30</v>
      </c>
      <c r="M86" s="25" t="s">
        <v>430</v>
      </c>
      <c r="N86" s="19" t="s">
        <v>556</v>
      </c>
    </row>
    <row r="87" spans="1:15" ht="26.4" x14ac:dyDescent="0.25">
      <c r="A87" s="20">
        <v>661</v>
      </c>
      <c r="B87" s="14" t="s">
        <v>89</v>
      </c>
      <c r="C87" s="24" t="s">
        <v>90</v>
      </c>
      <c r="D87" s="23"/>
      <c r="E87" s="35"/>
      <c r="F87" s="27">
        <v>102</v>
      </c>
      <c r="G87" s="27" t="s">
        <v>168</v>
      </c>
      <c r="I87" s="22" t="s">
        <v>169</v>
      </c>
      <c r="J87" s="22" t="s">
        <v>170</v>
      </c>
      <c r="K87" s="24" t="s">
        <v>27</v>
      </c>
      <c r="L87" s="25" t="s">
        <v>30</v>
      </c>
      <c r="M87" s="25" t="s">
        <v>430</v>
      </c>
      <c r="N87" s="19" t="s">
        <v>556</v>
      </c>
    </row>
    <row r="88" spans="1:15" ht="39.6" x14ac:dyDescent="0.25">
      <c r="A88" s="20">
        <v>662</v>
      </c>
      <c r="B88" s="14" t="s">
        <v>32</v>
      </c>
      <c r="C88" s="22" t="s">
        <v>33</v>
      </c>
      <c r="D88" s="22"/>
      <c r="E88" s="22"/>
      <c r="F88" s="27">
        <v>102</v>
      </c>
      <c r="G88" s="27" t="s">
        <v>330</v>
      </c>
      <c r="H88" s="27">
        <v>18</v>
      </c>
      <c r="I88" s="22" t="s">
        <v>331</v>
      </c>
      <c r="J88" s="22" t="s">
        <v>332</v>
      </c>
      <c r="K88" s="24" t="s">
        <v>27</v>
      </c>
      <c r="L88" s="25" t="s">
        <v>30</v>
      </c>
      <c r="M88" s="25" t="s">
        <v>430</v>
      </c>
      <c r="N88" s="19" t="s">
        <v>556</v>
      </c>
    </row>
    <row r="89" spans="1:15" ht="132" x14ac:dyDescent="0.25">
      <c r="A89" s="20">
        <v>663</v>
      </c>
      <c r="B89" s="14" t="s">
        <v>32</v>
      </c>
      <c r="C89" s="22" t="s">
        <v>33</v>
      </c>
      <c r="D89" s="22"/>
      <c r="E89" s="22"/>
      <c r="F89" s="27">
        <v>102</v>
      </c>
      <c r="G89" s="27" t="s">
        <v>333</v>
      </c>
      <c r="H89" s="27" t="s">
        <v>270</v>
      </c>
      <c r="I89" s="17" t="s">
        <v>334</v>
      </c>
      <c r="J89" s="22" t="s">
        <v>335</v>
      </c>
      <c r="K89" s="24" t="s">
        <v>26</v>
      </c>
      <c r="L89" s="25" t="s">
        <v>30</v>
      </c>
      <c r="M89" s="25" t="s">
        <v>427</v>
      </c>
      <c r="N89" s="19" t="s">
        <v>556</v>
      </c>
      <c r="O89" s="36" t="s">
        <v>483</v>
      </c>
    </row>
    <row r="90" spans="1:15" ht="39.6" x14ac:dyDescent="0.25">
      <c r="A90" s="20">
        <v>664</v>
      </c>
      <c r="B90" s="14" t="s">
        <v>32</v>
      </c>
      <c r="C90" s="22" t="s">
        <v>33</v>
      </c>
      <c r="D90" s="22"/>
      <c r="E90" s="22"/>
      <c r="F90" s="27">
        <v>102</v>
      </c>
      <c r="G90" s="27" t="s">
        <v>336</v>
      </c>
      <c r="H90" s="27" t="s">
        <v>40</v>
      </c>
      <c r="I90" s="22" t="s">
        <v>337</v>
      </c>
      <c r="J90" s="22" t="s">
        <v>272</v>
      </c>
      <c r="K90" s="24" t="s">
        <v>26</v>
      </c>
      <c r="L90" s="25" t="s">
        <v>30</v>
      </c>
      <c r="M90" s="25" t="s">
        <v>430</v>
      </c>
      <c r="N90" s="19" t="s">
        <v>556</v>
      </c>
    </row>
    <row r="91" spans="1:15" ht="39.6" x14ac:dyDescent="0.25">
      <c r="A91" s="20">
        <v>665</v>
      </c>
      <c r="B91" s="14" t="s">
        <v>32</v>
      </c>
      <c r="C91" s="22" t="s">
        <v>33</v>
      </c>
      <c r="D91" s="22"/>
      <c r="E91" s="22"/>
      <c r="F91" s="27">
        <v>103</v>
      </c>
      <c r="G91" s="27" t="s">
        <v>168</v>
      </c>
      <c r="H91" s="27" t="s">
        <v>237</v>
      </c>
      <c r="I91" s="22" t="s">
        <v>334</v>
      </c>
      <c r="J91" s="22" t="s">
        <v>335</v>
      </c>
      <c r="K91" s="24" t="s">
        <v>26</v>
      </c>
      <c r="L91" s="25" t="s">
        <v>30</v>
      </c>
      <c r="M91" s="25" t="s">
        <v>430</v>
      </c>
      <c r="N91" s="19" t="s">
        <v>556</v>
      </c>
      <c r="O91" s="36" t="s">
        <v>484</v>
      </c>
    </row>
    <row r="92" spans="1:15" ht="39.6" x14ac:dyDescent="0.25">
      <c r="A92" s="20">
        <v>666</v>
      </c>
      <c r="B92" s="14" t="s">
        <v>32</v>
      </c>
      <c r="C92" s="22" t="s">
        <v>33</v>
      </c>
      <c r="D92" s="22"/>
      <c r="E92" s="22"/>
      <c r="F92" s="27">
        <v>105</v>
      </c>
      <c r="G92" s="27" t="s">
        <v>338</v>
      </c>
      <c r="H92" s="27" t="s">
        <v>207</v>
      </c>
      <c r="I92" s="22" t="s">
        <v>339</v>
      </c>
      <c r="J92" s="22" t="s">
        <v>340</v>
      </c>
      <c r="K92" s="24" t="s">
        <v>26</v>
      </c>
      <c r="L92" s="25" t="s">
        <v>30</v>
      </c>
      <c r="M92" s="25" t="s">
        <v>430</v>
      </c>
      <c r="N92" s="19" t="s">
        <v>556</v>
      </c>
    </row>
    <row r="93" spans="1:15" ht="79.2" x14ac:dyDescent="0.25">
      <c r="A93" s="20">
        <v>667</v>
      </c>
      <c r="B93" s="14" t="s">
        <v>32</v>
      </c>
      <c r="C93" s="22" t="s">
        <v>33</v>
      </c>
      <c r="D93" s="22"/>
      <c r="E93" s="22"/>
      <c r="F93" s="27">
        <v>106</v>
      </c>
      <c r="G93" s="27" t="s">
        <v>341</v>
      </c>
      <c r="H93" s="27" t="s">
        <v>35</v>
      </c>
      <c r="I93" s="22" t="s">
        <v>238</v>
      </c>
      <c r="J93" s="22" t="s">
        <v>342</v>
      </c>
      <c r="K93" s="24" t="s">
        <v>27</v>
      </c>
      <c r="L93" s="25" t="s">
        <v>30</v>
      </c>
      <c r="M93" s="25" t="s">
        <v>427</v>
      </c>
      <c r="N93" s="19" t="s">
        <v>556</v>
      </c>
      <c r="O93" s="36" t="s">
        <v>485</v>
      </c>
    </row>
    <row r="94" spans="1:15" ht="118.8" x14ac:dyDescent="0.25">
      <c r="A94" s="20">
        <v>668</v>
      </c>
      <c r="B94" s="14" t="s">
        <v>32</v>
      </c>
      <c r="C94" s="22" t="s">
        <v>33</v>
      </c>
      <c r="D94" s="22"/>
      <c r="E94" s="22"/>
      <c r="F94" s="27">
        <v>106</v>
      </c>
      <c r="G94" s="27" t="s">
        <v>341</v>
      </c>
      <c r="H94" s="27" t="s">
        <v>35</v>
      </c>
      <c r="I94" s="22" t="s">
        <v>343</v>
      </c>
      <c r="J94" s="49" t="s">
        <v>344</v>
      </c>
      <c r="K94" s="24" t="s">
        <v>27</v>
      </c>
      <c r="L94" s="25" t="s">
        <v>30</v>
      </c>
      <c r="M94" s="25" t="s">
        <v>427</v>
      </c>
      <c r="N94" s="19" t="s">
        <v>556</v>
      </c>
      <c r="O94" s="36" t="s">
        <v>551</v>
      </c>
    </row>
    <row r="95" spans="1:15" ht="66" x14ac:dyDescent="0.25">
      <c r="A95" s="20">
        <v>669</v>
      </c>
      <c r="B95" s="14" t="s">
        <v>32</v>
      </c>
      <c r="C95" s="22" t="s">
        <v>33</v>
      </c>
      <c r="D95" s="22"/>
      <c r="E95" s="22"/>
      <c r="F95" s="27">
        <v>113</v>
      </c>
      <c r="G95" s="27" t="s">
        <v>345</v>
      </c>
      <c r="H95" s="27">
        <v>7</v>
      </c>
      <c r="I95" s="22" t="s">
        <v>346</v>
      </c>
      <c r="J95" s="49" t="s">
        <v>347</v>
      </c>
      <c r="K95" s="24" t="s">
        <v>27</v>
      </c>
      <c r="L95" s="25" t="s">
        <v>30</v>
      </c>
      <c r="M95" s="25" t="s">
        <v>427</v>
      </c>
      <c r="N95" s="19" t="s">
        <v>556</v>
      </c>
      <c r="O95" s="36" t="s">
        <v>499</v>
      </c>
    </row>
    <row r="96" spans="1:15" ht="39.6" x14ac:dyDescent="0.25">
      <c r="A96" s="20">
        <v>670</v>
      </c>
      <c r="B96" s="14" t="s">
        <v>32</v>
      </c>
      <c r="C96" s="22" t="s">
        <v>33</v>
      </c>
      <c r="D96" s="22"/>
      <c r="E96" s="22"/>
      <c r="F96" s="27">
        <v>113</v>
      </c>
      <c r="G96" s="27" t="s">
        <v>345</v>
      </c>
      <c r="H96" s="27" t="s">
        <v>51</v>
      </c>
      <c r="I96" s="22" t="s">
        <v>348</v>
      </c>
      <c r="J96" s="49" t="s">
        <v>349</v>
      </c>
      <c r="K96" s="24" t="s">
        <v>26</v>
      </c>
      <c r="L96" s="25" t="s">
        <v>30</v>
      </c>
      <c r="M96" s="25" t="s">
        <v>427</v>
      </c>
      <c r="N96" s="19" t="s">
        <v>556</v>
      </c>
      <c r="O96" s="36" t="s">
        <v>500</v>
      </c>
    </row>
    <row r="97" spans="1:15" ht="66" x14ac:dyDescent="0.25">
      <c r="A97" s="20">
        <v>671</v>
      </c>
      <c r="B97" s="14" t="s">
        <v>89</v>
      </c>
      <c r="C97" s="24" t="s">
        <v>90</v>
      </c>
      <c r="D97" s="23"/>
      <c r="E97" s="35"/>
      <c r="F97" s="27">
        <v>118</v>
      </c>
      <c r="G97" s="27" t="s">
        <v>171</v>
      </c>
      <c r="H97" s="27">
        <v>4</v>
      </c>
      <c r="I97" s="22" t="s">
        <v>105</v>
      </c>
      <c r="J97" s="22" t="s">
        <v>106</v>
      </c>
      <c r="K97" s="24" t="s">
        <v>27</v>
      </c>
      <c r="L97" s="25" t="s">
        <v>30</v>
      </c>
      <c r="M97" s="25" t="s">
        <v>430</v>
      </c>
      <c r="N97" s="19" t="s">
        <v>556</v>
      </c>
      <c r="O97" s="36" t="s">
        <v>566</v>
      </c>
    </row>
    <row r="98" spans="1:15" ht="39.6" x14ac:dyDescent="0.25">
      <c r="A98" s="20">
        <v>672</v>
      </c>
      <c r="B98" s="14" t="s">
        <v>32</v>
      </c>
      <c r="C98" s="22" t="s">
        <v>33</v>
      </c>
      <c r="D98" s="22"/>
      <c r="E98" s="22"/>
      <c r="F98" s="27">
        <v>119</v>
      </c>
      <c r="G98" s="27" t="s">
        <v>350</v>
      </c>
      <c r="H98" s="27" t="s">
        <v>39</v>
      </c>
      <c r="I98" s="22" t="s">
        <v>351</v>
      </c>
      <c r="J98" s="22" t="s">
        <v>352</v>
      </c>
      <c r="K98" s="24" t="s">
        <v>26</v>
      </c>
      <c r="L98" s="25" t="s">
        <v>30</v>
      </c>
      <c r="M98" s="25" t="s">
        <v>473</v>
      </c>
    </row>
    <row r="99" spans="1:15" ht="52.8" x14ac:dyDescent="0.25">
      <c r="A99" s="20">
        <v>673</v>
      </c>
      <c r="B99" s="14" t="s">
        <v>32</v>
      </c>
      <c r="C99" s="22" t="s">
        <v>33</v>
      </c>
      <c r="D99" s="22"/>
      <c r="E99" s="22"/>
      <c r="F99" s="27">
        <v>119</v>
      </c>
      <c r="G99" s="27" t="s">
        <v>353</v>
      </c>
      <c r="H99" s="27" t="s">
        <v>314</v>
      </c>
      <c r="I99" s="22" t="s">
        <v>354</v>
      </c>
      <c r="J99" s="49" t="s">
        <v>327</v>
      </c>
      <c r="K99" s="24" t="s">
        <v>27</v>
      </c>
      <c r="L99" s="25" t="s">
        <v>30</v>
      </c>
      <c r="M99" s="25" t="s">
        <v>427</v>
      </c>
      <c r="N99" s="19" t="s">
        <v>556</v>
      </c>
      <c r="O99" s="36" t="s">
        <v>573</v>
      </c>
    </row>
    <row r="100" spans="1:15" ht="39.6" x14ac:dyDescent="0.25">
      <c r="A100" s="20">
        <v>674</v>
      </c>
      <c r="B100" s="14" t="s">
        <v>32</v>
      </c>
      <c r="C100" s="22" t="s">
        <v>33</v>
      </c>
      <c r="D100" s="22"/>
      <c r="E100" s="22"/>
      <c r="F100" s="27">
        <v>120</v>
      </c>
      <c r="G100" s="27" t="s">
        <v>355</v>
      </c>
      <c r="H100" s="27" t="s">
        <v>47</v>
      </c>
      <c r="I100" s="22" t="s">
        <v>56</v>
      </c>
      <c r="J100" s="22" t="s">
        <v>356</v>
      </c>
      <c r="K100" s="24" t="s">
        <v>27</v>
      </c>
      <c r="L100" s="25" t="s">
        <v>30</v>
      </c>
      <c r="M100" s="25" t="s">
        <v>430</v>
      </c>
      <c r="N100" s="19" t="s">
        <v>556</v>
      </c>
      <c r="O100" s="36" t="s">
        <v>569</v>
      </c>
    </row>
    <row r="101" spans="1:15" ht="39.6" x14ac:dyDescent="0.25">
      <c r="A101" s="20">
        <v>675</v>
      </c>
      <c r="B101" s="14" t="s">
        <v>32</v>
      </c>
      <c r="C101" s="22" t="s">
        <v>33</v>
      </c>
      <c r="D101" s="22"/>
      <c r="E101" s="22"/>
      <c r="F101" s="27">
        <v>121</v>
      </c>
      <c r="G101" s="27" t="s">
        <v>355</v>
      </c>
      <c r="H101" s="27" t="s">
        <v>35</v>
      </c>
      <c r="I101" s="22" t="s">
        <v>357</v>
      </c>
      <c r="J101" s="22" t="s">
        <v>358</v>
      </c>
      <c r="K101" s="24" t="s">
        <v>27</v>
      </c>
      <c r="L101" s="25" t="s">
        <v>30</v>
      </c>
      <c r="M101" s="25" t="s">
        <v>473</v>
      </c>
    </row>
    <row r="102" spans="1:15" ht="92.4" x14ac:dyDescent="0.25">
      <c r="A102" s="20">
        <v>676</v>
      </c>
      <c r="B102" s="14" t="s">
        <v>32</v>
      </c>
      <c r="C102" s="22" t="s">
        <v>33</v>
      </c>
      <c r="D102" s="22"/>
      <c r="E102" s="22"/>
      <c r="F102" s="27">
        <v>122</v>
      </c>
      <c r="G102" s="27" t="s">
        <v>308</v>
      </c>
      <c r="H102" s="27" t="s">
        <v>314</v>
      </c>
      <c r="I102" s="22" t="s">
        <v>359</v>
      </c>
      <c r="J102" s="22" t="s">
        <v>360</v>
      </c>
      <c r="K102" s="24" t="s">
        <v>27</v>
      </c>
      <c r="L102" s="25" t="s">
        <v>30</v>
      </c>
      <c r="M102" s="25" t="s">
        <v>473</v>
      </c>
    </row>
    <row r="103" spans="1:15" ht="92.4" x14ac:dyDescent="0.25">
      <c r="A103" s="20">
        <v>677</v>
      </c>
      <c r="B103" s="14" t="s">
        <v>32</v>
      </c>
      <c r="C103" s="22" t="s">
        <v>33</v>
      </c>
      <c r="D103" s="22"/>
      <c r="E103" s="22"/>
      <c r="F103" s="27">
        <v>122</v>
      </c>
      <c r="G103" s="27" t="s">
        <v>308</v>
      </c>
      <c r="H103" s="27" t="s">
        <v>251</v>
      </c>
      <c r="I103" s="22" t="s">
        <v>361</v>
      </c>
      <c r="J103" s="22"/>
      <c r="K103" s="24" t="s">
        <v>27</v>
      </c>
      <c r="L103" s="25" t="s">
        <v>30</v>
      </c>
      <c r="M103" s="25" t="s">
        <v>473</v>
      </c>
    </row>
    <row r="104" spans="1:15" ht="105.75" customHeight="1" x14ac:dyDescent="0.25">
      <c r="A104" s="20">
        <v>678</v>
      </c>
      <c r="B104" s="14" t="s">
        <v>32</v>
      </c>
      <c r="C104" s="22" t="s">
        <v>33</v>
      </c>
      <c r="D104" s="22"/>
      <c r="E104" s="22"/>
      <c r="F104" s="27">
        <v>123</v>
      </c>
      <c r="G104" s="27" t="s">
        <v>308</v>
      </c>
      <c r="H104" s="27" t="s">
        <v>35</v>
      </c>
      <c r="I104" s="22" t="s">
        <v>362</v>
      </c>
      <c r="J104" s="22" t="s">
        <v>363</v>
      </c>
      <c r="K104" s="24" t="s">
        <v>26</v>
      </c>
      <c r="L104" s="25" t="s">
        <v>30</v>
      </c>
      <c r="M104" s="25" t="s">
        <v>473</v>
      </c>
    </row>
    <row r="105" spans="1:15" ht="82.5" customHeight="1" x14ac:dyDescent="0.25">
      <c r="A105" s="20">
        <v>679</v>
      </c>
      <c r="B105" s="14" t="s">
        <v>32</v>
      </c>
      <c r="C105" s="22" t="s">
        <v>33</v>
      </c>
      <c r="D105" s="22"/>
      <c r="E105" s="22"/>
      <c r="F105" s="27">
        <v>123</v>
      </c>
      <c r="G105" s="27" t="s">
        <v>308</v>
      </c>
      <c r="H105" s="27" t="s">
        <v>35</v>
      </c>
      <c r="I105" s="22" t="s">
        <v>364</v>
      </c>
      <c r="J105" s="22" t="s">
        <v>365</v>
      </c>
      <c r="K105" s="24" t="s">
        <v>27</v>
      </c>
      <c r="L105" s="25" t="s">
        <v>30</v>
      </c>
      <c r="M105" s="25" t="s">
        <v>473</v>
      </c>
    </row>
    <row r="106" spans="1:15" ht="84" customHeight="1" x14ac:dyDescent="0.25">
      <c r="A106" s="20">
        <v>680</v>
      </c>
      <c r="B106" s="14" t="s">
        <v>32</v>
      </c>
      <c r="C106" s="22" t="s">
        <v>33</v>
      </c>
      <c r="D106" s="22"/>
      <c r="E106" s="22"/>
      <c r="F106" s="27">
        <v>123</v>
      </c>
      <c r="G106" s="27" t="s">
        <v>308</v>
      </c>
      <c r="H106" s="27" t="s">
        <v>52</v>
      </c>
      <c r="I106" s="22" t="s">
        <v>366</v>
      </c>
      <c r="J106" s="22" t="s">
        <v>367</v>
      </c>
      <c r="K106" s="24" t="s">
        <v>27</v>
      </c>
      <c r="L106" s="25" t="s">
        <v>30</v>
      </c>
      <c r="M106" s="25" t="s">
        <v>473</v>
      </c>
    </row>
    <row r="107" spans="1:15" ht="66" x14ac:dyDescent="0.25">
      <c r="A107" s="20">
        <v>681</v>
      </c>
      <c r="B107" s="14" t="s">
        <v>32</v>
      </c>
      <c r="C107" s="22" t="s">
        <v>33</v>
      </c>
      <c r="D107" s="22"/>
      <c r="E107" s="22"/>
      <c r="F107" s="27">
        <v>123</v>
      </c>
      <c r="G107" s="27" t="s">
        <v>308</v>
      </c>
      <c r="H107" s="27" t="s">
        <v>35</v>
      </c>
      <c r="I107" s="22" t="s">
        <v>368</v>
      </c>
      <c r="J107" s="22" t="s">
        <v>369</v>
      </c>
      <c r="K107" s="24" t="s">
        <v>26</v>
      </c>
      <c r="L107" s="25" t="s">
        <v>30</v>
      </c>
      <c r="M107" s="25" t="s">
        <v>473</v>
      </c>
    </row>
    <row r="108" spans="1:15" ht="39.6" x14ac:dyDescent="0.25">
      <c r="A108" s="20">
        <v>682</v>
      </c>
      <c r="B108" s="14" t="s">
        <v>32</v>
      </c>
      <c r="C108" s="22" t="s">
        <v>33</v>
      </c>
      <c r="D108" s="22"/>
      <c r="E108" s="22"/>
      <c r="F108" s="27">
        <v>123</v>
      </c>
      <c r="G108" s="27" t="s">
        <v>308</v>
      </c>
      <c r="H108" s="27" t="s">
        <v>52</v>
      </c>
      <c r="I108" s="22" t="s">
        <v>370</v>
      </c>
      <c r="J108" s="22" t="s">
        <v>371</v>
      </c>
      <c r="K108" s="24" t="s">
        <v>26</v>
      </c>
      <c r="L108" s="25" t="s">
        <v>30</v>
      </c>
      <c r="M108" s="25" t="s">
        <v>473</v>
      </c>
    </row>
    <row r="109" spans="1:15" ht="52.8" x14ac:dyDescent="0.25">
      <c r="A109" s="20">
        <v>683</v>
      </c>
      <c r="B109" s="14" t="s">
        <v>32</v>
      </c>
      <c r="C109" s="22" t="s">
        <v>33</v>
      </c>
      <c r="D109" s="22"/>
      <c r="E109" s="22"/>
      <c r="F109" s="27">
        <v>123</v>
      </c>
      <c r="G109" s="27" t="s">
        <v>308</v>
      </c>
      <c r="H109" s="27" t="s">
        <v>260</v>
      </c>
      <c r="I109" s="22" t="s">
        <v>372</v>
      </c>
      <c r="J109" s="22" t="s">
        <v>373</v>
      </c>
      <c r="K109" s="24" t="s">
        <v>27</v>
      </c>
      <c r="L109" s="25" t="s">
        <v>30</v>
      </c>
      <c r="M109" s="25" t="s">
        <v>473</v>
      </c>
    </row>
    <row r="110" spans="1:15" ht="39.6" x14ac:dyDescent="0.25">
      <c r="A110" s="20">
        <v>684</v>
      </c>
      <c r="B110" s="14" t="s">
        <v>32</v>
      </c>
      <c r="C110" s="22" t="s">
        <v>33</v>
      </c>
      <c r="D110" s="22"/>
      <c r="E110" s="22"/>
      <c r="F110" s="27">
        <v>123</v>
      </c>
      <c r="G110" s="27" t="s">
        <v>308</v>
      </c>
      <c r="H110" s="27" t="s">
        <v>249</v>
      </c>
      <c r="I110" s="22" t="s">
        <v>374</v>
      </c>
      <c r="J110" s="22"/>
      <c r="K110" s="24" t="s">
        <v>27</v>
      </c>
      <c r="L110" s="25" t="s">
        <v>30</v>
      </c>
      <c r="M110" s="25" t="s">
        <v>473</v>
      </c>
    </row>
    <row r="111" spans="1:15" ht="39.6" x14ac:dyDescent="0.25">
      <c r="A111" s="20">
        <v>685</v>
      </c>
      <c r="B111" s="14" t="s">
        <v>32</v>
      </c>
      <c r="C111" s="22" t="s">
        <v>33</v>
      </c>
      <c r="D111" s="22"/>
      <c r="E111" s="22"/>
      <c r="F111" s="27">
        <v>123</v>
      </c>
      <c r="G111" s="27" t="s">
        <v>308</v>
      </c>
      <c r="H111" s="27" t="s">
        <v>249</v>
      </c>
      <c r="I111" s="22" t="s">
        <v>375</v>
      </c>
      <c r="J111" s="22" t="s">
        <v>376</v>
      </c>
      <c r="K111" s="24" t="s">
        <v>27</v>
      </c>
      <c r="L111" s="25" t="s">
        <v>30</v>
      </c>
      <c r="M111" s="25" t="s">
        <v>473</v>
      </c>
    </row>
    <row r="112" spans="1:15" ht="64.5" customHeight="1" x14ac:dyDescent="0.25">
      <c r="A112" s="20">
        <v>686</v>
      </c>
      <c r="B112" s="14" t="s">
        <v>32</v>
      </c>
      <c r="C112" s="22" t="s">
        <v>33</v>
      </c>
      <c r="D112" s="22"/>
      <c r="E112" s="22"/>
      <c r="F112" s="27">
        <v>123</v>
      </c>
      <c r="G112" s="27" t="s">
        <v>308</v>
      </c>
      <c r="H112" s="27" t="s">
        <v>249</v>
      </c>
      <c r="I112" s="22" t="s">
        <v>377</v>
      </c>
      <c r="J112" s="22"/>
      <c r="K112" s="24" t="s">
        <v>27</v>
      </c>
      <c r="L112" s="25" t="s">
        <v>30</v>
      </c>
      <c r="M112" s="25" t="s">
        <v>473</v>
      </c>
    </row>
    <row r="113" spans="1:16" ht="39.6" x14ac:dyDescent="0.25">
      <c r="A113" s="20">
        <v>687</v>
      </c>
      <c r="B113" s="14" t="s">
        <v>32</v>
      </c>
      <c r="C113" s="22" t="s">
        <v>33</v>
      </c>
      <c r="D113" s="22"/>
      <c r="E113" s="22"/>
      <c r="F113" s="27">
        <v>123</v>
      </c>
      <c r="G113" s="27" t="s">
        <v>308</v>
      </c>
      <c r="H113" s="27" t="s">
        <v>36</v>
      </c>
      <c r="I113" s="22" t="s">
        <v>378</v>
      </c>
      <c r="J113" s="22"/>
      <c r="K113" s="24" t="s">
        <v>27</v>
      </c>
      <c r="L113" s="25" t="s">
        <v>30</v>
      </c>
      <c r="M113" s="25" t="s">
        <v>473</v>
      </c>
    </row>
    <row r="114" spans="1:16" ht="62.25" customHeight="1" x14ac:dyDescent="0.25">
      <c r="A114" s="20">
        <v>688</v>
      </c>
      <c r="B114" s="14" t="s">
        <v>89</v>
      </c>
      <c r="C114" s="24" t="s">
        <v>90</v>
      </c>
      <c r="D114" s="23"/>
      <c r="E114" s="35"/>
      <c r="F114" s="27">
        <v>125</v>
      </c>
      <c r="G114" s="27" t="s">
        <v>174</v>
      </c>
      <c r="I114" s="22" t="s">
        <v>175</v>
      </c>
      <c r="J114" s="22" t="s">
        <v>176</v>
      </c>
      <c r="K114" s="24" t="s">
        <v>27</v>
      </c>
      <c r="L114" s="25" t="s">
        <v>30</v>
      </c>
      <c r="M114" s="25" t="s">
        <v>427</v>
      </c>
      <c r="N114" s="19" t="s">
        <v>556</v>
      </c>
      <c r="O114" s="36" t="s">
        <v>575</v>
      </c>
    </row>
    <row r="115" spans="1:16" ht="39.6" x14ac:dyDescent="0.25">
      <c r="A115" s="20">
        <v>689</v>
      </c>
      <c r="B115" s="14" t="s">
        <v>32</v>
      </c>
      <c r="C115" s="22" t="s">
        <v>33</v>
      </c>
      <c r="D115" s="22"/>
      <c r="E115" s="22"/>
      <c r="F115" s="27">
        <v>127</v>
      </c>
      <c r="G115" s="27" t="s">
        <v>379</v>
      </c>
      <c r="H115" s="27" t="s">
        <v>380</v>
      </c>
      <c r="I115" s="22" t="s">
        <v>381</v>
      </c>
      <c r="J115" s="22" t="s">
        <v>382</v>
      </c>
      <c r="K115" s="24" t="s">
        <v>26</v>
      </c>
      <c r="L115" s="25" t="s">
        <v>30</v>
      </c>
      <c r="M115" s="25" t="s">
        <v>473</v>
      </c>
    </row>
    <row r="116" spans="1:16" ht="66" x14ac:dyDescent="0.25">
      <c r="A116" s="20">
        <v>690</v>
      </c>
      <c r="B116" s="14" t="s">
        <v>32</v>
      </c>
      <c r="C116" s="22" t="s">
        <v>33</v>
      </c>
      <c r="D116" s="22"/>
      <c r="E116" s="22"/>
      <c r="F116" s="27">
        <v>133</v>
      </c>
      <c r="G116" s="27" t="s">
        <v>383</v>
      </c>
      <c r="H116" s="27" t="s">
        <v>35</v>
      </c>
      <c r="I116" s="22" t="s">
        <v>384</v>
      </c>
      <c r="J116" s="22" t="s">
        <v>57</v>
      </c>
      <c r="K116" s="24" t="s">
        <v>27</v>
      </c>
      <c r="L116" s="25" t="s">
        <v>30</v>
      </c>
      <c r="M116" s="25" t="s">
        <v>473</v>
      </c>
    </row>
    <row r="117" spans="1:16" ht="26.4" x14ac:dyDescent="0.25">
      <c r="A117" s="20">
        <v>691</v>
      </c>
      <c r="B117" s="14" t="s">
        <v>89</v>
      </c>
      <c r="C117" s="24" t="s">
        <v>90</v>
      </c>
      <c r="D117" s="23"/>
      <c r="E117" s="35"/>
      <c r="F117" s="27">
        <v>138</v>
      </c>
      <c r="G117" s="27" t="s">
        <v>78</v>
      </c>
      <c r="H117" s="27">
        <v>29</v>
      </c>
      <c r="I117" s="22" t="s">
        <v>177</v>
      </c>
      <c r="J117" s="22" t="s">
        <v>178</v>
      </c>
      <c r="K117" s="24" t="s">
        <v>27</v>
      </c>
      <c r="L117" s="25" t="s">
        <v>30</v>
      </c>
      <c r="M117" s="25" t="s">
        <v>430</v>
      </c>
      <c r="N117" s="19" t="s">
        <v>556</v>
      </c>
    </row>
    <row r="118" spans="1:16" ht="26.4" x14ac:dyDescent="0.25">
      <c r="A118" s="20">
        <v>692</v>
      </c>
      <c r="B118" s="14" t="s">
        <v>89</v>
      </c>
      <c r="C118" s="24" t="s">
        <v>90</v>
      </c>
      <c r="D118" s="23"/>
      <c r="E118" s="35"/>
      <c r="F118" s="27">
        <v>140</v>
      </c>
      <c r="G118" s="27" t="s">
        <v>179</v>
      </c>
      <c r="H118" s="27">
        <v>2</v>
      </c>
      <c r="I118" s="22" t="s">
        <v>180</v>
      </c>
      <c r="J118" s="22" t="s">
        <v>181</v>
      </c>
      <c r="K118" s="24" t="s">
        <v>27</v>
      </c>
      <c r="L118" s="25" t="s">
        <v>30</v>
      </c>
      <c r="M118" s="25" t="s">
        <v>430</v>
      </c>
      <c r="N118" s="19" t="s">
        <v>556</v>
      </c>
    </row>
    <row r="119" spans="1:16" ht="39.6" x14ac:dyDescent="0.25">
      <c r="A119" s="20">
        <v>693</v>
      </c>
      <c r="B119" s="14" t="s">
        <v>32</v>
      </c>
      <c r="C119" s="22" t="s">
        <v>33</v>
      </c>
      <c r="D119" s="22"/>
      <c r="E119" s="22"/>
      <c r="F119" s="27">
        <v>143</v>
      </c>
      <c r="G119" s="27" t="s">
        <v>385</v>
      </c>
      <c r="H119" s="27" t="s">
        <v>260</v>
      </c>
      <c r="I119" s="52" t="s">
        <v>386</v>
      </c>
      <c r="J119" s="22" t="s">
        <v>387</v>
      </c>
      <c r="K119" s="24" t="s">
        <v>26</v>
      </c>
      <c r="L119" s="25" t="s">
        <v>30</v>
      </c>
      <c r="M119" s="25" t="s">
        <v>430</v>
      </c>
      <c r="N119" s="19" t="s">
        <v>556</v>
      </c>
    </row>
    <row r="120" spans="1:16" ht="26.4" x14ac:dyDescent="0.25">
      <c r="A120" s="20">
        <v>694</v>
      </c>
      <c r="B120" s="14" t="s">
        <v>89</v>
      </c>
      <c r="C120" s="24" t="s">
        <v>90</v>
      </c>
      <c r="D120" s="23"/>
      <c r="E120" s="35"/>
      <c r="F120" s="27" t="s">
        <v>91</v>
      </c>
      <c r="I120" s="22" t="s">
        <v>92</v>
      </c>
      <c r="J120" s="22" t="s">
        <v>93</v>
      </c>
      <c r="K120" s="24" t="s">
        <v>26</v>
      </c>
      <c r="L120" s="25" t="s">
        <v>30</v>
      </c>
      <c r="M120" s="25" t="s">
        <v>430</v>
      </c>
      <c r="N120" s="19" t="s">
        <v>556</v>
      </c>
    </row>
    <row r="121" spans="1:16" ht="66" x14ac:dyDescent="0.25">
      <c r="A121" s="20">
        <v>695</v>
      </c>
      <c r="B121" s="14" t="s">
        <v>89</v>
      </c>
      <c r="C121" s="24" t="s">
        <v>90</v>
      </c>
      <c r="D121" s="23"/>
      <c r="E121" s="35"/>
      <c r="F121" s="27" t="s">
        <v>442</v>
      </c>
      <c r="G121" s="27">
        <v>11</v>
      </c>
      <c r="I121" s="22" t="s">
        <v>172</v>
      </c>
      <c r="J121" s="22" t="s">
        <v>173</v>
      </c>
      <c r="K121" s="24" t="s">
        <v>27</v>
      </c>
      <c r="L121" s="25" t="s">
        <v>30</v>
      </c>
      <c r="M121" s="25" t="s">
        <v>430</v>
      </c>
      <c r="N121" s="19" t="s">
        <v>577</v>
      </c>
    </row>
    <row r="122" spans="1:16" ht="39.6" x14ac:dyDescent="0.25">
      <c r="A122" s="20">
        <v>696</v>
      </c>
      <c r="B122" s="14" t="s">
        <v>182</v>
      </c>
      <c r="C122" s="22" t="s">
        <v>183</v>
      </c>
      <c r="D122" s="23"/>
      <c r="E122" s="22"/>
      <c r="G122" s="27" t="s">
        <v>184</v>
      </c>
      <c r="I122" s="22" t="s">
        <v>185</v>
      </c>
      <c r="J122" s="22" t="s">
        <v>186</v>
      </c>
      <c r="K122" s="24" t="s">
        <v>27</v>
      </c>
      <c r="L122" s="25" t="s">
        <v>30</v>
      </c>
      <c r="M122" s="25" t="s">
        <v>473</v>
      </c>
      <c r="O122" s="36" t="s">
        <v>506</v>
      </c>
      <c r="P122" s="15" t="s">
        <v>445</v>
      </c>
    </row>
    <row r="123" spans="1:16" ht="66" x14ac:dyDescent="0.25">
      <c r="A123" s="20">
        <v>697</v>
      </c>
      <c r="B123" s="14" t="s">
        <v>182</v>
      </c>
      <c r="C123" s="22" t="s">
        <v>183</v>
      </c>
      <c r="D123" s="23"/>
      <c r="E123" s="22"/>
      <c r="G123" s="27" t="s">
        <v>61</v>
      </c>
      <c r="I123" s="22" t="s">
        <v>187</v>
      </c>
      <c r="J123" s="22" t="s">
        <v>188</v>
      </c>
      <c r="K123" s="24" t="s">
        <v>26</v>
      </c>
      <c r="L123" s="25" t="s">
        <v>30</v>
      </c>
      <c r="M123" s="25" t="s">
        <v>473</v>
      </c>
      <c r="O123" s="36" t="s">
        <v>506</v>
      </c>
      <c r="P123" s="15" t="s">
        <v>445</v>
      </c>
    </row>
    <row r="124" spans="1:16" ht="39.6" x14ac:dyDescent="0.25">
      <c r="A124" s="20">
        <v>698</v>
      </c>
      <c r="B124" s="14" t="s">
        <v>182</v>
      </c>
      <c r="C124" s="22" t="s">
        <v>183</v>
      </c>
      <c r="D124" s="23"/>
      <c r="E124" s="22"/>
      <c r="G124" s="27" t="s">
        <v>64</v>
      </c>
      <c r="I124" s="22" t="s">
        <v>189</v>
      </c>
      <c r="J124" s="22" t="s">
        <v>190</v>
      </c>
      <c r="K124" s="24" t="s">
        <v>27</v>
      </c>
      <c r="L124" s="25" t="s">
        <v>487</v>
      </c>
      <c r="M124" s="25" t="s">
        <v>473</v>
      </c>
      <c r="O124" s="36" t="s">
        <v>546</v>
      </c>
      <c r="P124" s="15" t="s">
        <v>445</v>
      </c>
    </row>
    <row r="125" spans="1:16" ht="52.8" x14ac:dyDescent="0.25">
      <c r="A125" s="20">
        <v>699</v>
      </c>
      <c r="B125" s="14" t="s">
        <v>182</v>
      </c>
      <c r="C125" s="22" t="s">
        <v>183</v>
      </c>
      <c r="D125" s="23"/>
      <c r="E125" s="22"/>
      <c r="G125" s="27" t="s">
        <v>64</v>
      </c>
      <c r="I125" s="22" t="s">
        <v>191</v>
      </c>
      <c r="J125" s="22" t="s">
        <v>192</v>
      </c>
      <c r="K125" s="24" t="s">
        <v>27</v>
      </c>
      <c r="L125" s="25" t="s">
        <v>30</v>
      </c>
      <c r="M125" s="25" t="s">
        <v>473</v>
      </c>
      <c r="O125" s="36" t="s">
        <v>506</v>
      </c>
      <c r="P125" s="15" t="s">
        <v>445</v>
      </c>
    </row>
    <row r="126" spans="1:16" ht="39.6" x14ac:dyDescent="0.25">
      <c r="A126" s="20">
        <v>700</v>
      </c>
      <c r="B126" s="14" t="s">
        <v>182</v>
      </c>
      <c r="C126" s="22" t="s">
        <v>183</v>
      </c>
      <c r="D126" s="23"/>
      <c r="E126" s="22"/>
      <c r="G126" s="27" t="s">
        <v>193</v>
      </c>
      <c r="I126" s="22" t="s">
        <v>194</v>
      </c>
      <c r="J126" s="22" t="s">
        <v>195</v>
      </c>
      <c r="K126" s="24" t="s">
        <v>27</v>
      </c>
      <c r="L126" s="25" t="s">
        <v>30</v>
      </c>
      <c r="M126" s="25" t="s">
        <v>473</v>
      </c>
      <c r="O126" s="36" t="s">
        <v>506</v>
      </c>
      <c r="P126" s="15" t="s">
        <v>445</v>
      </c>
    </row>
    <row r="127" spans="1:16" ht="39.6" x14ac:dyDescent="0.25">
      <c r="A127" s="20">
        <v>701</v>
      </c>
      <c r="B127" s="14" t="s">
        <v>182</v>
      </c>
      <c r="C127" s="22" t="s">
        <v>183</v>
      </c>
      <c r="D127" s="23"/>
      <c r="E127" s="22"/>
      <c r="G127" s="27">
        <v>6</v>
      </c>
      <c r="I127" s="22" t="s">
        <v>196</v>
      </c>
      <c r="J127" s="22" t="s">
        <v>197</v>
      </c>
      <c r="K127" s="24" t="s">
        <v>27</v>
      </c>
      <c r="L127" s="25" t="s">
        <v>30</v>
      </c>
      <c r="M127" s="25" t="s">
        <v>473</v>
      </c>
      <c r="O127" s="36" t="s">
        <v>506</v>
      </c>
      <c r="P127" s="15" t="s">
        <v>445</v>
      </c>
    </row>
    <row r="128" spans="1:16" ht="39.6" x14ac:dyDescent="0.25">
      <c r="A128" s="20">
        <v>702</v>
      </c>
      <c r="B128" s="14" t="s">
        <v>182</v>
      </c>
      <c r="C128" s="22" t="s">
        <v>183</v>
      </c>
      <c r="D128" s="23"/>
      <c r="E128" s="22"/>
      <c r="G128" s="27" t="s">
        <v>198</v>
      </c>
      <c r="I128" s="22" t="s">
        <v>199</v>
      </c>
      <c r="J128" s="22" t="s">
        <v>200</v>
      </c>
      <c r="K128" s="24" t="s">
        <v>27</v>
      </c>
      <c r="L128" s="25" t="s">
        <v>30</v>
      </c>
      <c r="M128" s="25" t="s">
        <v>473</v>
      </c>
      <c r="O128" s="36" t="s">
        <v>506</v>
      </c>
      <c r="P128" s="15" t="s">
        <v>445</v>
      </c>
    </row>
    <row r="129" spans="1:17" ht="39.6" x14ac:dyDescent="0.25">
      <c r="A129" s="20">
        <v>703</v>
      </c>
      <c r="B129" s="14" t="s">
        <v>182</v>
      </c>
      <c r="C129" s="22" t="s">
        <v>183</v>
      </c>
      <c r="D129" s="23"/>
      <c r="E129" s="22"/>
      <c r="G129" s="27" t="s">
        <v>201</v>
      </c>
      <c r="I129" s="22" t="s">
        <v>202</v>
      </c>
      <c r="J129" s="22" t="s">
        <v>203</v>
      </c>
      <c r="K129" s="24" t="s">
        <v>27</v>
      </c>
      <c r="L129" s="25" t="s">
        <v>30</v>
      </c>
      <c r="M129" s="25" t="s">
        <v>473</v>
      </c>
      <c r="O129" s="36" t="s">
        <v>506</v>
      </c>
      <c r="P129" s="15" t="s">
        <v>445</v>
      </c>
    </row>
    <row r="130" spans="1:17" ht="79.2" x14ac:dyDescent="0.25">
      <c r="A130" s="20">
        <v>704</v>
      </c>
      <c r="B130" s="42" t="s">
        <v>391</v>
      </c>
      <c r="C130" s="29"/>
      <c r="D130" s="30"/>
      <c r="E130" s="29"/>
      <c r="F130" s="33">
        <v>1</v>
      </c>
      <c r="G130" s="33" t="s">
        <v>392</v>
      </c>
      <c r="H130" s="33" t="s">
        <v>393</v>
      </c>
      <c r="I130" s="29" t="s">
        <v>394</v>
      </c>
      <c r="J130" s="50" t="s">
        <v>395</v>
      </c>
      <c r="K130" s="43" t="s">
        <v>27</v>
      </c>
      <c r="L130" s="25" t="s">
        <v>30</v>
      </c>
      <c r="M130" s="41" t="s">
        <v>427</v>
      </c>
      <c r="N130" s="19" t="s">
        <v>577</v>
      </c>
      <c r="O130" s="36" t="s">
        <v>492</v>
      </c>
    </row>
    <row r="131" spans="1:17" ht="105.6" x14ac:dyDescent="0.25">
      <c r="A131" s="20">
        <v>705</v>
      </c>
      <c r="B131" s="42" t="s">
        <v>391</v>
      </c>
      <c r="C131" s="22"/>
      <c r="D131" s="23"/>
      <c r="E131" s="22"/>
      <c r="F131" s="27">
        <v>2</v>
      </c>
      <c r="G131" s="27" t="s">
        <v>396</v>
      </c>
      <c r="H131" s="27" t="s">
        <v>52</v>
      </c>
      <c r="I131" s="22" t="s">
        <v>397</v>
      </c>
      <c r="J131" s="22" t="s">
        <v>398</v>
      </c>
      <c r="K131" s="44" t="s">
        <v>27</v>
      </c>
      <c r="L131" s="25" t="s">
        <v>30</v>
      </c>
      <c r="M131" s="41" t="s">
        <v>427</v>
      </c>
      <c r="N131" s="19" t="s">
        <v>556</v>
      </c>
      <c r="O131" s="36" t="s">
        <v>452</v>
      </c>
    </row>
    <row r="132" spans="1:17" ht="79.2" x14ac:dyDescent="0.25">
      <c r="A132" s="20">
        <v>706</v>
      </c>
      <c r="B132" s="42" t="s">
        <v>391</v>
      </c>
      <c r="C132" s="29"/>
      <c r="D132" s="30"/>
      <c r="E132" s="29"/>
      <c r="F132" s="33">
        <v>14</v>
      </c>
      <c r="G132" s="33"/>
      <c r="H132" s="33" t="s">
        <v>399</v>
      </c>
      <c r="I132" s="29" t="s">
        <v>394</v>
      </c>
      <c r="J132" s="50" t="s">
        <v>395</v>
      </c>
      <c r="K132" s="43" t="s">
        <v>27</v>
      </c>
      <c r="L132" s="25" t="s">
        <v>30</v>
      </c>
      <c r="M132" s="41" t="s">
        <v>427</v>
      </c>
      <c r="N132" s="19" t="s">
        <v>577</v>
      </c>
      <c r="O132" s="36" t="s">
        <v>454</v>
      </c>
    </row>
    <row r="133" spans="1:17" ht="52.8" x14ac:dyDescent="0.25">
      <c r="A133" s="20">
        <v>707</v>
      </c>
      <c r="B133" s="42" t="s">
        <v>391</v>
      </c>
      <c r="C133" s="29"/>
      <c r="D133" s="30"/>
      <c r="E133" s="29"/>
      <c r="F133" s="33">
        <v>15</v>
      </c>
      <c r="G133" s="33" t="s">
        <v>400</v>
      </c>
      <c r="H133" s="33" t="s">
        <v>260</v>
      </c>
      <c r="I133" s="14" t="s">
        <v>401</v>
      </c>
      <c r="J133" s="29" t="s">
        <v>402</v>
      </c>
      <c r="K133" s="43" t="s">
        <v>27</v>
      </c>
      <c r="L133" s="25" t="s">
        <v>30</v>
      </c>
      <c r="M133" s="41" t="s">
        <v>473</v>
      </c>
      <c r="P133" s="15" t="s">
        <v>467</v>
      </c>
    </row>
    <row r="134" spans="1:17" ht="52.8" x14ac:dyDescent="0.25">
      <c r="A134" s="20">
        <v>708</v>
      </c>
      <c r="B134" s="14" t="s">
        <v>391</v>
      </c>
      <c r="C134" s="22"/>
      <c r="D134" s="23"/>
      <c r="E134" s="22"/>
      <c r="F134" s="27">
        <v>15</v>
      </c>
      <c r="G134" s="27" t="s">
        <v>403</v>
      </c>
      <c r="H134" s="27" t="s">
        <v>404</v>
      </c>
      <c r="I134" s="22" t="s">
        <v>405</v>
      </c>
      <c r="J134" s="29" t="s">
        <v>402</v>
      </c>
      <c r="K134" s="44" t="s">
        <v>27</v>
      </c>
      <c r="L134" s="25" t="s">
        <v>30</v>
      </c>
      <c r="M134" s="41" t="s">
        <v>473</v>
      </c>
      <c r="O134" s="34"/>
    </row>
    <row r="135" spans="1:17" ht="39.6" x14ac:dyDescent="0.25">
      <c r="A135" s="20">
        <v>709</v>
      </c>
      <c r="B135" s="14" t="s">
        <v>391</v>
      </c>
      <c r="D135" s="31"/>
      <c r="E135" s="14"/>
      <c r="F135" s="27">
        <v>15</v>
      </c>
      <c r="G135" s="27" t="s">
        <v>403</v>
      </c>
      <c r="H135" s="27" t="s">
        <v>218</v>
      </c>
      <c r="I135" s="14" t="s">
        <v>406</v>
      </c>
      <c r="J135" s="14" t="s">
        <v>407</v>
      </c>
      <c r="K135" s="24" t="s">
        <v>27</v>
      </c>
      <c r="L135" s="25" t="s">
        <v>30</v>
      </c>
      <c r="M135" s="41" t="s">
        <v>430</v>
      </c>
      <c r="N135" s="19" t="s">
        <v>556</v>
      </c>
    </row>
    <row r="136" spans="1:17" ht="39.6" x14ac:dyDescent="0.25">
      <c r="A136" s="20">
        <v>710</v>
      </c>
      <c r="B136" s="14" t="s">
        <v>391</v>
      </c>
      <c r="D136" s="31"/>
      <c r="E136" s="14"/>
      <c r="F136" s="27">
        <v>21</v>
      </c>
      <c r="G136" s="27" t="s">
        <v>408</v>
      </c>
      <c r="H136" s="27" t="s">
        <v>34</v>
      </c>
      <c r="I136" s="14" t="s">
        <v>409</v>
      </c>
      <c r="J136" s="14" t="s">
        <v>410</v>
      </c>
      <c r="K136" s="24" t="s">
        <v>27</v>
      </c>
      <c r="L136" s="25" t="s">
        <v>30</v>
      </c>
      <c r="M136" s="41" t="s">
        <v>430</v>
      </c>
      <c r="N136" s="19" t="s">
        <v>556</v>
      </c>
      <c r="O136" s="36" t="s">
        <v>558</v>
      </c>
    </row>
    <row r="137" spans="1:17" ht="39.6" x14ac:dyDescent="0.25">
      <c r="A137" s="20">
        <v>711</v>
      </c>
      <c r="B137" s="14" t="s">
        <v>391</v>
      </c>
      <c r="D137" s="31"/>
      <c r="E137" s="14"/>
      <c r="F137" s="27">
        <v>21</v>
      </c>
      <c r="G137" s="27" t="s">
        <v>206</v>
      </c>
      <c r="H137" s="27" t="s">
        <v>40</v>
      </c>
      <c r="I137" s="14" t="s">
        <v>411</v>
      </c>
      <c r="J137" s="51" t="s">
        <v>412</v>
      </c>
      <c r="K137" s="24" t="s">
        <v>26</v>
      </c>
      <c r="L137" s="25" t="s">
        <v>30</v>
      </c>
      <c r="M137" s="41" t="s">
        <v>427</v>
      </c>
      <c r="N137" s="19" t="s">
        <v>556</v>
      </c>
      <c r="O137" s="36" t="s">
        <v>555</v>
      </c>
    </row>
    <row r="138" spans="1:17" ht="39.6" x14ac:dyDescent="0.25">
      <c r="A138" s="20">
        <v>712</v>
      </c>
      <c r="B138" s="14" t="s">
        <v>391</v>
      </c>
      <c r="D138" s="31"/>
      <c r="E138" s="14"/>
      <c r="F138" s="27">
        <v>22</v>
      </c>
      <c r="G138" s="27" t="s">
        <v>413</v>
      </c>
      <c r="H138" s="27" t="s">
        <v>414</v>
      </c>
      <c r="I138" s="14" t="s">
        <v>415</v>
      </c>
      <c r="J138" s="14" t="s">
        <v>416</v>
      </c>
      <c r="K138" s="24" t="s">
        <v>26</v>
      </c>
      <c r="L138" s="25" t="s">
        <v>30</v>
      </c>
      <c r="M138" s="41" t="s">
        <v>427</v>
      </c>
      <c r="N138" s="19" t="s">
        <v>556</v>
      </c>
      <c r="O138" s="36" t="s">
        <v>455</v>
      </c>
    </row>
    <row r="139" spans="1:17" ht="184.8" x14ac:dyDescent="0.25">
      <c r="A139" s="20">
        <v>713</v>
      </c>
      <c r="B139" s="14" t="s">
        <v>391</v>
      </c>
      <c r="D139" s="31"/>
      <c r="E139" s="14"/>
      <c r="F139" s="27">
        <v>23</v>
      </c>
      <c r="G139" s="27" t="s">
        <v>413</v>
      </c>
      <c r="H139" s="27" t="s">
        <v>417</v>
      </c>
      <c r="I139" s="14" t="s">
        <v>418</v>
      </c>
      <c r="J139" s="51" t="s">
        <v>419</v>
      </c>
      <c r="K139" s="24" t="s">
        <v>27</v>
      </c>
      <c r="L139" s="25" t="s">
        <v>30</v>
      </c>
      <c r="M139" s="41" t="s">
        <v>427</v>
      </c>
      <c r="N139" s="19" t="s">
        <v>556</v>
      </c>
      <c r="O139" s="36" t="s">
        <v>456</v>
      </c>
    </row>
    <row r="140" spans="1:17" ht="66" x14ac:dyDescent="0.25">
      <c r="A140" s="20">
        <v>714</v>
      </c>
      <c r="B140" s="14" t="s">
        <v>391</v>
      </c>
      <c r="C140" s="22"/>
      <c r="D140" s="23"/>
      <c r="E140" s="22"/>
      <c r="F140" s="27">
        <v>23</v>
      </c>
      <c r="G140" s="27" t="s">
        <v>420</v>
      </c>
      <c r="H140" s="27" t="s">
        <v>51</v>
      </c>
      <c r="I140" s="22" t="s">
        <v>421</v>
      </c>
      <c r="J140" s="22" t="s">
        <v>422</v>
      </c>
      <c r="K140" s="44" t="s">
        <v>27</v>
      </c>
      <c r="L140" s="25" t="s">
        <v>30</v>
      </c>
      <c r="M140" s="41" t="s">
        <v>473</v>
      </c>
      <c r="N140" s="32"/>
    </row>
    <row r="141" spans="1:17" ht="52.8" x14ac:dyDescent="0.25">
      <c r="A141" s="20">
        <v>715</v>
      </c>
      <c r="B141" s="14" t="s">
        <v>391</v>
      </c>
      <c r="C141" s="22"/>
      <c r="D141" s="23"/>
      <c r="E141" s="22"/>
      <c r="F141" s="27">
        <v>24</v>
      </c>
      <c r="G141" s="27" t="s">
        <v>423</v>
      </c>
      <c r="H141" s="27" t="s">
        <v>270</v>
      </c>
      <c r="I141" s="22" t="s">
        <v>424</v>
      </c>
      <c r="J141" s="22" t="s">
        <v>425</v>
      </c>
      <c r="K141" s="44" t="s">
        <v>26</v>
      </c>
      <c r="L141" s="25" t="s">
        <v>30</v>
      </c>
      <c r="M141" s="41" t="s">
        <v>430</v>
      </c>
      <c r="N141" s="19" t="s">
        <v>556</v>
      </c>
    </row>
    <row r="142" spans="1:17" ht="52.8" x14ac:dyDescent="0.25">
      <c r="A142" s="20">
        <v>716</v>
      </c>
      <c r="B142" s="14" t="s">
        <v>391</v>
      </c>
      <c r="F142" s="27" t="s">
        <v>442</v>
      </c>
      <c r="G142" s="27" t="s">
        <v>171</v>
      </c>
      <c r="H142" s="27" t="s">
        <v>443</v>
      </c>
      <c r="I142" s="14" t="s">
        <v>440</v>
      </c>
      <c r="J142" s="14" t="s">
        <v>441</v>
      </c>
      <c r="K142" s="24" t="s">
        <v>27</v>
      </c>
      <c r="L142" s="25" t="s">
        <v>30</v>
      </c>
      <c r="M142" s="25" t="s">
        <v>473</v>
      </c>
      <c r="Q142" s="14"/>
    </row>
    <row r="143" spans="1:17" ht="39.6" x14ac:dyDescent="0.25">
      <c r="A143" s="20">
        <v>717</v>
      </c>
      <c r="B143" s="14" t="s">
        <v>391</v>
      </c>
      <c r="F143" s="27" t="s">
        <v>442</v>
      </c>
      <c r="G143" s="27" t="s">
        <v>51</v>
      </c>
      <c r="H143" s="27" t="s">
        <v>35</v>
      </c>
      <c r="I143" s="14" t="s">
        <v>444</v>
      </c>
      <c r="J143" s="14" t="s">
        <v>441</v>
      </c>
      <c r="K143" s="24" t="s">
        <v>27</v>
      </c>
      <c r="L143" s="25" t="s">
        <v>30</v>
      </c>
      <c r="M143" s="25" t="s">
        <v>473</v>
      </c>
      <c r="Q143" s="14"/>
    </row>
    <row r="144" spans="1:17" ht="39.6" x14ac:dyDescent="0.25">
      <c r="A144" s="20">
        <v>718</v>
      </c>
      <c r="B144" s="14" t="s">
        <v>32</v>
      </c>
      <c r="F144" s="27" t="s">
        <v>35</v>
      </c>
      <c r="G144" s="27" t="s">
        <v>35</v>
      </c>
      <c r="H144" s="27" t="s">
        <v>35</v>
      </c>
      <c r="I144" s="53" t="s">
        <v>446</v>
      </c>
      <c r="J144" s="14" t="s">
        <v>244</v>
      </c>
      <c r="K144" s="24" t="s">
        <v>26</v>
      </c>
      <c r="L144" s="25" t="s">
        <v>30</v>
      </c>
      <c r="M144" s="25" t="s">
        <v>430</v>
      </c>
      <c r="N144" s="19" t="s">
        <v>556</v>
      </c>
      <c r="Q144" s="14"/>
    </row>
    <row r="145" spans="1:17" ht="39.6" x14ac:dyDescent="0.25">
      <c r="A145" s="20">
        <v>719</v>
      </c>
      <c r="B145" s="14" t="s">
        <v>32</v>
      </c>
      <c r="F145" s="27" t="s">
        <v>35</v>
      </c>
      <c r="G145" s="27" t="s">
        <v>35</v>
      </c>
      <c r="H145" s="27" t="s">
        <v>35</v>
      </c>
      <c r="I145" s="53" t="s">
        <v>447</v>
      </c>
      <c r="J145" s="14" t="s">
        <v>244</v>
      </c>
      <c r="K145" s="24" t="s">
        <v>26</v>
      </c>
      <c r="L145" s="25" t="s">
        <v>30</v>
      </c>
      <c r="M145" s="25" t="s">
        <v>430</v>
      </c>
      <c r="N145" s="19" t="s">
        <v>556</v>
      </c>
      <c r="Q145" s="14"/>
    </row>
    <row r="146" spans="1:17" ht="52.8" x14ac:dyDescent="0.25">
      <c r="A146" s="20">
        <v>720</v>
      </c>
      <c r="B146" s="14" t="s">
        <v>32</v>
      </c>
      <c r="F146" s="27" t="s">
        <v>35</v>
      </c>
      <c r="G146" s="27" t="s">
        <v>35</v>
      </c>
      <c r="H146" s="27" t="s">
        <v>35</v>
      </c>
      <c r="I146" s="53" t="s">
        <v>448</v>
      </c>
      <c r="J146" s="14" t="s">
        <v>244</v>
      </c>
      <c r="K146" s="24" t="s">
        <v>26</v>
      </c>
      <c r="L146" s="25" t="s">
        <v>30</v>
      </c>
      <c r="M146" s="25" t="s">
        <v>430</v>
      </c>
      <c r="N146" s="19" t="s">
        <v>556</v>
      </c>
      <c r="Q146" s="14"/>
    </row>
    <row r="147" spans="1:17" ht="39.6" x14ac:dyDescent="0.25">
      <c r="A147" s="20">
        <v>721</v>
      </c>
      <c r="B147" s="14" t="s">
        <v>32</v>
      </c>
      <c r="F147" s="27" t="s">
        <v>35</v>
      </c>
      <c r="G147" s="27" t="s">
        <v>35</v>
      </c>
      <c r="H147" s="27" t="s">
        <v>35</v>
      </c>
      <c r="I147" s="53" t="s">
        <v>449</v>
      </c>
      <c r="J147" s="14" t="s">
        <v>244</v>
      </c>
      <c r="K147" s="24" t="s">
        <v>26</v>
      </c>
      <c r="L147" s="25" t="s">
        <v>30</v>
      </c>
      <c r="M147" s="25" t="s">
        <v>430</v>
      </c>
      <c r="N147" s="19" t="s">
        <v>556</v>
      </c>
      <c r="Q147" s="14"/>
    </row>
    <row r="148" spans="1:17" ht="39.6" x14ac:dyDescent="0.25">
      <c r="A148" s="20">
        <v>722</v>
      </c>
      <c r="B148" s="14" t="s">
        <v>32</v>
      </c>
      <c r="F148" s="27" t="s">
        <v>35</v>
      </c>
      <c r="G148" s="27" t="s">
        <v>35</v>
      </c>
      <c r="H148" s="27" t="s">
        <v>35</v>
      </c>
      <c r="I148" s="54" t="s">
        <v>450</v>
      </c>
      <c r="J148" s="14" t="s">
        <v>244</v>
      </c>
      <c r="K148" s="24" t="s">
        <v>26</v>
      </c>
      <c r="L148" s="25" t="s">
        <v>30</v>
      </c>
      <c r="M148" s="25" t="s">
        <v>430</v>
      </c>
      <c r="N148" s="19" t="s">
        <v>577</v>
      </c>
      <c r="Q148" s="14"/>
    </row>
    <row r="149" spans="1:17" ht="39.6" x14ac:dyDescent="0.25">
      <c r="A149" s="20">
        <v>723</v>
      </c>
      <c r="B149" s="14" t="s">
        <v>32</v>
      </c>
      <c r="F149" s="27" t="s">
        <v>35</v>
      </c>
      <c r="G149" s="27" t="s">
        <v>35</v>
      </c>
      <c r="H149" s="27" t="s">
        <v>35</v>
      </c>
      <c r="I149" s="54" t="s">
        <v>451</v>
      </c>
      <c r="J149" s="14" t="s">
        <v>244</v>
      </c>
      <c r="K149" s="24" t="s">
        <v>26</v>
      </c>
      <c r="L149" s="25" t="s">
        <v>30</v>
      </c>
      <c r="M149" s="25" t="s">
        <v>430</v>
      </c>
      <c r="N149" s="19" t="s">
        <v>577</v>
      </c>
      <c r="Q149" s="14"/>
    </row>
    <row r="150" spans="1:17" ht="26.4" x14ac:dyDescent="0.25">
      <c r="A150" s="20">
        <v>724</v>
      </c>
      <c r="B150" s="14" t="s">
        <v>89</v>
      </c>
      <c r="F150" s="27" t="s">
        <v>463</v>
      </c>
      <c r="G150" s="27" t="s">
        <v>464</v>
      </c>
      <c r="H150" s="27" t="s">
        <v>299</v>
      </c>
      <c r="I150" s="14" t="s">
        <v>465</v>
      </c>
      <c r="J150" s="14" t="s">
        <v>466</v>
      </c>
      <c r="K150" s="24" t="s">
        <v>27</v>
      </c>
      <c r="L150" s="25" t="s">
        <v>30</v>
      </c>
      <c r="M150" s="25" t="s">
        <v>430</v>
      </c>
      <c r="N150" s="19" t="s">
        <v>556</v>
      </c>
    </row>
    <row r="151" spans="1:17" ht="39.6" x14ac:dyDescent="0.25">
      <c r="A151" s="20">
        <v>725</v>
      </c>
      <c r="B151" s="14" t="s">
        <v>391</v>
      </c>
      <c r="F151" s="27" t="s">
        <v>470</v>
      </c>
      <c r="G151" s="27" t="s">
        <v>312</v>
      </c>
      <c r="H151" s="27" t="s">
        <v>40</v>
      </c>
      <c r="I151" s="14" t="s">
        <v>471</v>
      </c>
      <c r="J151" s="14" t="s">
        <v>472</v>
      </c>
      <c r="K151" s="24" t="s">
        <v>27</v>
      </c>
      <c r="L151" s="25" t="s">
        <v>30</v>
      </c>
      <c r="M151" s="25" t="s">
        <v>88</v>
      </c>
    </row>
    <row r="152" spans="1:17" ht="39.6" x14ac:dyDescent="0.25">
      <c r="A152" s="20">
        <v>726</v>
      </c>
      <c r="B152" s="14" t="s">
        <v>391</v>
      </c>
      <c r="F152" s="27" t="s">
        <v>474</v>
      </c>
      <c r="G152" s="27" t="s">
        <v>298</v>
      </c>
      <c r="H152" s="27" t="s">
        <v>218</v>
      </c>
      <c r="I152" s="14" t="s">
        <v>475</v>
      </c>
      <c r="J152" s="14" t="s">
        <v>476</v>
      </c>
      <c r="K152" s="24" t="s">
        <v>27</v>
      </c>
      <c r="L152" s="25" t="s">
        <v>30</v>
      </c>
      <c r="M152" s="25" t="s">
        <v>473</v>
      </c>
    </row>
    <row r="153" spans="1:17" ht="39.6" x14ac:dyDescent="0.25">
      <c r="A153" s="20">
        <v>727</v>
      </c>
      <c r="B153" s="14" t="s">
        <v>32</v>
      </c>
      <c r="F153" s="27" t="s">
        <v>489</v>
      </c>
      <c r="G153" s="27" t="s">
        <v>77</v>
      </c>
      <c r="H153" s="27" t="s">
        <v>259</v>
      </c>
      <c r="I153" s="14" t="s">
        <v>490</v>
      </c>
      <c r="J153" s="14" t="s">
        <v>491</v>
      </c>
      <c r="K153" s="24" t="s">
        <v>27</v>
      </c>
      <c r="L153" s="25" t="s">
        <v>30</v>
      </c>
      <c r="M153" s="25" t="s">
        <v>430</v>
      </c>
      <c r="N153" s="19" t="s">
        <v>556</v>
      </c>
    </row>
    <row r="154" spans="1:17" ht="145.19999999999999" x14ac:dyDescent="0.25">
      <c r="A154" s="20">
        <v>728</v>
      </c>
      <c r="B154" s="14" t="s">
        <v>32</v>
      </c>
      <c r="F154" s="27" t="s">
        <v>489</v>
      </c>
      <c r="G154" s="27" t="s">
        <v>77</v>
      </c>
      <c r="H154" s="27" t="s">
        <v>310</v>
      </c>
      <c r="I154" s="14" t="s">
        <v>493</v>
      </c>
      <c r="J154" s="51" t="s">
        <v>498</v>
      </c>
      <c r="K154" s="24" t="s">
        <v>27</v>
      </c>
      <c r="L154" s="25" t="s">
        <v>30</v>
      </c>
      <c r="M154" s="25" t="s">
        <v>427</v>
      </c>
      <c r="N154" s="19" t="s">
        <v>556</v>
      </c>
      <c r="O154" s="36" t="s">
        <v>554</v>
      </c>
    </row>
    <row r="155" spans="1:17" ht="117.75" customHeight="1" x14ac:dyDescent="0.25">
      <c r="A155" s="20">
        <v>729</v>
      </c>
      <c r="B155" s="14" t="s">
        <v>32</v>
      </c>
      <c r="F155" s="27" t="s">
        <v>494</v>
      </c>
      <c r="G155" s="27" t="s">
        <v>77</v>
      </c>
      <c r="I155" s="14" t="s">
        <v>495</v>
      </c>
      <c r="J155" s="14" t="s">
        <v>496</v>
      </c>
      <c r="K155" s="24" t="s">
        <v>26</v>
      </c>
      <c r="L155" s="25" t="s">
        <v>30</v>
      </c>
      <c r="M155" s="25" t="s">
        <v>430</v>
      </c>
      <c r="N155" s="19" t="s">
        <v>556</v>
      </c>
      <c r="O155" s="36" t="s">
        <v>497</v>
      </c>
    </row>
    <row r="156" spans="1:17" ht="39.6" x14ac:dyDescent="0.25">
      <c r="A156" s="20">
        <v>730</v>
      </c>
      <c r="B156" s="14" t="s">
        <v>458</v>
      </c>
      <c r="G156" s="27" t="s">
        <v>341</v>
      </c>
      <c r="I156" s="14" t="s">
        <v>501</v>
      </c>
      <c r="J156" s="14" t="s">
        <v>502</v>
      </c>
      <c r="K156" s="24" t="s">
        <v>26</v>
      </c>
      <c r="L156" s="25" t="s">
        <v>30</v>
      </c>
      <c r="M156" s="25" t="s">
        <v>430</v>
      </c>
      <c r="N156" s="19" t="s">
        <v>556</v>
      </c>
      <c r="O156" s="36" t="s">
        <v>518</v>
      </c>
    </row>
    <row r="157" spans="1:17" ht="105.6" x14ac:dyDescent="0.25">
      <c r="A157" s="20">
        <v>731</v>
      </c>
      <c r="B157" s="14" t="s">
        <v>458</v>
      </c>
      <c r="F157" s="27" t="s">
        <v>517</v>
      </c>
      <c r="G157" s="27" t="s">
        <v>345</v>
      </c>
      <c r="H157" s="27" t="s">
        <v>299</v>
      </c>
      <c r="I157" s="14" t="s">
        <v>503</v>
      </c>
      <c r="J157" s="51" t="s">
        <v>504</v>
      </c>
      <c r="K157" s="24" t="s">
        <v>27</v>
      </c>
      <c r="L157" s="25" t="s">
        <v>30</v>
      </c>
      <c r="M157" s="25" t="s">
        <v>427</v>
      </c>
      <c r="N157" s="19" t="s">
        <v>556</v>
      </c>
      <c r="O157" s="36" t="s">
        <v>552</v>
      </c>
    </row>
    <row r="158" spans="1:17" ht="79.2" x14ac:dyDescent="0.25">
      <c r="A158" s="20">
        <v>732</v>
      </c>
      <c r="B158" s="14" t="s">
        <v>458</v>
      </c>
      <c r="G158" s="27" t="s">
        <v>240</v>
      </c>
      <c r="I158" s="14" t="s">
        <v>505</v>
      </c>
      <c r="J158" s="14" t="s">
        <v>506</v>
      </c>
      <c r="K158" s="24" t="s">
        <v>26</v>
      </c>
      <c r="L158" s="25" t="s">
        <v>30</v>
      </c>
      <c r="M158" s="25" t="s">
        <v>427</v>
      </c>
      <c r="N158" s="19" t="s">
        <v>556</v>
      </c>
      <c r="O158" s="36" t="s">
        <v>544</v>
      </c>
    </row>
    <row r="159" spans="1:17" ht="39.6" x14ac:dyDescent="0.25">
      <c r="A159" s="20">
        <v>733</v>
      </c>
      <c r="B159" s="14" t="s">
        <v>458</v>
      </c>
      <c r="G159" s="27" t="s">
        <v>28</v>
      </c>
      <c r="I159" s="14" t="s">
        <v>507</v>
      </c>
      <c r="J159" s="51" t="s">
        <v>508</v>
      </c>
      <c r="K159" s="24" t="s">
        <v>27</v>
      </c>
      <c r="L159" s="25" t="s">
        <v>30</v>
      </c>
      <c r="M159" s="25" t="s">
        <v>427</v>
      </c>
      <c r="N159" s="19" t="s">
        <v>556</v>
      </c>
      <c r="O159" s="36" t="s">
        <v>570</v>
      </c>
    </row>
    <row r="160" spans="1:17" ht="26.4" x14ac:dyDescent="0.25">
      <c r="A160" s="20">
        <v>734</v>
      </c>
      <c r="B160" s="14" t="s">
        <v>458</v>
      </c>
      <c r="F160" s="27" t="s">
        <v>515</v>
      </c>
      <c r="G160" s="27" t="s">
        <v>511</v>
      </c>
      <c r="H160" s="27" t="s">
        <v>516</v>
      </c>
      <c r="I160" s="14" t="s">
        <v>509</v>
      </c>
      <c r="J160" s="14" t="s">
        <v>510</v>
      </c>
      <c r="K160" s="24" t="s">
        <v>27</v>
      </c>
      <c r="L160" s="25" t="s">
        <v>30</v>
      </c>
      <c r="M160" s="25" t="s">
        <v>430</v>
      </c>
      <c r="N160" s="19" t="s">
        <v>556</v>
      </c>
    </row>
    <row r="161" spans="1:15" ht="26.4" x14ac:dyDescent="0.25">
      <c r="A161" s="20">
        <v>735</v>
      </c>
      <c r="B161" s="14" t="s">
        <v>458</v>
      </c>
      <c r="F161" s="27" t="s">
        <v>514</v>
      </c>
      <c r="G161" s="27" t="s">
        <v>73</v>
      </c>
      <c r="H161" s="27" t="s">
        <v>51</v>
      </c>
      <c r="I161" s="14" t="s">
        <v>512</v>
      </c>
      <c r="J161" s="14" t="s">
        <v>513</v>
      </c>
      <c r="K161" s="24" t="s">
        <v>26</v>
      </c>
      <c r="L161" s="25" t="s">
        <v>30</v>
      </c>
      <c r="M161" s="25" t="s">
        <v>430</v>
      </c>
      <c r="N161" s="19" t="s">
        <v>556</v>
      </c>
    </row>
    <row r="162" spans="1:15" ht="118.8" x14ac:dyDescent="0.25">
      <c r="A162" s="20">
        <v>736</v>
      </c>
      <c r="B162" s="14" t="s">
        <v>535</v>
      </c>
      <c r="F162" s="27">
        <v>91</v>
      </c>
      <c r="G162" s="27" t="s">
        <v>298</v>
      </c>
      <c r="H162" s="27">
        <v>12</v>
      </c>
      <c r="I162" s="14" t="s">
        <v>520</v>
      </c>
      <c r="J162" s="14" t="s">
        <v>521</v>
      </c>
      <c r="K162" s="24" t="s">
        <v>27</v>
      </c>
      <c r="L162" s="25" t="s">
        <v>30</v>
      </c>
      <c r="M162" s="25" t="s">
        <v>427</v>
      </c>
      <c r="N162" s="19" t="s">
        <v>556</v>
      </c>
      <c r="O162" s="36" t="s">
        <v>562</v>
      </c>
    </row>
    <row r="163" spans="1:15" ht="92.4" x14ac:dyDescent="0.25">
      <c r="A163" s="20">
        <v>737</v>
      </c>
      <c r="B163" s="14" t="s">
        <v>535</v>
      </c>
      <c r="F163" s="27">
        <v>91</v>
      </c>
      <c r="G163" s="27" t="s">
        <v>298</v>
      </c>
      <c r="H163" s="27">
        <v>14</v>
      </c>
      <c r="I163" s="14" t="s">
        <v>522</v>
      </c>
      <c r="J163" s="14" t="s">
        <v>523</v>
      </c>
      <c r="K163" s="24" t="s">
        <v>27</v>
      </c>
      <c r="L163" s="25" t="s">
        <v>30</v>
      </c>
      <c r="M163" s="25" t="s">
        <v>473</v>
      </c>
    </row>
    <row r="164" spans="1:15" ht="79.2" x14ac:dyDescent="0.25">
      <c r="A164" s="20">
        <v>738</v>
      </c>
      <c r="B164" s="14" t="s">
        <v>535</v>
      </c>
      <c r="F164" s="27">
        <v>91</v>
      </c>
      <c r="G164" s="27" t="s">
        <v>298</v>
      </c>
      <c r="H164" s="27">
        <v>15</v>
      </c>
      <c r="I164" s="14" t="s">
        <v>524</v>
      </c>
      <c r="J164" s="14" t="s">
        <v>525</v>
      </c>
      <c r="K164" s="24" t="s">
        <v>26</v>
      </c>
      <c r="L164" s="25" t="s">
        <v>30</v>
      </c>
      <c r="M164" s="25" t="s">
        <v>430</v>
      </c>
      <c r="N164" s="19" t="s">
        <v>556</v>
      </c>
    </row>
    <row r="165" spans="1:15" ht="79.2" x14ac:dyDescent="0.25">
      <c r="A165" s="20">
        <v>739</v>
      </c>
      <c r="B165" s="14" t="s">
        <v>535</v>
      </c>
      <c r="F165" s="27">
        <v>91</v>
      </c>
      <c r="G165" s="27" t="s">
        <v>298</v>
      </c>
      <c r="H165" s="27">
        <v>15</v>
      </c>
      <c r="I165" s="14" t="s">
        <v>526</v>
      </c>
      <c r="J165" s="14" t="s">
        <v>527</v>
      </c>
      <c r="K165" s="24" t="s">
        <v>27</v>
      </c>
      <c r="L165" s="25" t="s">
        <v>30</v>
      </c>
      <c r="M165" s="25" t="s">
        <v>430</v>
      </c>
      <c r="N165" s="19" t="s">
        <v>556</v>
      </c>
    </row>
    <row r="166" spans="1:15" ht="52.8" x14ac:dyDescent="0.25">
      <c r="A166" s="20">
        <v>740</v>
      </c>
      <c r="B166" s="14" t="s">
        <v>535</v>
      </c>
      <c r="F166" s="27">
        <v>91</v>
      </c>
      <c r="G166" s="27" t="s">
        <v>298</v>
      </c>
      <c r="H166" s="27">
        <v>14</v>
      </c>
      <c r="I166" s="14" t="s">
        <v>528</v>
      </c>
      <c r="J166" s="14" t="s">
        <v>529</v>
      </c>
      <c r="K166" s="24" t="s">
        <v>27</v>
      </c>
      <c r="L166" s="25" t="s">
        <v>30</v>
      </c>
      <c r="M166" s="25" t="s">
        <v>473</v>
      </c>
    </row>
    <row r="167" spans="1:15" ht="79.2" x14ac:dyDescent="0.25">
      <c r="A167" s="20">
        <v>741</v>
      </c>
      <c r="B167" s="14" t="s">
        <v>535</v>
      </c>
      <c r="F167" s="27">
        <v>95</v>
      </c>
      <c r="G167" s="27" t="s">
        <v>530</v>
      </c>
      <c r="H167" s="27">
        <v>4</v>
      </c>
      <c r="I167" s="14" t="s">
        <v>531</v>
      </c>
      <c r="J167" s="14" t="s">
        <v>532</v>
      </c>
      <c r="K167" s="24" t="s">
        <v>27</v>
      </c>
      <c r="L167" s="25" t="s">
        <v>30</v>
      </c>
      <c r="M167" s="25" t="s">
        <v>432</v>
      </c>
      <c r="O167" s="36" t="s">
        <v>564</v>
      </c>
    </row>
    <row r="168" spans="1:15" ht="66" x14ac:dyDescent="0.25">
      <c r="A168" s="20">
        <v>742</v>
      </c>
      <c r="B168" s="14" t="s">
        <v>535</v>
      </c>
      <c r="F168" s="27">
        <v>95</v>
      </c>
      <c r="G168" s="27" t="s">
        <v>530</v>
      </c>
      <c r="H168" s="27">
        <v>4</v>
      </c>
      <c r="I168" s="48" t="s">
        <v>533</v>
      </c>
      <c r="J168" s="51" t="s">
        <v>534</v>
      </c>
      <c r="K168" s="24" t="s">
        <v>27</v>
      </c>
      <c r="L168" s="25" t="s">
        <v>30</v>
      </c>
      <c r="M168" s="25" t="s">
        <v>427</v>
      </c>
      <c r="N168" s="19" t="s">
        <v>556</v>
      </c>
      <c r="O168" s="36" t="s">
        <v>565</v>
      </c>
    </row>
    <row r="169" spans="1:15" ht="39.6" x14ac:dyDescent="0.25">
      <c r="A169" s="20">
        <v>743</v>
      </c>
      <c r="B169" s="14" t="s">
        <v>32</v>
      </c>
      <c r="F169" s="27" t="s">
        <v>536</v>
      </c>
      <c r="G169" s="27" t="s">
        <v>307</v>
      </c>
      <c r="H169" s="27" t="s">
        <v>314</v>
      </c>
      <c r="I169" s="14" t="s">
        <v>537</v>
      </c>
      <c r="J169" s="14" t="s">
        <v>538</v>
      </c>
      <c r="K169" s="24" t="s">
        <v>26</v>
      </c>
      <c r="L169" s="25" t="s">
        <v>30</v>
      </c>
      <c r="M169" s="25" t="s">
        <v>430</v>
      </c>
      <c r="N169" s="19" t="s">
        <v>556</v>
      </c>
    </row>
    <row r="170" spans="1:15" ht="39.6" x14ac:dyDescent="0.25">
      <c r="A170" s="20">
        <v>744</v>
      </c>
      <c r="B170" s="14" t="s">
        <v>32</v>
      </c>
      <c r="F170" s="27" t="s">
        <v>536</v>
      </c>
      <c r="G170" s="27" t="s">
        <v>307</v>
      </c>
      <c r="H170" s="27" t="s">
        <v>314</v>
      </c>
      <c r="I170" s="14" t="s">
        <v>539</v>
      </c>
      <c r="J170" s="14" t="s">
        <v>540</v>
      </c>
      <c r="K170" s="24" t="s">
        <v>27</v>
      </c>
      <c r="L170" s="25" t="s">
        <v>30</v>
      </c>
      <c r="M170" s="25" t="s">
        <v>473</v>
      </c>
    </row>
    <row r="171" spans="1:15" ht="52.8" x14ac:dyDescent="0.25">
      <c r="A171" s="20">
        <v>745</v>
      </c>
      <c r="B171" s="14" t="s">
        <v>32</v>
      </c>
      <c r="F171" s="27" t="s">
        <v>470</v>
      </c>
      <c r="G171" s="27" t="s">
        <v>541</v>
      </c>
      <c r="H171" s="27" t="s">
        <v>34</v>
      </c>
      <c r="I171" s="14" t="s">
        <v>542</v>
      </c>
      <c r="J171" s="14" t="s">
        <v>543</v>
      </c>
      <c r="K171" s="24" t="s">
        <v>27</v>
      </c>
      <c r="L171" s="25" t="s">
        <v>30</v>
      </c>
      <c r="M171" s="25" t="s">
        <v>473</v>
      </c>
    </row>
  </sheetData>
  <sheetProtection selectLockedCells="1" selectUnlockedCells="1"/>
  <autoFilter ref="A1:P171"/>
  <sortState ref="A2:P129">
    <sortCondition ref="F2:F129"/>
  </sortState>
  <phoneticPr fontId="0" type="noConversion"/>
  <conditionalFormatting sqref="N1:N116 N118:N1048576">
    <cfRule type="cellIs" dxfId="15" priority="58" operator="equal">
      <formula>"Detailed"</formula>
    </cfRule>
    <cfRule type="cellIs" dxfId="14" priority="61" operator="equal">
      <formula>"Not Applied"</formula>
    </cfRule>
    <cfRule type="cellIs" dxfId="13" priority="62" operator="equal">
      <formula>"Ask"</formula>
    </cfRule>
    <cfRule type="cellIs" dxfId="12" priority="175" operator="equal">
      <formula>"Done"</formula>
    </cfRule>
  </conditionalFormatting>
  <conditionalFormatting sqref="M118:M1048576 M1:M116">
    <cfRule type="cellIs" dxfId="11" priority="9" operator="equal">
      <formula>"Withdrawn"</formula>
    </cfRule>
    <cfRule type="cellIs" dxfId="10" priority="11" operator="equal">
      <formula>"Accept"</formula>
    </cfRule>
    <cfRule type="cellIs" dxfId="9" priority="12" operator="equal">
      <formula>"Revise"</formula>
    </cfRule>
    <cfRule type="cellIs" dxfId="8" priority="13" operator="equal">
      <formula>"Reject"</formula>
    </cfRule>
  </conditionalFormatting>
  <conditionalFormatting sqref="N117">
    <cfRule type="cellIs" dxfId="7" priority="5" operator="equal">
      <formula>"Detailed"</formula>
    </cfRule>
    <cfRule type="cellIs" dxfId="6" priority="6" operator="equal">
      <formula>"Not Applied"</formula>
    </cfRule>
    <cfRule type="cellIs" dxfId="5" priority="7" operator="equal">
      <formula>"Ask"</formula>
    </cfRule>
    <cfRule type="cellIs" dxfId="4" priority="8" operator="equal">
      <formula>"Done"</formula>
    </cfRule>
  </conditionalFormatting>
  <conditionalFormatting sqref="M117">
    <cfRule type="cellIs" dxfId="3" priority="1" operator="equal">
      <formula>"Withdrawn"</formula>
    </cfRule>
    <cfRule type="cellIs" dxfId="2" priority="2" operator="equal">
      <formula>"Accept"</formula>
    </cfRule>
    <cfRule type="cellIs" dxfId="1" priority="3" operator="equal">
      <formula>"Revise"</formula>
    </cfRule>
    <cfRule type="cellIs" dxfId="0" priority="4"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4" sqref="D4"/>
    </sheetView>
  </sheetViews>
  <sheetFormatPr baseColWidth="10" defaultRowHeight="13.2" x14ac:dyDescent="0.25"/>
  <sheetData>
    <row r="1" spans="1:4" s="21" customFormat="1" ht="39.6" x14ac:dyDescent="0.25">
      <c r="A1" s="47" t="s">
        <v>86</v>
      </c>
      <c r="B1" s="47" t="s">
        <v>87</v>
      </c>
      <c r="C1" s="47" t="s">
        <v>486</v>
      </c>
      <c r="D1" s="47" t="s">
        <v>488</v>
      </c>
    </row>
    <row r="2" spans="1:4" x14ac:dyDescent="0.25">
      <c r="A2" t="s">
        <v>58</v>
      </c>
      <c r="B2" t="s">
        <v>79</v>
      </c>
      <c r="C2" t="s">
        <v>487</v>
      </c>
      <c r="D2" t="s">
        <v>26</v>
      </c>
    </row>
    <row r="3" spans="1:4" x14ac:dyDescent="0.25">
      <c r="A3" t="s">
        <v>60</v>
      </c>
      <c r="B3" t="s">
        <v>81</v>
      </c>
      <c r="C3" t="s">
        <v>30</v>
      </c>
      <c r="D3" t="s">
        <v>27</v>
      </c>
    </row>
    <row r="4" spans="1:4" x14ac:dyDescent="0.25">
      <c r="A4" t="s">
        <v>67</v>
      </c>
      <c r="B4" t="s">
        <v>82</v>
      </c>
    </row>
    <row r="5" spans="1:4" x14ac:dyDescent="0.25">
      <c r="A5" t="s">
        <v>88</v>
      </c>
    </row>
    <row r="6" spans="1:4" x14ac:dyDescent="0.25">
      <c r="A6" t="s">
        <v>85</v>
      </c>
    </row>
    <row r="7" spans="1:4" x14ac:dyDescent="0.25">
      <c r="A7" t="s">
        <v>59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LB168 combined comments against D2</dc:title>
  <dc:creator>Bober, Kai Lennert</dc:creator>
  <cp:lastModifiedBy>Bober, Kai Lennert</cp:lastModifiedBy>
  <dcterms:created xsi:type="dcterms:W3CDTF">2012-07-21T16:42:55Z</dcterms:created>
  <dcterms:modified xsi:type="dcterms:W3CDTF">2020-06-30T13:13:26Z</dcterms:modified>
</cp:coreProperties>
</file>