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Volker\Projekte\MAI laufend\OWC Standard\02 802.15.13 Multi-Gbit OWC\05 Drafts\"/>
    </mc:Choice>
  </mc:AlternateContent>
  <bookViews>
    <workbookView xWindow="0" yWindow="0" windowWidth="15096" windowHeight="5940" firstSheet="1" activeTab="1"/>
  </bookViews>
  <sheets>
    <sheet name="IEEE_Cover" sheetId="1" r:id="rId1"/>
    <sheet name="Technical Comments" sheetId="2" r:id="rId2"/>
    <sheet name="Editorial Comments" sheetId="3" r:id="rId3"/>
    <sheet name="Sheet1" sheetId="4" r:id="rId4"/>
  </sheets>
  <definedNames>
    <definedName name="_xlnm._FilterDatabase" localSheetId="2" hidden="1">'Editorial Comments'!$A$1:$A$71</definedName>
    <definedName name="_xlnm._FilterDatabase" localSheetId="1" hidden="1">'Technical Comments'!$I$1:$I$127</definedName>
    <definedName name="RTF39343138353a2048332c312e" localSheetId="1">'Technical Comments'!$G$42</definedName>
  </definedNames>
  <calcPr calcId="162913"/>
</workbook>
</file>

<file path=xl/sharedStrings.xml><?xml version="1.0" encoding="utf-8"?>
<sst xmlns="http://schemas.openxmlformats.org/spreadsheetml/2006/main" count="591" uniqueCount="218">
  <si>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</si>
  <si>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</si>
  <si>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</si>
  <si>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</si>
  <si>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</si>
  <si>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</si>
  <si>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</si>
  <si>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</si>
  <si>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</si>
  <si>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</si>
  <si>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</si>
  <si>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</si>
  <si>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</si>
  <si>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</si>
  <si>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</si>
  <si>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</si>
  <si>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</si>
  <si>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Sub-clause</t>
  </si>
  <si>
    <t>Line #</t>
  </si>
  <si>
    <t>Comment</t>
  </si>
  <si>
    <t>Proposed Change</t>
  </si>
  <si>
    <t>E/T</t>
  </si>
  <si>
    <t>P802-15_Comment_Entry_Form.xls</t>
  </si>
  <si>
    <t>page (pdf)</t>
  </si>
  <si>
    <t>T</t>
    <phoneticPr fontId="0" type="noConversion"/>
  </si>
  <si>
    <t>Resolution</t>
    <phoneticPr fontId="0" type="noConversion"/>
  </si>
  <si>
    <t>Note</t>
    <phoneticPr fontId="0" type="noConversion"/>
  </si>
  <si>
    <t>reject</t>
    <phoneticPr fontId="11" type="noConversion"/>
  </si>
  <si>
    <t>approve</t>
    <phoneticPr fontId="11" type="noConversion"/>
  </si>
  <si>
    <t>action</t>
    <phoneticPr fontId="11" type="noConversion"/>
  </si>
  <si>
    <t>skip</t>
    <phoneticPr fontId="11" type="noConversion"/>
  </si>
  <si>
    <t>TC suggestion</t>
    <phoneticPr fontId="0" type="noConversion"/>
  </si>
  <si>
    <t>Volker Jungnickel</t>
  </si>
  <si>
    <t>Fraunhofer HHI</t>
  </si>
  <si>
    <t>volker.jungnickel@hhi.fraunhofer.de</t>
  </si>
  <si>
    <t>4.2.6.</t>
  </si>
  <si>
    <t xml:space="preserve">In 4.2., heterogeneous RF/OWC functionality is originally introduced via the master coordinator, which is intelligible. In 4.2.6., it is in addition introduced via the coordinator.  </t>
  </si>
  <si>
    <t>Delete the text above Fig. 3 and Fig. 3 itself  because it is inconsistent with the overall concept of heterogeneous RF/OWC operation. In case the OWC link is e.g. P2P or anything else, one should always add a master coordinator functionality on top of the coordinator.</t>
  </si>
  <si>
    <t xml:space="preserve">The mixed OWC downlink/RF uplink concept is misleading. The OWC link would then  only be used in the broadcast mode. I.e. just static and no adaptative transmission would be possible.However, at least some control signalling is needed to operate the OWC link under mobile conditions.   </t>
  </si>
  <si>
    <t xml:space="preserve">Remove Device Type 2 from Table 1 and rename Type 3 into Type 2.It is more intuitive to operate the OWC and RF links both bidirectional and in parallel. Both in the infrastructure and in the device, the aggregation of OWC and RF will then be implemented at the network layer. If the network layer decides not to transmit data in te uplink via OWC, e.g. in order to save energy, then the downlink can still be adapted to the time-varying mobile channel.   </t>
  </si>
  <si>
    <t>Comments against 802.15.13 D3</t>
  </si>
  <si>
    <t>Berlin, Germany</t>
  </si>
  <si>
    <t>E-mail: volker.jungnickel@hhi.fraunhofer.de</t>
  </si>
  <si>
    <t>Fraunhofer comments against 802.15.13 D3</t>
  </si>
  <si>
    <t>Revision of 802.15.13 D3</t>
  </si>
  <si>
    <t>Kai Lennert Bober, Volker Jungnickel</t>
  </si>
  <si>
    <t>September 2018</t>
  </si>
  <si>
    <t>28-31</t>
  </si>
  <si>
    <t>Not needed anymore</t>
  </si>
  <si>
    <t>Delete</t>
  </si>
  <si>
    <t>2,6,7,8,14,18-21, 23-38, 30, 32, 35, 36, 38-42, 45</t>
  </si>
  <si>
    <t xml:space="preserve">5,8,9,11,15,18,19,22-24,31,33,37,41,46,50-54   </t>
  </si>
  <si>
    <t>2,5-7, 19</t>
  </si>
  <si>
    <t>WPAN is outdated term</t>
  </si>
  <si>
    <t>Replace by  wireless specialty networks (WSN) in the whole documnent</t>
  </si>
  <si>
    <t>Replace by  optical wireless specialty networks (OWSN) in the whole documnent</t>
  </si>
  <si>
    <t>OWPAN is outdated term</t>
  </si>
  <si>
    <t>64 or 48?</t>
  </si>
  <si>
    <t>Carify so that Ethernet rules are regarded</t>
  </si>
  <si>
    <t>T</t>
  </si>
  <si>
    <t>4-6</t>
  </si>
  <si>
    <t>Is broadcast mode still needed?</t>
  </si>
  <si>
    <t>Remove BC mode</t>
  </si>
  <si>
    <t>35-36</t>
  </si>
  <si>
    <t>E</t>
  </si>
  <si>
    <t>Font size too small</t>
  </si>
  <si>
    <t>correct</t>
  </si>
  <si>
    <t>26</t>
  </si>
  <si>
    <t>amdn</t>
  </si>
  <si>
    <t>and</t>
  </si>
  <si>
    <t>8</t>
  </si>
  <si>
    <t xml:space="preserve">indoor usage with </t>
  </si>
  <si>
    <t>remove "indoor usage with"</t>
  </si>
  <si>
    <t>20</t>
  </si>
  <si>
    <t>remove "containing the preamble sequence field"</t>
  </si>
  <si>
    <t xml:space="preserve">containing the preamble sequence field </t>
  </si>
  <si>
    <t>21</t>
  </si>
  <si>
    <t>preamble sequence</t>
  </si>
  <si>
    <t>replace "preamble sequence" by "SHR"</t>
  </si>
  <si>
    <t>14</t>
  </si>
  <si>
    <t>PM-PHY</t>
  </si>
  <si>
    <t>replace by "the" PM-PHY</t>
  </si>
  <si>
    <t>The PM-PHY enables optical wireless communication to fulfill specific use case requirements such as moderate data rates at low power and with low latency. Moreover, it allows fast adaptation to the time-varying channel in mobile scenarios. The PM-PHY enables data rates in a wide range between 1 Mbit/s and several hundreds Mbit/s, targeting power- and bandwidth-efficient transmission. The unique approach of the PM-PHY to achieve these data rates is by using a high optical clock rate (OCR) while keeping spectral efficiency low.</t>
  </si>
  <si>
    <t xml:space="preserve">Replace by : "The PM-PHY is intended for moderate data rates between 1 Mbit/s and several hundreds Mbit/s, low power and low latency. It allows fast adaptation to the time-varying channel in mobile scenarios.The unique approach of the PM-PHY is to  use a high optical clock rate (OCR) while keeping spectral efficiency low." </t>
  </si>
  <si>
    <t>2-6</t>
  </si>
  <si>
    <t xml:space="preserve">The HB-PHY enables optical wireless communication to fulfill specific use case requirements such as very high data rates, low latency. Moreover, it allows fast adaptation to the time-varying channel in mobile scenarios. The HB-PHY enables very high data rates in a wide range between 10 Mbit/s and 10 Gbit/s, targeting an efficient use of the optical bandwidth. </t>
  </si>
  <si>
    <t>24-27</t>
  </si>
  <si>
    <t xml:space="preserve">Replace by "The HB-PHY is intended for very high data rates between 10 Mbit/s and 10 Gbit/s and low latency. It allows fast adaptation to the time-varying channel in mobile scenarios."  </t>
  </si>
  <si>
    <t>13</t>
  </si>
  <si>
    <t>telling the receiver</t>
  </si>
  <si>
    <t>informing about</t>
  </si>
  <si>
    <t>2</t>
  </si>
  <si>
    <t xml:space="preserve">because of the choice of </t>
  </si>
  <si>
    <t>Replace by "when using"</t>
  </si>
  <si>
    <t>remove sentence</t>
  </si>
  <si>
    <t>aresent</t>
  </si>
  <si>
    <t>are sent</t>
  </si>
  <si>
    <t>16</t>
  </si>
  <si>
    <t xml:space="preserve">The standard defines two random access methods: slotted random access and slotted CSMA/CA. </t>
  </si>
  <si>
    <t>25</t>
  </si>
  <si>
    <t>G.2.1.</t>
  </si>
  <si>
    <t>check reference to appendix</t>
  </si>
  <si>
    <t>28</t>
  </si>
  <si>
    <t>4.6.1</t>
  </si>
  <si>
    <t>check reference</t>
  </si>
  <si>
    <t xml:space="preserve">seven (ED NOTE: or is this going to be eight?) </t>
  </si>
  <si>
    <t>replace by "three"</t>
  </si>
  <si>
    <t>23-24</t>
  </si>
  <si>
    <t>WQI for received frames, channel selectioin</t>
  </si>
  <si>
    <t>delete as legacy of 15.7</t>
  </si>
  <si>
    <t>33</t>
  </si>
  <si>
    <t>A compliant IEEE 802.15.7-20xx PHY shall implement at least one of the PHY I or PM-PHY mandatory modes (as defined in Clause10 and Clause10) given in Table68 and Table68.</t>
  </si>
  <si>
    <t>Rewrite as : A compliant IEEE 802.15.13 PHY shall implement at least one of the PHY modes  (as defined in Clause10-12) with parameters given in Table 68-70.</t>
  </si>
  <si>
    <t xml:space="preserve">A device implementing the PHY III mode in Table70 shall also implement PM-PHY mode for coexistence as summarized in 4.48.1.2. The PHY modulation modes may operate in the presence of dimming. Modulation using OOK under dimming provides constant range and variable data rate by inserting compensation time as defined in 4.4.3.1.4 while modulation using VPPM under dimming provides constant data rate and variable range by adjusting the pulse width as summarized in 4.4.3.1.6. </t>
  </si>
  <si>
    <t>34</t>
  </si>
  <si>
    <t>remove text</t>
  </si>
  <si>
    <t>As shown in Table 65 through Table 67, the standard provides channel coding support for error correction. PHY I supports concatenated coding with Reed-Solomon (RS) and convolutional coding (CC) since it has been designed for outdoor use with short frames. PM-PHY and PHY III support only RS coding. PHY I and PM-PHY also support a run length limited (RLL) code to provide DC balance, clock recovery, and flicker mitigation.</t>
  </si>
  <si>
    <t>Replace by : "The standard provides channel coding support for error correction. The PM PHY supports Reed-Solomon (RS), the LB PHY convolutional coding (CC) and the HB PHY uses low-density parity check (LDPC) coding.  The PM-PHY also supports an 8B10B run length limited (RLL) code to provide DC balance and flicker mitigation."</t>
  </si>
  <si>
    <t>11-14</t>
  </si>
  <si>
    <t xml:space="preserve">The preamble shall be sent at clock rate chosen by the TX and supported by the RX. The preamble is a time domain sequence and does not have any modulation, channel coding, or line coding. The PHY header shall be sent at the lowest data rate for the chosen clock rate. </t>
  </si>
  <si>
    <t>Replace by "The preamble and PHY header shall be sent at clock rate chosen by the TX and supported by the RX."</t>
  </si>
  <si>
    <t>15</t>
  </si>
  <si>
    <t>replace table 65 by table 95 on page 187</t>
  </si>
  <si>
    <t>table 65 is from PHY II in 802.15.7 and wrong</t>
  </si>
  <si>
    <t>147</t>
  </si>
  <si>
    <t xml:space="preserve">table 67 is not latest version and should be updated </t>
  </si>
  <si>
    <t>replace tabel 67 by table 102 on page 196. Update also the related footnotes.</t>
  </si>
  <si>
    <t>3-6</t>
  </si>
  <si>
    <t>A high switching level from the PHY, applied to the light source, shall result in a high radiated intensity. A low switching level from the PHY, applied to the light source, shall result in a reduced radiated intensity. The extinction ratio, defined as the ratio of the high radiated intensity to the low radiated intensity, is at the discretion of the implementer.</t>
  </si>
  <si>
    <t>Replace by: "A high/low average power of the electrical waveform, normally defined by the bias applied to the light source, results in a high/low radiated intensity. But only the modulated light power is responsible for the data signal detected at the receiver. The modulation index, defined as the ratio of modulated light power and the average light power, is at the discretion of the implementer."</t>
  </si>
  <si>
    <t>If multiple optical sources are used for communication, it is recommended the optical sources have similar frequency responses in order to assist communication. The digital input to all the optical sources from the PHY shall be synchronized. Figure64 shows the allowable spread at the output of the optical sources, assuming a synchronized digital input. The maximum spread at the average signal intensity level during the rise and fall time at the output of the optical sources shall not vary by more than 12.5% of the clock period. Minimum LIFS, SIFS, and RIFS periods</t>
  </si>
  <si>
    <t xml:space="preserve">Replace by: "If multiple optical frontends (OFEs) are used, it is recommended that the OFEs  have similar frequency responses. Moreover, it is assumed that the optical clock rate of multiple OFEs is synchronized.  Regarding  time synchronization, when transmitting a beacon, the digital input to all OFEs shall be synchronized better than ...µs. The beacon-enabled MAC layer defines a method to align the timing for multiple OFEs. When transmitting data, the digital input to all OFEs shall thereby be synchronized so that the time difference between different OFEs is less than half of the cyclic prefix (CP) duration in the respective PHY." </t>
  </si>
  <si>
    <t>13-22</t>
  </si>
  <si>
    <t>text is obsolete</t>
  </si>
  <si>
    <t>delete text</t>
  </si>
  <si>
    <t>table 68</t>
  </si>
  <si>
    <t>table is obsolete</t>
  </si>
  <si>
    <t>delete table</t>
  </si>
  <si>
    <t>table 68 is obsolete</t>
  </si>
  <si>
    <t>figure 40</t>
  </si>
  <si>
    <t>figure 40 is obsolete</t>
  </si>
  <si>
    <t>delete figure</t>
  </si>
  <si>
    <t xml:space="preserve">revise the whole text. Make all the existing methods optional (being faster) and add a method based RTS/CTS as mandatory (being reliable) if none of the first three methods detects a busy medium.  </t>
  </si>
  <si>
    <t>150-151</t>
  </si>
  <si>
    <t>13-15f</t>
  </si>
  <si>
    <t>CCA is still assuming no RTS/CTS is used</t>
  </si>
  <si>
    <t>burst mode is obsolete as TDP is no longer used</t>
  </si>
  <si>
    <t>remove c) burst mode</t>
  </si>
  <si>
    <t>figure 41</t>
  </si>
  <si>
    <t>3-5</t>
  </si>
  <si>
    <t>remove graph for burst mode, update in residual graphs: FLP = preamble, TDP/PHR = PHR</t>
  </si>
  <si>
    <t>14-16</t>
  </si>
  <si>
    <t>The standard defines one fast locking pattern (FLP) followed by choice of four topology dependent patterns (TDPs) for the purposes of distinguishing different PHY topologies.</t>
  </si>
  <si>
    <t>remove sentence as FLP and TDP are no longer used</t>
  </si>
  <si>
    <t>figure 44</t>
  </si>
  <si>
    <t>figure 44 is obsolete as FLP and TDP are no longer used</t>
  </si>
  <si>
    <t>remove figure 44</t>
  </si>
  <si>
    <t>24-28</t>
  </si>
  <si>
    <t>1-9</t>
  </si>
  <si>
    <t>figure 45</t>
  </si>
  <si>
    <t>figure is obsolete</t>
  </si>
  <si>
    <t>table 69</t>
  </si>
  <si>
    <t>remove figure 45</t>
  </si>
  <si>
    <t>remove table 69</t>
  </si>
  <si>
    <t>11-17</t>
  </si>
  <si>
    <t xml:space="preserve">Replace by: "The PHY header is specific for each PHY and defined in sections 10-12. The MAC shall select the optical clock rate for communication during the clock-rate selection process, as defined in 7.5." </t>
  </si>
  <si>
    <t>153-154</t>
  </si>
  <si>
    <t>table 70</t>
  </si>
  <si>
    <t>table 70 is obsolete</t>
  </si>
  <si>
    <t>table 71</t>
  </si>
  <si>
    <t>table 71 id obsolete</t>
  </si>
  <si>
    <t>delete table 70</t>
  </si>
  <si>
    <t>delete table 71</t>
  </si>
  <si>
    <t>2-9</t>
  </si>
  <si>
    <t>delete text including headlines of sections 9.5.2.1-9.5.2.3</t>
  </si>
  <si>
    <t>154-155</t>
  </si>
  <si>
    <t>table 72</t>
  </si>
  <si>
    <t>table 72 is obsolete</t>
  </si>
  <si>
    <t>delete table 72</t>
  </si>
  <si>
    <t>2-5</t>
  </si>
  <si>
    <t>delete text including headlines of section 9.5.2.4</t>
  </si>
  <si>
    <t>figure 46</t>
  </si>
  <si>
    <t>remove figure 46</t>
  </si>
  <si>
    <t>157-157</t>
  </si>
  <si>
    <t>12-3f</t>
  </si>
  <si>
    <t xml:space="preserve">Replace by: "The optional fields contain additional MIMO channel estimation sequences which allow extimation of the channel from multiple optical frontends controlled by the same coordinator. These sequences are orthogonal, depending on the PHY, and are selected based on the index by which a particular OFE is addressed by the MAC."    </t>
  </si>
  <si>
    <t>4-27</t>
  </si>
  <si>
    <t>remove text including the section headlines of 9.5.4.1 to 9.5.4.5</t>
  </si>
  <si>
    <t>33-34</t>
  </si>
  <si>
    <t>Six tail bits of zeros are attached to end of the PSDU, if PHY I is used with data rates of 11.67 kb/s, 24.44 kb/s, or 48.89 kb/s.</t>
  </si>
  <si>
    <t>Replace by : "XXX tail bits of zeros are attached to end of the PSDU, if LB PHY I is used."</t>
  </si>
  <si>
    <t>figure 48</t>
  </si>
  <si>
    <t>delete figure 48</t>
  </si>
  <si>
    <t>Kai Lennert Bober</t>
  </si>
  <si>
    <t>kai.lennert.bober@hhi.fraunhofer.de</t>
  </si>
  <si>
    <t>4.3</t>
  </si>
  <si>
    <t>It should be clarified that basically all topologies are star topology (either bidirectional or unidirectional). The different versions of the star topology are implementation-specific configurations and realizations of the standard but not specified.</t>
  </si>
  <si>
    <t>Replace text in 4.3 with text from doc 15-19-0080-01-0013 clause 4.3.1.</t>
  </si>
  <si>
    <t>4.4</t>
  </si>
  <si>
    <t>Coexistence text is needed.</t>
  </si>
  <si>
    <t xml:space="preserve">Insert text from clause 4.4 in doc. 15-19-0080-01-0013 into clause 4.4 of the draft. </t>
  </si>
  <si>
    <t>4.5</t>
  </si>
  <si>
    <t>The architecture model does not reflect which parts are specified as part of the standard. Furthermore, figure 3 does not show the possibility of having multiple optical frontends.</t>
  </si>
  <si>
    <t xml:space="preserve">Insert text from clause 4.5 in doc. 15-19-0080-01-0013 into clause 4.5 of the draft. </t>
  </si>
  <si>
    <t>4.5.2</t>
  </si>
  <si>
    <t>The MAC description should mention the possible MAC channel access modes and not the beacon-enabled details as the general mode of operation.</t>
  </si>
  <si>
    <t>Delete lines 42-44.</t>
  </si>
  <si>
    <t>5</t>
  </si>
  <si>
    <t xml:space="preserve">There is no introduction for clause 5 </t>
  </si>
  <si>
    <t>insert text from clause 5 (no subclause) from doc. 15-19-0080-01-0013 into clause 5 (before clause 5.1)</t>
  </si>
  <si>
    <t>5.1</t>
  </si>
  <si>
    <t>Multiple paragraphs in clause 5.1 are obsolete.</t>
  </si>
  <si>
    <t xml:space="preserve">Replace clause 5.1 with text from clause 5.1 in doc. 15-19-0080-01-0013 </t>
  </si>
  <si>
    <t>5.6</t>
  </si>
  <si>
    <t>Transaction handling relates to the indirect data transmission, where a coordinator indicates data for the device in the beacon frame and the device subsequently requests transmission of the data to it.</t>
  </si>
  <si>
    <t>Remove Clause 5.6</t>
  </si>
  <si>
    <r>
      <t xml:space="preserve">The PHY header, as shown in Table74, shall be transmitted with an OOK modulation. For PHY III, all light sources shall transmit the same header contents simultaneously within the error tolerance specified in 9.3.2 and the band plan ID field shall be set to be the band plan ID of the lowest wavelength. The MAC shall select the optical clock rate for communication during the clock-rate selection process, as defined in 7.5. The PHY header shall be sent at the lowest data rate for the chosen optical clock rate. The clock rate does not change throughout the frame between the preamble, header, and payload. If the dimmed OOK extension bit is set in the PHY header for dimming support, additional fields are transmitted after the PHY header as shown in </t>
    </r>
    <r>
      <rPr>
        <sz val="10"/>
        <color rgb="FF000000"/>
        <rFont val="SimSun"/>
      </rPr>
      <t>Table 71</t>
    </r>
    <r>
      <rPr>
        <sz val="10"/>
        <color rgb="FF000000"/>
        <rFont val="Times New Roman"/>
        <family val="1"/>
      </rPr>
      <t>.</t>
    </r>
  </si>
  <si>
    <r>
      <t xml:space="preserve">The optional fields shall be formatted as shown in Figure70. The optional fields in </t>
    </r>
    <r>
      <rPr>
        <sz val="10"/>
        <color rgb="FF000000"/>
        <rFont val="SimSun"/>
      </rPr>
      <t>Figure 46</t>
    </r>
    <r>
      <rPr>
        <sz val="10"/>
        <color rgb="FF000000"/>
        <rFont val="Times New Roman"/>
        <family val="1"/>
      </rPr>
      <t xml:space="preserve"> (a) shall be transmitted only when PHY I is used with an optical clock of 200 kHz based on the MCS ID chosen in the PHR. The optional fields in </t>
    </r>
    <r>
      <rPr>
        <sz val="10"/>
        <color rgb="FF000000"/>
        <rFont val="SimSun"/>
      </rPr>
      <t>Figure 46</t>
    </r>
    <r>
      <rPr>
        <sz val="10"/>
        <color rgb="FF000000"/>
        <rFont val="Times New Roman"/>
        <family val="1"/>
      </rPr>
      <t xml:space="preserve"> (b) shall be transmitted after the tail bits only if the dimmed OOK bit is set in the PHR. The optional field in </t>
    </r>
    <r>
      <rPr>
        <sz val="10"/>
        <color rgb="FF000000"/>
        <rFont val="SimSun"/>
      </rPr>
      <t>Figure 46</t>
    </r>
    <r>
      <rPr>
        <sz val="10"/>
        <color rgb="FF000000"/>
        <rFont val="Times New Roman"/>
        <family val="1"/>
      </rPr>
      <t xml:space="preserve"> (c) shall be transmitted only if PHY III is selected based on the MCS ID chosen in the PHR. The dimmed OOK mode shall not be used with PHY III. i.e., the optional fields (b) and (c) shall never be used simultaneously. Optional fields (a) and (c) shall also never be transmitted simultaneously since they correspond to different PHY types.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</si>
</sst>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dd&quot;, &quot;mmmm\ dd&quot;, &quot;yyyy"/>
  </numFmts>
  <fonts count="19">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sz val="9"/>
      <name val="宋体"/>
      <family val="3"/>
      <charset val="134"/>
    </font>
    <font>
      <u/>
      <sz val="10"/>
      <color theme="10"/>
      <name val="Arial"/>
      <family val="2"/>
    </font>
    <font>
      <sz val="10"/>
      <color rgb="FFFF0000"/>
      <name val="Arial"/>
      <family val="2"/>
    </font>
    <font>
      <u/>
      <sz val="10"/>
      <color rgb="FFFF0000"/>
      <name val="Arial"/>
      <family val="2"/>
    </font>
    <font>
      <sz val="9"/>
      <name val="宋体"/>
      <family val="3"/>
      <charset val="134"/>
    </font>
    <font>
      <sz val="10"/>
      <name val="Times New Roman"/>
      <family val="1"/>
    </font>
    <font>
      <sz val="10"/>
      <color theme="1"/>
      <name val="Arial"/>
      <family val="2"/>
    </font>
    <font>
      <b/>
      <sz val="8"/>
      <name val="Arial"/>
      <family val="2"/>
    </font>
    <font>
      <u/>
      <sz val="8"/>
      <color theme="10"/>
      <name val="Arial"/>
      <family val="2"/>
    </font>
    <font>
      <sz val="8"/>
      <name val="Arial"/>
      <family val="2"/>
    </font>
    <font>
      <sz val="10"/>
      <color rgb="FF000000"/>
      <name val="Times New Roman"/>
      <family val="1"/>
    </font>
    <font>
      <sz val="10"/>
      <color rgb="FF000000"/>
      <name val="SimSun"/>
    </font>
  </fonts>
  <fills count="7">
    <fill>
      <patternFill patternType="none"/>
    </fill>
    <fill>
      <patternFill patternType="gray125"/>
    </fill>
    <fill>
      <patternFill patternType="solid">
        <fgColor rgb="FFC00000"/>
        <bgColor indexed="64"/>
      </patternFill>
    </fill>
    <fill>
      <patternFill patternType="solid">
        <fgColor rgb="FF00B05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s>
  <borders count="5">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6" fillId="0" borderId="0"/>
    <xf numFmtId="0" fontId="8" fillId="0" borderId="0" applyNumberFormat="0" applyFill="0" applyBorder="0" applyAlignment="0" applyProtection="0"/>
  </cellStyleXfs>
  <cellXfs count="76">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wrapText="1"/>
    </xf>
    <xf numFmtId="49" fontId="0" fillId="0" borderId="0" xfId="0" applyNumberFormat="1"/>
    <xf numFmtId="0" fontId="0" fillId="0" borderId="0" xfId="0" applyFont="1"/>
    <xf numFmtId="0" fontId="0" fillId="2" borderId="0" xfId="0" applyFill="1"/>
    <xf numFmtId="0" fontId="0" fillId="3" borderId="0" xfId="0" applyFill="1"/>
    <xf numFmtId="0" fontId="0" fillId="4" borderId="0" xfId="0" applyFill="1"/>
    <xf numFmtId="0" fontId="0" fillId="5" borderId="0" xfId="0" applyFill="1"/>
    <xf numFmtId="0" fontId="4" fillId="0" borderId="2" xfId="1" applyFont="1" applyBorder="1" applyAlignment="1">
      <alignment vertical="top" wrapText="1"/>
    </xf>
    <xf numFmtId="0" fontId="0" fillId="0" borderId="0" xfId="0" applyFont="1" applyAlignment="1">
      <alignment horizontal="left" wrapText="1"/>
    </xf>
    <xf numFmtId="0" fontId="0" fillId="0" borderId="0" xfId="0" applyFont="1" applyFill="1" applyBorder="1" applyAlignment="1">
      <alignment horizontal="left" wrapText="1"/>
    </xf>
    <xf numFmtId="0" fontId="8" fillId="0" borderId="0" xfId="2" applyFont="1" applyFill="1" applyBorder="1" applyAlignment="1">
      <alignment horizontal="left" wrapText="1"/>
    </xf>
    <xf numFmtId="49" fontId="0" fillId="0" borderId="0" xfId="0" applyNumberFormat="1" applyFont="1" applyBorder="1" applyAlignment="1">
      <alignment horizontal="left" wrapText="1"/>
    </xf>
    <xf numFmtId="0" fontId="0" fillId="0" borderId="0" xfId="0" applyFont="1" applyBorder="1" applyAlignment="1">
      <alignment horizontal="left" wrapText="1"/>
    </xf>
    <xf numFmtId="0" fontId="0" fillId="0" borderId="0" xfId="1" applyFont="1" applyFill="1" applyBorder="1" applyAlignment="1">
      <alignment horizontal="left" wrapText="1"/>
    </xf>
    <xf numFmtId="49" fontId="0" fillId="0" borderId="0" xfId="0" applyNumberFormat="1" applyFont="1" applyFill="1" applyBorder="1" applyAlignment="1">
      <alignment horizontal="left" wrapText="1"/>
    </xf>
    <xf numFmtId="0" fontId="9" fillId="0" borderId="0" xfId="0" applyFont="1" applyFill="1" applyBorder="1" applyAlignment="1">
      <alignment horizontal="left" wrapText="1"/>
    </xf>
    <xf numFmtId="49" fontId="0" fillId="0" borderId="0" xfId="2" applyNumberFormat="1" applyFont="1" applyFill="1" applyBorder="1" applyAlignment="1">
      <alignment horizontal="left" wrapText="1"/>
    </xf>
    <xf numFmtId="0" fontId="10" fillId="0" borderId="0" xfId="2" applyFont="1" applyFill="1" applyBorder="1" applyAlignment="1">
      <alignment horizontal="left" wrapText="1"/>
    </xf>
    <xf numFmtId="49" fontId="9" fillId="0" borderId="0" xfId="2" applyNumberFormat="1" applyFont="1" applyFill="1" applyBorder="1" applyAlignment="1">
      <alignment horizontal="left" wrapText="1"/>
    </xf>
    <xf numFmtId="49" fontId="9" fillId="0" borderId="0" xfId="0" applyNumberFormat="1" applyFont="1" applyFill="1" applyBorder="1" applyAlignment="1">
      <alignment horizontal="left" wrapText="1"/>
    </xf>
    <xf numFmtId="0" fontId="12" fillId="0" borderId="0" xfId="1" applyFont="1"/>
    <xf numFmtId="0" fontId="4" fillId="0" borderId="0" xfId="1" applyFont="1" applyBorder="1" applyAlignment="1">
      <alignment vertical="top" wrapText="1"/>
    </xf>
    <xf numFmtId="0" fontId="0" fillId="0" borderId="4" xfId="0" applyFont="1" applyFill="1" applyBorder="1" applyAlignment="1">
      <alignment wrapText="1"/>
    </xf>
    <xf numFmtId="0" fontId="0" fillId="0" borderId="4" xfId="1" applyFont="1" applyFill="1" applyBorder="1" applyAlignment="1">
      <alignment horizontal="left" wrapText="1"/>
    </xf>
    <xf numFmtId="0" fontId="6" fillId="0" borderId="4" xfId="1" applyFont="1" applyFill="1" applyBorder="1" applyAlignment="1">
      <alignment horizontal="right" wrapText="1"/>
    </xf>
    <xf numFmtId="0" fontId="6" fillId="0" borderId="4" xfId="1" applyFont="1" applyFill="1" applyBorder="1" applyAlignment="1">
      <alignment horizontal="left" wrapText="1"/>
    </xf>
    <xf numFmtId="0" fontId="13" fillId="0" borderId="4" xfId="0" applyFont="1" applyFill="1" applyBorder="1" applyAlignment="1">
      <alignment horizontal="left" wrapText="1"/>
    </xf>
    <xf numFmtId="0" fontId="5" fillId="6" borderId="4" xfId="0" applyFont="1" applyFill="1" applyBorder="1"/>
    <xf numFmtId="0" fontId="5" fillId="6" borderId="4" xfId="0" applyFont="1" applyFill="1" applyBorder="1" applyAlignment="1">
      <alignment wrapText="1"/>
    </xf>
    <xf numFmtId="49" fontId="5" fillId="6" borderId="4" xfId="0" applyNumberFormat="1" applyFont="1" applyFill="1" applyBorder="1"/>
    <xf numFmtId="0" fontId="5" fillId="6" borderId="4" xfId="0" applyFont="1" applyFill="1" applyBorder="1" applyAlignment="1">
      <alignment horizontal="left" wrapText="1"/>
    </xf>
    <xf numFmtId="49" fontId="5" fillId="6" borderId="4" xfId="0" applyNumberFormat="1" applyFont="1" applyFill="1" applyBorder="1" applyAlignment="1">
      <alignment horizontal="left" wrapText="1"/>
    </xf>
    <xf numFmtId="0" fontId="0" fillId="6" borderId="4" xfId="0" applyFont="1" applyFill="1" applyBorder="1" applyAlignment="1">
      <alignment horizontal="left" wrapText="1"/>
    </xf>
    <xf numFmtId="0" fontId="14" fillId="6" borderId="4" xfId="0" applyFont="1" applyFill="1" applyBorder="1" applyAlignment="1">
      <alignment wrapText="1"/>
    </xf>
    <xf numFmtId="0" fontId="15" fillId="0" borderId="4" xfId="2" applyFont="1" applyFill="1" applyBorder="1" applyAlignment="1">
      <alignment wrapText="1"/>
    </xf>
    <xf numFmtId="0" fontId="16" fillId="0" borderId="0" xfId="0" applyFont="1"/>
    <xf numFmtId="0" fontId="16" fillId="0" borderId="0" xfId="0" applyFont="1" applyAlignment="1">
      <alignment wrapText="1"/>
    </xf>
    <xf numFmtId="0" fontId="6" fillId="0" borderId="4" xfId="1" applyFont="1" applyFill="1" applyBorder="1" applyAlignment="1">
      <alignment wrapText="1"/>
    </xf>
    <xf numFmtId="0" fontId="0" fillId="0" borderId="0" xfId="0" applyFont="1" applyBorder="1" applyAlignment="1">
      <alignment wrapText="1"/>
    </xf>
    <xf numFmtId="0" fontId="0" fillId="0" borderId="0" xfId="1" applyFont="1" applyFill="1" applyBorder="1" applyAlignment="1">
      <alignment wrapText="1"/>
    </xf>
    <xf numFmtId="0" fontId="0" fillId="0" borderId="0" xfId="0" applyFont="1" applyFill="1" applyBorder="1" applyAlignment="1">
      <alignment wrapText="1"/>
    </xf>
    <xf numFmtId="0" fontId="9" fillId="0" borderId="0" xfId="0" applyFont="1" applyFill="1" applyBorder="1" applyAlignment="1">
      <alignment wrapText="1"/>
    </xf>
    <xf numFmtId="49" fontId="0" fillId="0" borderId="4" xfId="0" applyNumberFormat="1" applyFont="1" applyFill="1" applyBorder="1" applyAlignment="1">
      <alignment wrapText="1"/>
    </xf>
    <xf numFmtId="49" fontId="0" fillId="0" borderId="0" xfId="0" applyNumberFormat="1" applyAlignment="1">
      <alignment wrapText="1"/>
    </xf>
    <xf numFmtId="49" fontId="0" fillId="0" borderId="4" xfId="1" applyNumberFormat="1" applyFont="1" applyFill="1" applyBorder="1" applyAlignment="1">
      <alignment wrapText="1"/>
    </xf>
    <xf numFmtId="49" fontId="0" fillId="0" borderId="0" xfId="0" applyNumberFormat="1" applyFont="1"/>
    <xf numFmtId="0" fontId="12" fillId="0" borderId="0" xfId="0" applyFont="1" applyAlignment="1">
      <alignment wrapText="1"/>
    </xf>
    <xf numFmtId="0" fontId="0" fillId="0" borderId="0" xfId="0" applyFont="1" applyAlignment="1">
      <alignment wrapText="1"/>
    </xf>
    <xf numFmtId="49" fontId="5" fillId="6" borderId="4" xfId="0" applyNumberFormat="1" applyFont="1" applyFill="1" applyBorder="1" applyAlignment="1">
      <alignment wrapText="1"/>
    </xf>
    <xf numFmtId="49" fontId="0" fillId="0" borderId="4" xfId="1" applyNumberFormat="1" applyFont="1" applyFill="1" applyBorder="1" applyAlignment="1">
      <alignment horizontal="left" wrapText="1"/>
    </xf>
    <xf numFmtId="49" fontId="12" fillId="0" borderId="0" xfId="0" applyNumberFormat="1" applyFont="1" applyAlignment="1">
      <alignment wrapText="1"/>
    </xf>
    <xf numFmtId="49" fontId="12" fillId="0" borderId="0" xfId="0" applyNumberFormat="1" applyFont="1"/>
    <xf numFmtId="49" fontId="0" fillId="0" borderId="0" xfId="0" applyNumberFormat="1" applyFont="1" applyAlignment="1">
      <alignment wrapText="1"/>
    </xf>
    <xf numFmtId="0" fontId="17" fillId="0" borderId="0" xfId="0" applyFont="1" applyAlignment="1">
      <alignment horizontal="justify" vertical="center"/>
    </xf>
    <xf numFmtId="0" fontId="4" fillId="0" borderId="2" xfId="1" applyFont="1" applyBorder="1" applyAlignment="1">
      <alignment vertical="top" wrapText="1"/>
    </xf>
    <xf numFmtId="0" fontId="4" fillId="0" borderId="3" xfId="1" applyFont="1" applyBorder="1" applyAlignment="1">
      <alignment horizontal="left"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49" fontId="5" fillId="6" borderId="4" xfId="0" applyNumberFormat="1" applyFont="1" applyFill="1" applyBorder="1" applyAlignment="1">
      <alignment horizontal="left"/>
    </xf>
    <xf numFmtId="0" fontId="0" fillId="0" borderId="4" xfId="0" applyFont="1" applyFill="1" applyBorder="1" applyAlignment="1">
      <alignment horizontal="left" wrapText="1"/>
    </xf>
    <xf numFmtId="0" fontId="0" fillId="0" borderId="0" xfId="0" applyAlignment="1">
      <alignment horizontal="left"/>
    </xf>
    <xf numFmtId="49" fontId="0" fillId="0" borderId="0" xfId="0" applyNumberFormat="1" applyFont="1" applyAlignment="1">
      <alignment horizontal="left"/>
    </xf>
    <xf numFmtId="0" fontId="0" fillId="0" borderId="0" xfId="0" applyFont="1" applyAlignment="1">
      <alignment horizontal="left"/>
    </xf>
    <xf numFmtId="0" fontId="8" fillId="0" borderId="4" xfId="2" applyFill="1" applyBorder="1" applyAlignment="1">
      <alignment wrapText="1"/>
    </xf>
  </cellXfs>
  <cellStyles count="3">
    <cellStyle name="Link" xfId="2" builtinId="8"/>
    <cellStyle name="Normal 2" xfId="1"/>
    <cellStyle name="Standard" xfId="0" builtinId="0"/>
  </cellStyles>
  <dxfs count="1256">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3" Type="http://schemas.openxmlformats.org/officeDocument/2006/relationships/hyperlink" Target="mailto:volker.jungnickel@hhi.fraunhofer.de" TargetMode="External"/><Relationship Id="rId18" Type="http://schemas.openxmlformats.org/officeDocument/2006/relationships/hyperlink" Target="mailto:volker.jungnickel@hhi.fraunhofer.de" TargetMode="External"/><Relationship Id="rId26" Type="http://schemas.openxmlformats.org/officeDocument/2006/relationships/hyperlink" Target="mailto:volker.jungnickel@hhi.fraunhofer.de" TargetMode="External"/><Relationship Id="rId39" Type="http://schemas.openxmlformats.org/officeDocument/2006/relationships/hyperlink" Target="mailto:volker.jungnickel@hhi.fraunhofer.de" TargetMode="External"/><Relationship Id="rId21" Type="http://schemas.openxmlformats.org/officeDocument/2006/relationships/hyperlink" Target="mailto:volker.jungnickel@hhi.fraunhofer.de" TargetMode="External"/><Relationship Id="rId34" Type="http://schemas.openxmlformats.org/officeDocument/2006/relationships/hyperlink" Target="mailto:volker.jungnickel@hhi.fraunhofer.de" TargetMode="External"/><Relationship Id="rId42" Type="http://schemas.openxmlformats.org/officeDocument/2006/relationships/hyperlink" Target="mailto:volker.jungnickel@hhi.fraunhofer.de" TargetMode="External"/><Relationship Id="rId47" Type="http://schemas.openxmlformats.org/officeDocument/2006/relationships/hyperlink" Target="mailto:volker.jungnickel@hhi.fraunhofer.de" TargetMode="External"/><Relationship Id="rId50" Type="http://schemas.openxmlformats.org/officeDocument/2006/relationships/hyperlink" Target="mailto:volker.jungnickel@hhi.fraunhofer.de" TargetMode="External"/><Relationship Id="rId55" Type="http://schemas.openxmlformats.org/officeDocument/2006/relationships/hyperlink" Target="mailto:volker.jungnickel@hhi.fraunhofer.de" TargetMode="External"/><Relationship Id="rId63" Type="http://schemas.openxmlformats.org/officeDocument/2006/relationships/hyperlink" Target="mailto:volker.jungnickel@hhi.fraunhofer.de" TargetMode="External"/><Relationship Id="rId68" Type="http://schemas.openxmlformats.org/officeDocument/2006/relationships/hyperlink" Target="mailto:volker.jungnickel@hhi.fraunhofer.de" TargetMode="External"/><Relationship Id="rId76" Type="http://schemas.openxmlformats.org/officeDocument/2006/relationships/hyperlink" Target="mailto:kai.lennert.bober@hhi.fraunhofer.de" TargetMode="External"/><Relationship Id="rId7" Type="http://schemas.openxmlformats.org/officeDocument/2006/relationships/hyperlink" Target="mailto:volker.jungnickel@hhi.fraunhofer.de" TargetMode="External"/><Relationship Id="rId71" Type="http://schemas.openxmlformats.org/officeDocument/2006/relationships/hyperlink" Target="mailto:volker.jungnickel@hhi.fraunhofer.de" TargetMode="External"/><Relationship Id="rId2" Type="http://schemas.openxmlformats.org/officeDocument/2006/relationships/hyperlink" Target="mailto:volker.jungnickel@hhi.fraunhofer.de" TargetMode="External"/><Relationship Id="rId16" Type="http://schemas.openxmlformats.org/officeDocument/2006/relationships/hyperlink" Target="mailto:volker.jungnickel@hhi.fraunhofer.de" TargetMode="External"/><Relationship Id="rId29" Type="http://schemas.openxmlformats.org/officeDocument/2006/relationships/hyperlink" Target="mailto:volker.jungnickel@hhi.fraunhofer.de" TargetMode="External"/><Relationship Id="rId11" Type="http://schemas.openxmlformats.org/officeDocument/2006/relationships/hyperlink" Target="mailto:volker.jungnickel@hhi.fraunhofer.de" TargetMode="External"/><Relationship Id="rId24" Type="http://schemas.openxmlformats.org/officeDocument/2006/relationships/hyperlink" Target="mailto:volker.jungnickel@hhi.fraunhofer.de" TargetMode="External"/><Relationship Id="rId32" Type="http://schemas.openxmlformats.org/officeDocument/2006/relationships/hyperlink" Target="mailto:volker.jungnickel@hhi.fraunhofer.de" TargetMode="External"/><Relationship Id="rId37" Type="http://schemas.openxmlformats.org/officeDocument/2006/relationships/hyperlink" Target="mailto:volker.jungnickel@hhi.fraunhofer.de" TargetMode="External"/><Relationship Id="rId40" Type="http://schemas.openxmlformats.org/officeDocument/2006/relationships/hyperlink" Target="mailto:volker.jungnickel@hhi.fraunhofer.de" TargetMode="External"/><Relationship Id="rId45" Type="http://schemas.openxmlformats.org/officeDocument/2006/relationships/hyperlink" Target="mailto:volker.jungnickel@hhi.fraunhofer.de" TargetMode="External"/><Relationship Id="rId53" Type="http://schemas.openxmlformats.org/officeDocument/2006/relationships/hyperlink" Target="mailto:volker.jungnickel@hhi.fraunhofer.de" TargetMode="External"/><Relationship Id="rId58" Type="http://schemas.openxmlformats.org/officeDocument/2006/relationships/hyperlink" Target="mailto:volker.jungnickel@hhi.fraunhofer.de" TargetMode="External"/><Relationship Id="rId66" Type="http://schemas.openxmlformats.org/officeDocument/2006/relationships/hyperlink" Target="mailto:volker.jungnickel@hhi.fraunhofer.de" TargetMode="External"/><Relationship Id="rId74" Type="http://schemas.openxmlformats.org/officeDocument/2006/relationships/hyperlink" Target="mailto:kai.lennert.bober@hhi.fraunhofer.de" TargetMode="External"/><Relationship Id="rId79" Type="http://schemas.openxmlformats.org/officeDocument/2006/relationships/hyperlink" Target="mailto:kai.lennert.bober@hhi.fraunhofer.de" TargetMode="External"/><Relationship Id="rId5" Type="http://schemas.openxmlformats.org/officeDocument/2006/relationships/hyperlink" Target="mailto:volker.jungnickel@hhi.fraunhofer.de" TargetMode="External"/><Relationship Id="rId61" Type="http://schemas.openxmlformats.org/officeDocument/2006/relationships/hyperlink" Target="mailto:volker.jungnickel@hhi.fraunhofer.de" TargetMode="External"/><Relationship Id="rId10" Type="http://schemas.openxmlformats.org/officeDocument/2006/relationships/hyperlink" Target="mailto:volker.jungnickel@hhi.fraunhofer.de" TargetMode="External"/><Relationship Id="rId19" Type="http://schemas.openxmlformats.org/officeDocument/2006/relationships/hyperlink" Target="mailto:volker.jungnickel@hhi.fraunhofer.de" TargetMode="External"/><Relationship Id="rId31" Type="http://schemas.openxmlformats.org/officeDocument/2006/relationships/hyperlink" Target="mailto:volker.jungnickel@hhi.fraunhofer.de" TargetMode="External"/><Relationship Id="rId44" Type="http://schemas.openxmlformats.org/officeDocument/2006/relationships/hyperlink" Target="mailto:volker.jungnickel@hhi.fraunhofer.de" TargetMode="External"/><Relationship Id="rId52" Type="http://schemas.openxmlformats.org/officeDocument/2006/relationships/hyperlink" Target="mailto:volker.jungnickel@hhi.fraunhofer.de" TargetMode="External"/><Relationship Id="rId60" Type="http://schemas.openxmlformats.org/officeDocument/2006/relationships/hyperlink" Target="mailto:volker.jungnickel@hhi.fraunhofer.de" TargetMode="External"/><Relationship Id="rId65" Type="http://schemas.openxmlformats.org/officeDocument/2006/relationships/hyperlink" Target="mailto:volker.jungnickel@hhi.fraunhofer.de" TargetMode="External"/><Relationship Id="rId73" Type="http://schemas.openxmlformats.org/officeDocument/2006/relationships/hyperlink" Target="mailto:volker.jungnickel@hhi.fraunhofer.de" TargetMode="External"/><Relationship Id="rId78" Type="http://schemas.openxmlformats.org/officeDocument/2006/relationships/hyperlink" Target="mailto:kai.lennert.bober@hhi.fraunhofer.de" TargetMode="External"/><Relationship Id="rId81" Type="http://schemas.openxmlformats.org/officeDocument/2006/relationships/printerSettings" Target="../printerSettings/printerSettings1.bin"/><Relationship Id="rId4" Type="http://schemas.openxmlformats.org/officeDocument/2006/relationships/hyperlink" Target="mailto:volker.jungnickel@hhi.fraunhofer.de" TargetMode="External"/><Relationship Id="rId9" Type="http://schemas.openxmlformats.org/officeDocument/2006/relationships/hyperlink" Target="mailto:volker.jungnickel@hhi.fraunhofer.de" TargetMode="External"/><Relationship Id="rId14" Type="http://schemas.openxmlformats.org/officeDocument/2006/relationships/hyperlink" Target="mailto:volker.jungnickel@hhi.fraunhofer.de" TargetMode="External"/><Relationship Id="rId22" Type="http://schemas.openxmlformats.org/officeDocument/2006/relationships/hyperlink" Target="mailto:volker.jungnickel@hhi.fraunhofer.de" TargetMode="External"/><Relationship Id="rId27" Type="http://schemas.openxmlformats.org/officeDocument/2006/relationships/hyperlink" Target="mailto:volker.jungnickel@hhi.fraunhofer.de" TargetMode="External"/><Relationship Id="rId30" Type="http://schemas.openxmlformats.org/officeDocument/2006/relationships/hyperlink" Target="mailto:volker.jungnickel@hhi.fraunhofer.de" TargetMode="External"/><Relationship Id="rId35" Type="http://schemas.openxmlformats.org/officeDocument/2006/relationships/hyperlink" Target="mailto:volker.jungnickel@hhi.fraunhofer.de" TargetMode="External"/><Relationship Id="rId43" Type="http://schemas.openxmlformats.org/officeDocument/2006/relationships/hyperlink" Target="mailto:volker.jungnickel@hhi.fraunhofer.de" TargetMode="External"/><Relationship Id="rId48" Type="http://schemas.openxmlformats.org/officeDocument/2006/relationships/hyperlink" Target="mailto:volker.jungnickel@hhi.fraunhofer.de" TargetMode="External"/><Relationship Id="rId56" Type="http://schemas.openxmlformats.org/officeDocument/2006/relationships/hyperlink" Target="mailto:volker.jungnickel@hhi.fraunhofer.de" TargetMode="External"/><Relationship Id="rId64" Type="http://schemas.openxmlformats.org/officeDocument/2006/relationships/hyperlink" Target="mailto:volker.jungnickel@hhi.fraunhofer.de" TargetMode="External"/><Relationship Id="rId69" Type="http://schemas.openxmlformats.org/officeDocument/2006/relationships/hyperlink" Target="mailto:volker.jungnickel@hhi.fraunhofer.de" TargetMode="External"/><Relationship Id="rId77" Type="http://schemas.openxmlformats.org/officeDocument/2006/relationships/hyperlink" Target="mailto:kai.lennert.bober@hhi.fraunhofer.de" TargetMode="External"/><Relationship Id="rId8" Type="http://schemas.openxmlformats.org/officeDocument/2006/relationships/hyperlink" Target="mailto:volker.jungnickel@hhi.fraunhofer.de" TargetMode="External"/><Relationship Id="rId51" Type="http://schemas.openxmlformats.org/officeDocument/2006/relationships/hyperlink" Target="mailto:volker.jungnickel@hhi.fraunhofer.de" TargetMode="External"/><Relationship Id="rId72" Type="http://schemas.openxmlformats.org/officeDocument/2006/relationships/hyperlink" Target="mailto:volker.jungnickel@hhi.fraunhofer.de" TargetMode="External"/><Relationship Id="rId80" Type="http://schemas.openxmlformats.org/officeDocument/2006/relationships/hyperlink" Target="mailto:kai.lennert.bober@hhi.fraunhofer.de" TargetMode="External"/><Relationship Id="rId3" Type="http://schemas.openxmlformats.org/officeDocument/2006/relationships/hyperlink" Target="mailto:volker.jungnickel@hhi.fraunhofer.de" TargetMode="External"/><Relationship Id="rId12" Type="http://schemas.openxmlformats.org/officeDocument/2006/relationships/hyperlink" Target="mailto:volker.jungnickel@hhi.fraunhofer.de" TargetMode="External"/><Relationship Id="rId17" Type="http://schemas.openxmlformats.org/officeDocument/2006/relationships/hyperlink" Target="mailto:volker.jungnickel@hhi.fraunhofer.de" TargetMode="External"/><Relationship Id="rId25" Type="http://schemas.openxmlformats.org/officeDocument/2006/relationships/hyperlink" Target="mailto:volker.jungnickel@hhi.fraunhofer.de" TargetMode="External"/><Relationship Id="rId33" Type="http://schemas.openxmlformats.org/officeDocument/2006/relationships/hyperlink" Target="mailto:volker.jungnickel@hhi.fraunhofer.de" TargetMode="External"/><Relationship Id="rId38" Type="http://schemas.openxmlformats.org/officeDocument/2006/relationships/hyperlink" Target="mailto:volker.jungnickel@hhi.fraunhofer.de" TargetMode="External"/><Relationship Id="rId46" Type="http://schemas.openxmlformats.org/officeDocument/2006/relationships/hyperlink" Target="mailto:volker.jungnickel@hhi.fraunhofer.de" TargetMode="External"/><Relationship Id="rId59" Type="http://schemas.openxmlformats.org/officeDocument/2006/relationships/hyperlink" Target="mailto:volker.jungnickel@hhi.fraunhofer.de" TargetMode="External"/><Relationship Id="rId67" Type="http://schemas.openxmlformats.org/officeDocument/2006/relationships/hyperlink" Target="mailto:volker.jungnickel@hhi.fraunhofer.de" TargetMode="External"/><Relationship Id="rId20" Type="http://schemas.openxmlformats.org/officeDocument/2006/relationships/hyperlink" Target="mailto:volker.jungnickel@hhi.fraunhofer.de" TargetMode="External"/><Relationship Id="rId41" Type="http://schemas.openxmlformats.org/officeDocument/2006/relationships/hyperlink" Target="mailto:volker.jungnickel@hhi.fraunhofer.de" TargetMode="External"/><Relationship Id="rId54" Type="http://schemas.openxmlformats.org/officeDocument/2006/relationships/hyperlink" Target="mailto:volker.jungnickel@hhi.fraunhofer.de" TargetMode="External"/><Relationship Id="rId62" Type="http://schemas.openxmlformats.org/officeDocument/2006/relationships/hyperlink" Target="mailto:volker.jungnickel@hhi.fraunhofer.de" TargetMode="External"/><Relationship Id="rId70" Type="http://schemas.openxmlformats.org/officeDocument/2006/relationships/hyperlink" Target="mailto:volker.jungnickel@hhi.fraunhofer.de" TargetMode="External"/><Relationship Id="rId75" Type="http://schemas.openxmlformats.org/officeDocument/2006/relationships/hyperlink" Target="mailto:kai.lennert.bober@hhi.fraunhofer.de" TargetMode="External"/><Relationship Id="rId1" Type="http://schemas.openxmlformats.org/officeDocument/2006/relationships/hyperlink" Target="mailto:volker.jungnickel@hhi.fraunhofer.de" TargetMode="External"/><Relationship Id="rId6" Type="http://schemas.openxmlformats.org/officeDocument/2006/relationships/hyperlink" Target="mailto:volker.jungnickel@hhi.fraunhofer.de" TargetMode="External"/><Relationship Id="rId15" Type="http://schemas.openxmlformats.org/officeDocument/2006/relationships/hyperlink" Target="mailto:volker.jungnickel@hhi.fraunhofer.de" TargetMode="External"/><Relationship Id="rId23" Type="http://schemas.openxmlformats.org/officeDocument/2006/relationships/hyperlink" Target="mailto:volker.jungnickel@hhi.fraunhofer.de" TargetMode="External"/><Relationship Id="rId28" Type="http://schemas.openxmlformats.org/officeDocument/2006/relationships/hyperlink" Target="mailto:volker.jungnickel@hhi.fraunhofer.de" TargetMode="External"/><Relationship Id="rId36" Type="http://schemas.openxmlformats.org/officeDocument/2006/relationships/hyperlink" Target="mailto:volker.jungnickel@hhi.fraunhofer.de" TargetMode="External"/><Relationship Id="rId49" Type="http://schemas.openxmlformats.org/officeDocument/2006/relationships/hyperlink" Target="mailto:volker.jungnickel@hhi.fraunhofer.de" TargetMode="External"/><Relationship Id="rId57" Type="http://schemas.openxmlformats.org/officeDocument/2006/relationships/hyperlink" Target="mailto:volker.jungnickel@hhi.fraunhofer.de"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volker.jungnickel@hhi.fraunhofer.de" TargetMode="External"/><Relationship Id="rId13" Type="http://schemas.openxmlformats.org/officeDocument/2006/relationships/hyperlink" Target="mailto:volker.jungnickel@hhi.fraunhofer.de" TargetMode="External"/><Relationship Id="rId3" Type="http://schemas.openxmlformats.org/officeDocument/2006/relationships/hyperlink" Target="mailto:volker.jungnickel@hhi.fraunhofer.de" TargetMode="External"/><Relationship Id="rId7" Type="http://schemas.openxmlformats.org/officeDocument/2006/relationships/hyperlink" Target="mailto:volker.jungnickel@hhi.fraunhofer.de" TargetMode="External"/><Relationship Id="rId12" Type="http://schemas.openxmlformats.org/officeDocument/2006/relationships/hyperlink" Target="mailto:volker.jungnickel@hhi.fraunhofer.de" TargetMode="External"/><Relationship Id="rId2" Type="http://schemas.openxmlformats.org/officeDocument/2006/relationships/hyperlink" Target="mailto:volker.jungnickel@hhi.fraunhofer.de" TargetMode="External"/><Relationship Id="rId16" Type="http://schemas.openxmlformats.org/officeDocument/2006/relationships/printerSettings" Target="../printerSettings/printerSettings2.bin"/><Relationship Id="rId1" Type="http://schemas.openxmlformats.org/officeDocument/2006/relationships/hyperlink" Target="mailto:volker.jungnickel@hhi.fraunhofer.de" TargetMode="External"/><Relationship Id="rId6" Type="http://schemas.openxmlformats.org/officeDocument/2006/relationships/hyperlink" Target="mailto:volker.jungnickel@hhi.fraunhofer.de" TargetMode="External"/><Relationship Id="rId11" Type="http://schemas.openxmlformats.org/officeDocument/2006/relationships/hyperlink" Target="mailto:volker.jungnickel@hhi.fraunhofer.de" TargetMode="External"/><Relationship Id="rId5" Type="http://schemas.openxmlformats.org/officeDocument/2006/relationships/hyperlink" Target="mailto:volker.jungnickel@hhi.fraunhofer.de" TargetMode="External"/><Relationship Id="rId15" Type="http://schemas.openxmlformats.org/officeDocument/2006/relationships/hyperlink" Target="mailto:volker.jungnickel@hhi.fraunhofer.de" TargetMode="External"/><Relationship Id="rId10" Type="http://schemas.openxmlformats.org/officeDocument/2006/relationships/hyperlink" Target="mailto:volker.jungnickel@hhi.fraunhofer.de" TargetMode="External"/><Relationship Id="rId4" Type="http://schemas.openxmlformats.org/officeDocument/2006/relationships/hyperlink" Target="mailto:volker.jungnickel@hhi.fraunhofer.de" TargetMode="External"/><Relationship Id="rId9" Type="http://schemas.openxmlformats.org/officeDocument/2006/relationships/hyperlink" Target="mailto:volker.jungnickel@hhi.fraunhofer.de" TargetMode="External"/><Relationship Id="rId14" Type="http://schemas.openxmlformats.org/officeDocument/2006/relationships/hyperlink" Target="mailto:volker.jungnickel@hhi.fraunhofer.d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7"/>
  <sheetViews>
    <sheetView zoomScaleNormal="100" workbookViewId="0">
      <selection activeCell="C7" sqref="C7:D7"/>
    </sheetView>
  </sheetViews>
  <sheetFormatPr baseColWidth="10" defaultColWidth="11.44140625" defaultRowHeight="13.2"/>
  <cols>
    <col min="1" max="1" width="11.44140625" style="1" customWidth="1"/>
    <col min="2" max="2" width="15.44140625" style="1" customWidth="1"/>
    <col min="3" max="3" width="48.33203125" style="1" bestFit="1" customWidth="1"/>
    <col min="4" max="4" width="43.6640625" style="1" customWidth="1"/>
    <col min="5" max="16384" width="11.44140625" style="1"/>
  </cols>
  <sheetData>
    <row r="1" spans="2:4" ht="25.2">
      <c r="B1" s="2" t="s">
        <v>46</v>
      </c>
      <c r="C1" s="3"/>
      <c r="D1" s="4" t="s">
        <v>22</v>
      </c>
    </row>
    <row r="2" spans="2:4">
      <c r="B2" s="32"/>
      <c r="C2" s="32"/>
      <c r="D2" s="32"/>
    </row>
    <row r="3" spans="2:4" ht="17.399999999999999">
      <c r="B3" s="32"/>
      <c r="C3" s="5" t="s">
        <v>0</v>
      </c>
      <c r="D3" s="32"/>
    </row>
    <row r="4" spans="2:4" ht="17.399999999999999">
      <c r="B4" s="32"/>
      <c r="C4" s="5" t="s">
        <v>1</v>
      </c>
      <c r="D4" s="32"/>
    </row>
    <row r="5" spans="2:4" ht="17.399999999999999">
      <c r="B5" s="5"/>
      <c r="C5" s="32"/>
      <c r="D5" s="32"/>
    </row>
    <row r="6" spans="2:4" ht="14.85" customHeight="1">
      <c r="B6" s="6" t="s">
        <v>2</v>
      </c>
      <c r="C6" s="66" t="s">
        <v>3</v>
      </c>
      <c r="D6" s="66"/>
    </row>
    <row r="7" spans="2:4" ht="17.25" customHeight="1">
      <c r="B7" s="6" t="s">
        <v>4</v>
      </c>
      <c r="C7" s="68" t="s">
        <v>40</v>
      </c>
      <c r="D7" s="68"/>
    </row>
    <row r="8" spans="2:4" ht="15.6">
      <c r="B8" s="6" t="s">
        <v>5</v>
      </c>
      <c r="C8" s="69">
        <v>43352</v>
      </c>
      <c r="D8" s="69"/>
    </row>
    <row r="9" spans="2:4" ht="14.85" customHeight="1">
      <c r="B9" s="66" t="s">
        <v>6</v>
      </c>
      <c r="C9" s="6" t="s">
        <v>45</v>
      </c>
      <c r="D9" s="6"/>
    </row>
    <row r="10" spans="2:4" ht="15.6">
      <c r="B10" s="66"/>
      <c r="C10" s="7" t="s">
        <v>33</v>
      </c>
      <c r="D10" s="7"/>
    </row>
    <row r="11" spans="2:4" ht="15.6">
      <c r="B11" s="66"/>
      <c r="C11" s="7" t="s">
        <v>41</v>
      </c>
      <c r="D11" s="7" t="s">
        <v>42</v>
      </c>
    </row>
    <row r="12" spans="2:4" ht="14.85" customHeight="1">
      <c r="B12" s="66" t="s">
        <v>7</v>
      </c>
      <c r="C12" s="9"/>
      <c r="D12" s="33"/>
    </row>
    <row r="13" spans="2:4" ht="15.6">
      <c r="B13" s="66"/>
      <c r="C13" s="10"/>
      <c r="D13" s="32"/>
    </row>
    <row r="14" spans="2:4" ht="30" customHeight="1">
      <c r="B14" s="6" t="s">
        <v>8</v>
      </c>
      <c r="C14" s="67" t="s">
        <v>43</v>
      </c>
      <c r="D14" s="67"/>
    </row>
    <row r="15" spans="2:4" s="11" customFormat="1" ht="20.25" customHeight="1">
      <c r="B15" s="6" t="s">
        <v>9</v>
      </c>
      <c r="C15" s="66" t="s">
        <v>44</v>
      </c>
      <c r="D15" s="66"/>
    </row>
    <row r="16" spans="2:4" s="11" customFormat="1" ht="84" customHeight="1">
      <c r="B16" s="19" t="s">
        <v>10</v>
      </c>
      <c r="C16" s="66" t="s">
        <v>11</v>
      </c>
      <c r="D16" s="66"/>
    </row>
    <row r="17" spans="2:4" s="11" customFormat="1" ht="36.75" customHeight="1">
      <c r="B17" s="8" t="s">
        <v>12</v>
      </c>
      <c r="C17" s="66" t="s">
        <v>13</v>
      </c>
      <c r="D17" s="66"/>
    </row>
  </sheetData>
  <sheetProtection selectLockedCells="1" selectUnlockedCells="1"/>
  <mergeCells count="9">
    <mergeCell ref="C17:D17"/>
    <mergeCell ref="B12:B13"/>
    <mergeCell ref="C14:D14"/>
    <mergeCell ref="C15:D15"/>
    <mergeCell ref="C6:D6"/>
    <mergeCell ref="C7:D7"/>
    <mergeCell ref="C8:D8"/>
    <mergeCell ref="B9:B11"/>
    <mergeCell ref="C16:D16"/>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7"/>
  <sheetViews>
    <sheetView tabSelected="1" zoomScaleNormal="100" workbookViewId="0">
      <pane ySplit="1" topLeftCell="A67" activePane="bottomLeft" state="frozen"/>
      <selection pane="bottomLeft" activeCell="I67" sqref="I67"/>
    </sheetView>
  </sheetViews>
  <sheetFormatPr baseColWidth="10" defaultColWidth="8.6640625" defaultRowHeight="13.2"/>
  <cols>
    <col min="1" max="1" width="11.88671875" customWidth="1"/>
    <col min="2" max="2" width="9.88671875" customWidth="1"/>
    <col min="3" max="3" width="12.6640625" style="48" customWidth="1"/>
    <col min="4" max="4" width="10.21875" style="73" customWidth="1"/>
    <col min="5" max="5" width="10.109375" style="13" hidden="1" customWidth="1"/>
    <col min="6" max="6" width="8.6640625" style="13" customWidth="1"/>
    <col min="7" max="7" width="41.44140625" style="64" customWidth="1"/>
    <col min="8" max="8" width="44.6640625" style="12" customWidth="1"/>
    <col min="9" max="9" width="4.33203125" customWidth="1"/>
    <col min="10" max="10" width="37.33203125" customWidth="1"/>
    <col min="11" max="11" width="16" customWidth="1"/>
    <col min="12" max="12" width="35" customWidth="1"/>
  </cols>
  <sheetData>
    <row r="1" spans="1:16" ht="20.100000000000001" customHeight="1">
      <c r="A1" s="39" t="s">
        <v>14</v>
      </c>
      <c r="B1" s="39" t="s">
        <v>15</v>
      </c>
      <c r="C1" s="45" t="s">
        <v>16</v>
      </c>
      <c r="D1" s="70" t="s">
        <v>23</v>
      </c>
      <c r="E1" s="41" t="s">
        <v>17</v>
      </c>
      <c r="F1" s="41" t="s">
        <v>18</v>
      </c>
      <c r="G1" s="60" t="s">
        <v>19</v>
      </c>
      <c r="H1" s="40" t="s">
        <v>20</v>
      </c>
      <c r="I1" s="39" t="s">
        <v>21</v>
      </c>
      <c r="J1" s="40" t="s">
        <v>25</v>
      </c>
      <c r="K1" s="40" t="s">
        <v>26</v>
      </c>
      <c r="L1" s="40" t="s">
        <v>31</v>
      </c>
    </row>
    <row r="2" spans="1:16" ht="84.6" customHeight="1">
      <c r="A2" s="34" t="s">
        <v>32</v>
      </c>
      <c r="B2" s="34" t="s">
        <v>33</v>
      </c>
      <c r="C2" s="46" t="s">
        <v>34</v>
      </c>
      <c r="D2" s="71">
        <v>9</v>
      </c>
      <c r="E2" s="34" t="s">
        <v>35</v>
      </c>
      <c r="F2" s="54">
        <v>18</v>
      </c>
      <c r="G2" s="26" t="s">
        <v>36</v>
      </c>
      <c r="H2" s="21" t="s">
        <v>37</v>
      </c>
      <c r="I2" s="34" t="s">
        <v>24</v>
      </c>
      <c r="J2" s="34"/>
      <c r="K2" s="34"/>
      <c r="L2" s="34"/>
      <c r="M2" s="20"/>
      <c r="N2" s="14"/>
      <c r="O2" s="14"/>
      <c r="P2" s="14"/>
    </row>
    <row r="3" spans="1:16" ht="137.4" customHeight="1">
      <c r="A3" s="34" t="s">
        <v>32</v>
      </c>
      <c r="B3" s="34" t="s">
        <v>33</v>
      </c>
      <c r="C3" s="46" t="s">
        <v>34</v>
      </c>
      <c r="D3" s="71">
        <v>10</v>
      </c>
      <c r="E3" s="34" t="s">
        <v>35</v>
      </c>
      <c r="F3" s="54">
        <v>11</v>
      </c>
      <c r="G3" s="26" t="s">
        <v>38</v>
      </c>
      <c r="H3" s="21" t="s">
        <v>39</v>
      </c>
      <c r="I3" s="34" t="s">
        <v>24</v>
      </c>
      <c r="J3" s="38"/>
      <c r="K3" s="38"/>
      <c r="L3" s="38"/>
      <c r="M3" s="38"/>
    </row>
    <row r="4" spans="1:16" ht="38.4" customHeight="1">
      <c r="A4" s="34" t="s">
        <v>32</v>
      </c>
      <c r="B4" s="34" t="s">
        <v>33</v>
      </c>
      <c r="C4" s="46" t="s">
        <v>34</v>
      </c>
      <c r="D4" s="71">
        <v>12</v>
      </c>
      <c r="E4" s="34"/>
      <c r="F4" s="54" t="s">
        <v>47</v>
      </c>
      <c r="G4" s="26" t="s">
        <v>48</v>
      </c>
      <c r="H4" s="21" t="s">
        <v>49</v>
      </c>
      <c r="I4" s="34" t="s">
        <v>59</v>
      </c>
      <c r="J4" s="38"/>
      <c r="K4" s="38"/>
      <c r="L4" s="38"/>
      <c r="M4" s="38"/>
    </row>
    <row r="5" spans="1:16" ht="81.599999999999994" customHeight="1">
      <c r="A5" s="34" t="s">
        <v>32</v>
      </c>
      <c r="B5" s="34" t="s">
        <v>33</v>
      </c>
      <c r="C5" s="46" t="s">
        <v>34</v>
      </c>
      <c r="D5" s="72">
        <v>13</v>
      </c>
      <c r="E5"/>
      <c r="F5" s="55" t="s">
        <v>50</v>
      </c>
      <c r="G5" s="26" t="s">
        <v>48</v>
      </c>
      <c r="H5" s="21" t="s">
        <v>49</v>
      </c>
      <c r="I5" t="s">
        <v>59</v>
      </c>
      <c r="J5" s="38"/>
      <c r="K5" s="38"/>
      <c r="L5" s="38"/>
      <c r="M5" s="38"/>
    </row>
    <row r="6" spans="1:16" ht="87" customHeight="1">
      <c r="A6" s="34" t="s">
        <v>32</v>
      </c>
      <c r="B6" s="34" t="s">
        <v>33</v>
      </c>
      <c r="C6" s="46" t="s">
        <v>34</v>
      </c>
      <c r="D6" s="37">
        <v>14</v>
      </c>
      <c r="E6" s="37"/>
      <c r="F6" s="56" t="s">
        <v>51</v>
      </c>
      <c r="G6" s="61" t="s">
        <v>48</v>
      </c>
      <c r="H6" s="35" t="s">
        <v>49</v>
      </c>
      <c r="I6" s="35" t="s">
        <v>59</v>
      </c>
      <c r="J6" s="21"/>
      <c r="K6" s="21"/>
      <c r="L6" s="24"/>
      <c r="M6" s="20"/>
      <c r="N6" s="14"/>
      <c r="O6" s="14"/>
      <c r="P6" s="14"/>
    </row>
    <row r="7" spans="1:16" ht="99.9" customHeight="1">
      <c r="A7" s="21" t="s">
        <v>193</v>
      </c>
      <c r="B7" s="21" t="s">
        <v>33</v>
      </c>
      <c r="C7" s="75" t="s">
        <v>194</v>
      </c>
      <c r="D7" s="21">
        <v>15</v>
      </c>
      <c r="E7" s="26" t="s">
        <v>195</v>
      </c>
      <c r="F7" s="21"/>
      <c r="G7" s="21" t="s">
        <v>196</v>
      </c>
      <c r="H7" s="21" t="s">
        <v>197</v>
      </c>
      <c r="I7" s="21"/>
      <c r="J7" s="21"/>
      <c r="K7" s="21"/>
      <c r="L7" s="24"/>
      <c r="M7" s="20"/>
      <c r="N7" s="14"/>
      <c r="O7" s="14"/>
      <c r="P7" s="14"/>
    </row>
    <row r="8" spans="1:16" ht="39.6" customHeight="1">
      <c r="A8" s="34" t="s">
        <v>32</v>
      </c>
      <c r="B8" s="34" t="s">
        <v>33</v>
      </c>
      <c r="C8" s="46" t="s">
        <v>34</v>
      </c>
      <c r="D8" s="37">
        <v>15</v>
      </c>
      <c r="E8" s="35"/>
      <c r="F8" s="56" t="s">
        <v>52</v>
      </c>
      <c r="G8" s="61" t="s">
        <v>48</v>
      </c>
      <c r="H8" s="35" t="s">
        <v>49</v>
      </c>
      <c r="I8" s="35" t="s">
        <v>59</v>
      </c>
      <c r="J8" s="21"/>
      <c r="K8" s="21"/>
      <c r="L8" s="24"/>
      <c r="M8" s="20"/>
      <c r="N8" s="14"/>
      <c r="O8" s="14"/>
      <c r="P8" s="14"/>
    </row>
    <row r="9" spans="1:16" ht="44.4" customHeight="1">
      <c r="A9" s="21" t="s">
        <v>32</v>
      </c>
      <c r="B9" s="21" t="s">
        <v>33</v>
      </c>
      <c r="C9" s="46" t="s">
        <v>34</v>
      </c>
      <c r="D9" s="21">
        <v>15</v>
      </c>
      <c r="E9" s="21"/>
      <c r="F9" s="26">
        <v>13</v>
      </c>
      <c r="G9" s="26" t="s">
        <v>53</v>
      </c>
      <c r="H9" s="21" t="s">
        <v>54</v>
      </c>
      <c r="I9" s="21" t="s">
        <v>59</v>
      </c>
      <c r="J9" s="21"/>
      <c r="K9" s="21"/>
      <c r="L9" s="24"/>
      <c r="M9" s="20"/>
      <c r="N9" s="14"/>
      <c r="O9" s="14"/>
      <c r="P9" s="14"/>
    </row>
    <row r="10" spans="1:16" ht="36.6" customHeight="1">
      <c r="A10" s="21" t="s">
        <v>32</v>
      </c>
      <c r="B10" s="21" t="s">
        <v>33</v>
      </c>
      <c r="C10" s="46" t="s">
        <v>34</v>
      </c>
      <c r="D10" s="21">
        <v>15</v>
      </c>
      <c r="E10" s="21"/>
      <c r="F10" s="26">
        <v>24</v>
      </c>
      <c r="G10" s="26" t="s">
        <v>56</v>
      </c>
      <c r="H10" s="21" t="s">
        <v>55</v>
      </c>
      <c r="I10" s="21" t="s">
        <v>59</v>
      </c>
      <c r="J10" s="21"/>
      <c r="K10" s="21"/>
      <c r="L10" s="24"/>
      <c r="M10" s="20"/>
      <c r="N10" s="14"/>
      <c r="O10" s="14"/>
      <c r="P10" s="14"/>
    </row>
    <row r="11" spans="1:16" ht="44.4" customHeight="1">
      <c r="A11" s="21" t="s">
        <v>32</v>
      </c>
      <c r="B11" s="21" t="s">
        <v>33</v>
      </c>
      <c r="C11" s="46" t="s">
        <v>34</v>
      </c>
      <c r="D11" s="21">
        <v>15</v>
      </c>
      <c r="E11" s="21"/>
      <c r="F11" s="26">
        <v>35</v>
      </c>
      <c r="G11" s="26" t="s">
        <v>57</v>
      </c>
      <c r="H11" s="21" t="s">
        <v>58</v>
      </c>
      <c r="I11" s="21" t="s">
        <v>59</v>
      </c>
      <c r="J11" s="21"/>
      <c r="K11" s="21"/>
      <c r="L11" s="24"/>
      <c r="M11" s="20"/>
      <c r="N11" s="14"/>
      <c r="O11" s="14"/>
      <c r="P11" s="14"/>
    </row>
    <row r="12" spans="1:16" ht="59.4" customHeight="1">
      <c r="A12" s="21" t="s">
        <v>32</v>
      </c>
      <c r="B12" s="21" t="s">
        <v>33</v>
      </c>
      <c r="C12" s="46" t="s">
        <v>34</v>
      </c>
      <c r="D12" s="21">
        <v>17</v>
      </c>
      <c r="E12" s="21"/>
      <c r="F12" s="26" t="s">
        <v>60</v>
      </c>
      <c r="G12" s="26" t="s">
        <v>61</v>
      </c>
      <c r="H12" s="21" t="s">
        <v>62</v>
      </c>
      <c r="I12" s="21" t="s">
        <v>59</v>
      </c>
      <c r="J12" s="21"/>
      <c r="K12" s="21"/>
      <c r="L12" s="24"/>
      <c r="M12" s="20"/>
      <c r="N12" s="14"/>
      <c r="O12" s="14"/>
      <c r="P12" s="14"/>
    </row>
    <row r="13" spans="1:16" ht="43.8" customHeight="1">
      <c r="A13" s="21" t="s">
        <v>32</v>
      </c>
      <c r="B13" s="21" t="s">
        <v>33</v>
      </c>
      <c r="C13" s="46" t="s">
        <v>34</v>
      </c>
      <c r="D13" s="21">
        <v>17</v>
      </c>
      <c r="E13" s="21"/>
      <c r="F13" s="26" t="s">
        <v>63</v>
      </c>
      <c r="G13" s="26" t="s">
        <v>65</v>
      </c>
      <c r="H13" s="21" t="s">
        <v>66</v>
      </c>
      <c r="I13" s="21" t="s">
        <v>64</v>
      </c>
      <c r="J13" s="21"/>
      <c r="K13" s="21"/>
      <c r="L13" s="24"/>
      <c r="M13" s="20"/>
      <c r="N13" s="14"/>
      <c r="O13" s="14"/>
      <c r="P13" s="14"/>
    </row>
    <row r="14" spans="1:16" ht="39.6" customHeight="1">
      <c r="A14" s="21" t="s">
        <v>32</v>
      </c>
      <c r="B14" s="21" t="s">
        <v>33</v>
      </c>
      <c r="C14" s="46" t="s">
        <v>34</v>
      </c>
      <c r="D14" s="21">
        <v>18</v>
      </c>
      <c r="E14" s="21"/>
      <c r="F14" s="26" t="s">
        <v>67</v>
      </c>
      <c r="G14" s="62" t="s">
        <v>68</v>
      </c>
      <c r="H14" s="21" t="s">
        <v>69</v>
      </c>
      <c r="I14" s="21" t="s">
        <v>64</v>
      </c>
      <c r="J14" s="21"/>
      <c r="K14" s="21"/>
      <c r="L14" s="24"/>
      <c r="M14" s="20"/>
      <c r="N14" s="14"/>
      <c r="O14" s="14"/>
      <c r="P14" s="14"/>
    </row>
    <row r="15" spans="1:16" ht="45.6" customHeight="1">
      <c r="A15" s="21" t="s">
        <v>193</v>
      </c>
      <c r="B15" s="21" t="s">
        <v>33</v>
      </c>
      <c r="C15" s="75" t="s">
        <v>194</v>
      </c>
      <c r="D15" s="21">
        <v>18</v>
      </c>
      <c r="E15" s="26" t="s">
        <v>198</v>
      </c>
      <c r="F15" s="21"/>
      <c r="G15" s="21" t="s">
        <v>199</v>
      </c>
      <c r="H15" s="21" t="s">
        <v>200</v>
      </c>
      <c r="I15" s="21"/>
      <c r="J15" s="21"/>
      <c r="K15" s="21"/>
      <c r="L15" s="24"/>
      <c r="M15" s="20"/>
      <c r="N15" s="14"/>
      <c r="O15" s="14"/>
      <c r="P15" s="14"/>
    </row>
    <row r="16" spans="1:16" ht="55.8" customHeight="1">
      <c r="A16" s="21" t="s">
        <v>193</v>
      </c>
      <c r="B16" s="21" t="s">
        <v>33</v>
      </c>
      <c r="C16" s="75" t="s">
        <v>194</v>
      </c>
      <c r="D16" s="21">
        <v>18</v>
      </c>
      <c r="E16" s="26" t="s">
        <v>201</v>
      </c>
      <c r="F16" s="21"/>
      <c r="G16" s="21" t="s">
        <v>202</v>
      </c>
      <c r="H16" s="21" t="s">
        <v>203</v>
      </c>
      <c r="I16" s="21"/>
      <c r="J16" s="21"/>
      <c r="K16" s="21"/>
      <c r="L16" s="24"/>
      <c r="M16" s="20"/>
      <c r="N16" s="14"/>
      <c r="O16" s="14"/>
      <c r="P16" s="14"/>
    </row>
    <row r="17" spans="1:16" ht="45" customHeight="1">
      <c r="A17" s="21" t="s">
        <v>32</v>
      </c>
      <c r="B17" s="21" t="s">
        <v>33</v>
      </c>
      <c r="C17" s="46" t="s">
        <v>34</v>
      </c>
      <c r="D17" s="21">
        <v>19</v>
      </c>
      <c r="E17" s="21"/>
      <c r="F17" s="26" t="s">
        <v>70</v>
      </c>
      <c r="G17" s="26" t="s">
        <v>71</v>
      </c>
      <c r="H17" s="21" t="s">
        <v>72</v>
      </c>
      <c r="I17" s="21" t="s">
        <v>59</v>
      </c>
      <c r="J17" s="21"/>
      <c r="K17" s="21"/>
      <c r="L17" s="24"/>
      <c r="M17" s="20"/>
      <c r="N17" s="14"/>
      <c r="O17" s="14"/>
      <c r="P17" s="14"/>
    </row>
    <row r="18" spans="1:16" ht="46.8" customHeight="1">
      <c r="A18" s="21" t="s">
        <v>32</v>
      </c>
      <c r="B18" s="21" t="s">
        <v>33</v>
      </c>
      <c r="C18" s="46" t="s">
        <v>34</v>
      </c>
      <c r="D18" s="21">
        <v>19</v>
      </c>
      <c r="E18" s="21"/>
      <c r="F18" s="26" t="s">
        <v>73</v>
      </c>
      <c r="G18" s="62" t="s">
        <v>75</v>
      </c>
      <c r="H18" s="21" t="s">
        <v>74</v>
      </c>
      <c r="I18" s="21" t="s">
        <v>59</v>
      </c>
      <c r="J18" s="21"/>
      <c r="K18" s="21"/>
      <c r="L18" s="24"/>
      <c r="M18" s="20"/>
      <c r="N18" s="14"/>
      <c r="O18" s="14"/>
      <c r="P18" s="14"/>
    </row>
    <row r="19" spans="1:16" ht="44.4" customHeight="1">
      <c r="A19" s="21" t="s">
        <v>32</v>
      </c>
      <c r="B19" s="21" t="s">
        <v>33</v>
      </c>
      <c r="C19" s="46" t="s">
        <v>34</v>
      </c>
      <c r="D19" s="21">
        <v>19</v>
      </c>
      <c r="E19" s="21"/>
      <c r="F19" s="26" t="s">
        <v>76</v>
      </c>
      <c r="G19" s="62" t="s">
        <v>77</v>
      </c>
      <c r="H19" s="21" t="s">
        <v>78</v>
      </c>
      <c r="I19" s="21" t="s">
        <v>59</v>
      </c>
      <c r="J19" s="21"/>
      <c r="K19" s="21"/>
      <c r="L19" s="24"/>
      <c r="M19" s="20"/>
      <c r="N19" s="14"/>
      <c r="O19" s="14"/>
      <c r="P19" s="14"/>
    </row>
    <row r="20" spans="1:16" ht="46.8" customHeight="1">
      <c r="A20" s="21" t="s">
        <v>193</v>
      </c>
      <c r="B20" s="21" t="s">
        <v>33</v>
      </c>
      <c r="C20" s="75" t="s">
        <v>194</v>
      </c>
      <c r="D20" s="21">
        <v>20</v>
      </c>
      <c r="E20" s="26" t="s">
        <v>204</v>
      </c>
      <c r="F20" s="21"/>
      <c r="G20" s="21" t="s">
        <v>205</v>
      </c>
      <c r="H20" s="21" t="s">
        <v>206</v>
      </c>
      <c r="I20" s="21" t="s">
        <v>59</v>
      </c>
      <c r="J20" s="21"/>
      <c r="K20" s="21"/>
      <c r="L20" s="24"/>
      <c r="M20" s="20"/>
      <c r="N20" s="14"/>
      <c r="O20" s="14"/>
      <c r="P20" s="14"/>
    </row>
    <row r="21" spans="1:16" ht="186.6" customHeight="1">
      <c r="A21" s="21" t="s">
        <v>32</v>
      </c>
      <c r="B21" s="21" t="s">
        <v>33</v>
      </c>
      <c r="C21" s="46" t="s">
        <v>34</v>
      </c>
      <c r="D21" s="21">
        <v>20</v>
      </c>
      <c r="E21" s="21"/>
      <c r="F21" s="26" t="s">
        <v>84</v>
      </c>
      <c r="G21" s="62" t="s">
        <v>82</v>
      </c>
      <c r="H21" s="58" t="s">
        <v>83</v>
      </c>
      <c r="I21" s="21" t="s">
        <v>59</v>
      </c>
      <c r="J21" s="21"/>
      <c r="K21" s="21"/>
      <c r="L21" s="24"/>
      <c r="M21" s="20"/>
      <c r="N21" s="14"/>
      <c r="O21" s="14"/>
      <c r="P21" s="14"/>
    </row>
    <row r="22" spans="1:16" ht="36.6" customHeight="1">
      <c r="A22" s="21" t="s">
        <v>32</v>
      </c>
      <c r="B22" s="21" t="s">
        <v>33</v>
      </c>
      <c r="C22" s="46" t="s">
        <v>34</v>
      </c>
      <c r="D22" s="21">
        <v>20</v>
      </c>
      <c r="E22" s="21"/>
      <c r="F22" s="26" t="s">
        <v>79</v>
      </c>
      <c r="G22" s="26" t="s">
        <v>80</v>
      </c>
      <c r="H22" s="21" t="s">
        <v>81</v>
      </c>
      <c r="I22" s="21" t="s">
        <v>64</v>
      </c>
      <c r="J22" s="21"/>
      <c r="K22" s="21"/>
      <c r="L22" s="24"/>
      <c r="M22" s="20"/>
      <c r="N22" s="14"/>
      <c r="O22" s="14"/>
      <c r="P22" s="14"/>
    </row>
    <row r="23" spans="1:16" ht="127.8" customHeight="1">
      <c r="A23" s="21" t="s">
        <v>32</v>
      </c>
      <c r="B23" s="21" t="s">
        <v>33</v>
      </c>
      <c r="C23" s="46" t="s">
        <v>34</v>
      </c>
      <c r="D23" s="21">
        <v>20</v>
      </c>
      <c r="E23" s="21"/>
      <c r="F23" s="26" t="s">
        <v>86</v>
      </c>
      <c r="G23" s="62" t="s">
        <v>85</v>
      </c>
      <c r="H23" s="58" t="s">
        <v>87</v>
      </c>
      <c r="I23" s="21" t="s">
        <v>59</v>
      </c>
      <c r="J23" s="21"/>
      <c r="K23" s="21"/>
      <c r="L23" s="24"/>
      <c r="M23" s="20"/>
      <c r="N23" s="14"/>
      <c r="O23" s="14"/>
      <c r="P23" s="14"/>
    </row>
    <row r="24" spans="1:16" ht="39.6" customHeight="1">
      <c r="A24" s="21" t="s">
        <v>32</v>
      </c>
      <c r="B24" s="21" t="s">
        <v>33</v>
      </c>
      <c r="C24" s="46" t="s">
        <v>34</v>
      </c>
      <c r="D24" s="21">
        <v>21</v>
      </c>
      <c r="E24" s="21"/>
      <c r="F24" s="26" t="s">
        <v>88</v>
      </c>
      <c r="G24" s="26" t="s">
        <v>89</v>
      </c>
      <c r="H24" s="21" t="s">
        <v>90</v>
      </c>
      <c r="I24" s="21" t="s">
        <v>64</v>
      </c>
      <c r="J24" s="21"/>
      <c r="K24" s="21"/>
      <c r="L24" s="24"/>
      <c r="M24" s="20"/>
      <c r="N24" s="14"/>
      <c r="O24" s="14"/>
      <c r="P24" s="14"/>
    </row>
    <row r="25" spans="1:16" ht="45" customHeight="1">
      <c r="A25" s="21" t="s">
        <v>32</v>
      </c>
      <c r="B25" s="21" t="s">
        <v>33</v>
      </c>
      <c r="C25" s="46" t="s">
        <v>34</v>
      </c>
      <c r="D25" s="21">
        <v>22</v>
      </c>
      <c r="E25" s="21"/>
      <c r="F25" s="26" t="s">
        <v>91</v>
      </c>
      <c r="G25" s="63" t="s">
        <v>92</v>
      </c>
      <c r="H25" s="21" t="s">
        <v>93</v>
      </c>
      <c r="I25" s="21" t="s">
        <v>59</v>
      </c>
      <c r="J25" s="21"/>
      <c r="K25" s="21"/>
      <c r="L25" s="24"/>
      <c r="M25" s="20"/>
      <c r="N25" s="14"/>
      <c r="O25" s="14"/>
      <c r="P25" s="14"/>
    </row>
    <row r="26" spans="1:16" ht="41.4" customHeight="1">
      <c r="A26" s="21" t="s">
        <v>32</v>
      </c>
      <c r="B26" s="21" t="s">
        <v>33</v>
      </c>
      <c r="C26" s="46" t="s">
        <v>34</v>
      </c>
      <c r="D26" s="21">
        <v>22</v>
      </c>
      <c r="E26" s="21"/>
      <c r="F26" s="26" t="s">
        <v>88</v>
      </c>
      <c r="G26" s="63" t="s">
        <v>95</v>
      </c>
      <c r="H26" s="21" t="s">
        <v>96</v>
      </c>
      <c r="I26" s="21" t="s">
        <v>64</v>
      </c>
      <c r="J26" s="21"/>
      <c r="K26" s="21"/>
      <c r="L26" s="24"/>
      <c r="M26" s="20"/>
      <c r="N26" s="14"/>
      <c r="O26" s="14"/>
      <c r="P26" s="14"/>
    </row>
    <row r="27" spans="1:16" ht="43.8" customHeight="1">
      <c r="A27" s="21" t="s">
        <v>32</v>
      </c>
      <c r="B27" s="21" t="s">
        <v>33</v>
      </c>
      <c r="C27" s="46" t="s">
        <v>34</v>
      </c>
      <c r="D27" s="21">
        <v>22</v>
      </c>
      <c r="E27" s="21"/>
      <c r="F27" s="26" t="s">
        <v>97</v>
      </c>
      <c r="G27" s="62" t="s">
        <v>98</v>
      </c>
      <c r="H27" s="21" t="s">
        <v>94</v>
      </c>
      <c r="I27" s="21" t="s">
        <v>59</v>
      </c>
      <c r="J27" s="21"/>
      <c r="K27" s="21"/>
      <c r="L27" s="24"/>
      <c r="M27" s="20"/>
      <c r="N27" s="14"/>
      <c r="O27" s="14"/>
      <c r="P27" s="14"/>
    </row>
    <row r="28" spans="1:16" ht="40.200000000000003" customHeight="1">
      <c r="A28" s="21" t="s">
        <v>32</v>
      </c>
      <c r="B28" s="21" t="s">
        <v>33</v>
      </c>
      <c r="C28" s="46" t="s">
        <v>34</v>
      </c>
      <c r="D28" s="21">
        <v>22</v>
      </c>
      <c r="E28" s="21"/>
      <c r="F28" s="26" t="s">
        <v>99</v>
      </c>
      <c r="G28" s="63" t="s">
        <v>100</v>
      </c>
      <c r="H28" s="21" t="s">
        <v>101</v>
      </c>
      <c r="I28" s="21" t="s">
        <v>64</v>
      </c>
      <c r="K28" s="21"/>
      <c r="L28" s="24"/>
      <c r="M28" s="20"/>
      <c r="N28" s="14"/>
      <c r="O28" s="14"/>
      <c r="P28" s="14"/>
    </row>
    <row r="29" spans="1:16" ht="39.6" customHeight="1">
      <c r="A29" s="21" t="s">
        <v>32</v>
      </c>
      <c r="B29" s="21" t="s">
        <v>33</v>
      </c>
      <c r="C29" s="46" t="s">
        <v>34</v>
      </c>
      <c r="D29" s="21">
        <v>22</v>
      </c>
      <c r="E29" s="21"/>
      <c r="F29" s="26" t="s">
        <v>102</v>
      </c>
      <c r="G29" s="63" t="s">
        <v>103</v>
      </c>
      <c r="H29" s="21" t="s">
        <v>104</v>
      </c>
      <c r="I29" s="21" t="s">
        <v>64</v>
      </c>
      <c r="J29" s="21"/>
      <c r="K29" s="21"/>
      <c r="L29" s="21"/>
      <c r="M29" s="20"/>
      <c r="N29" s="14"/>
      <c r="O29" s="14"/>
      <c r="P29" s="14"/>
    </row>
    <row r="30" spans="1:16" ht="49.2" customHeight="1">
      <c r="A30" s="21" t="s">
        <v>193</v>
      </c>
      <c r="B30" s="21" t="s">
        <v>33</v>
      </c>
      <c r="C30" s="75" t="s">
        <v>194</v>
      </c>
      <c r="D30" s="73" t="s">
        <v>67</v>
      </c>
      <c r="E30" s="13" t="s">
        <v>207</v>
      </c>
      <c r="F30"/>
      <c r="G30" s="59" t="s">
        <v>208</v>
      </c>
      <c r="H30" s="12" t="s">
        <v>209</v>
      </c>
      <c r="I30" s="21" t="s">
        <v>59</v>
      </c>
      <c r="J30" s="21"/>
      <c r="K30" s="21"/>
      <c r="L30" s="24"/>
      <c r="M30" s="20"/>
      <c r="N30" s="14"/>
      <c r="O30" s="14"/>
      <c r="P30" s="14"/>
    </row>
    <row r="31" spans="1:16" ht="42" customHeight="1">
      <c r="A31" s="21" t="s">
        <v>193</v>
      </c>
      <c r="B31" s="21" t="s">
        <v>33</v>
      </c>
      <c r="C31" s="75" t="s">
        <v>194</v>
      </c>
      <c r="D31" s="21">
        <v>26</v>
      </c>
      <c r="E31" s="26" t="s">
        <v>210</v>
      </c>
      <c r="F31" s="21"/>
      <c r="G31" s="21" t="s">
        <v>211</v>
      </c>
      <c r="H31" s="21" t="s">
        <v>212</v>
      </c>
      <c r="I31" s="21" t="s">
        <v>59</v>
      </c>
      <c r="J31" s="21"/>
      <c r="K31" s="21"/>
      <c r="L31" s="24"/>
      <c r="M31" s="20"/>
      <c r="N31" s="14"/>
      <c r="O31" s="14"/>
      <c r="P31" s="14"/>
    </row>
    <row r="32" spans="1:16" ht="67.2" customHeight="1">
      <c r="A32" s="21" t="s">
        <v>193</v>
      </c>
      <c r="B32" s="21" t="s">
        <v>33</v>
      </c>
      <c r="C32" s="75" t="s">
        <v>194</v>
      </c>
      <c r="D32" s="21">
        <v>46</v>
      </c>
      <c r="E32" s="26" t="s">
        <v>213</v>
      </c>
      <c r="F32" s="21"/>
      <c r="G32" s="21" t="s">
        <v>214</v>
      </c>
      <c r="H32" s="21" t="s">
        <v>215</v>
      </c>
      <c r="I32" s="21" t="s">
        <v>59</v>
      </c>
      <c r="J32" s="21"/>
      <c r="K32" s="21"/>
      <c r="L32" s="24"/>
      <c r="M32" s="20"/>
      <c r="N32" s="14"/>
      <c r="O32" s="14"/>
      <c r="P32" s="14"/>
    </row>
    <row r="33" spans="1:16" ht="37.799999999999997" customHeight="1">
      <c r="A33" s="21" t="s">
        <v>32</v>
      </c>
      <c r="B33" s="21" t="s">
        <v>33</v>
      </c>
      <c r="C33" s="46" t="s">
        <v>34</v>
      </c>
      <c r="D33" s="21">
        <v>145</v>
      </c>
      <c r="E33" s="21"/>
      <c r="F33" s="26" t="s">
        <v>73</v>
      </c>
      <c r="G33" s="58" t="s">
        <v>105</v>
      </c>
      <c r="H33" s="21" t="s">
        <v>106</v>
      </c>
      <c r="I33" s="21" t="s">
        <v>59</v>
      </c>
      <c r="J33" s="21"/>
      <c r="K33" s="21"/>
      <c r="L33" s="21"/>
      <c r="M33" s="20"/>
      <c r="N33" s="14"/>
      <c r="O33" s="14"/>
      <c r="P33" s="14"/>
    </row>
    <row r="34" spans="1:16" ht="47.4" customHeight="1">
      <c r="A34" s="21" t="s">
        <v>32</v>
      </c>
      <c r="B34" s="21" t="s">
        <v>33</v>
      </c>
      <c r="C34" s="46" t="s">
        <v>34</v>
      </c>
      <c r="D34" s="21">
        <v>145</v>
      </c>
      <c r="E34" s="21"/>
      <c r="F34" s="26" t="s">
        <v>107</v>
      </c>
      <c r="G34" s="65" t="s">
        <v>108</v>
      </c>
      <c r="H34" s="21" t="s">
        <v>109</v>
      </c>
      <c r="I34" s="21" t="s">
        <v>59</v>
      </c>
      <c r="J34" s="21"/>
      <c r="K34" s="21"/>
      <c r="L34" s="21"/>
      <c r="M34" s="20"/>
      <c r="N34" s="14"/>
      <c r="O34" s="14"/>
      <c r="P34" s="14"/>
    </row>
    <row r="35" spans="1:16" ht="66" customHeight="1">
      <c r="A35" s="21" t="s">
        <v>32</v>
      </c>
      <c r="B35" s="21" t="s">
        <v>33</v>
      </c>
      <c r="C35" s="46" t="s">
        <v>34</v>
      </c>
      <c r="D35" s="21">
        <v>145</v>
      </c>
      <c r="E35" s="21"/>
      <c r="F35" s="26" t="s">
        <v>110</v>
      </c>
      <c r="G35" s="58" t="s">
        <v>111</v>
      </c>
      <c r="H35" s="58" t="s">
        <v>112</v>
      </c>
      <c r="I35" s="21" t="s">
        <v>59</v>
      </c>
      <c r="J35" s="21"/>
      <c r="K35" s="21"/>
      <c r="L35" s="21"/>
      <c r="M35" s="20"/>
      <c r="N35" s="14"/>
      <c r="O35" s="14"/>
      <c r="P35" s="14"/>
    </row>
    <row r="36" spans="1:16" ht="65.400000000000006" customHeight="1">
      <c r="A36" s="21" t="s">
        <v>32</v>
      </c>
      <c r="B36" s="21" t="s">
        <v>33</v>
      </c>
      <c r="C36" s="46" t="s">
        <v>34</v>
      </c>
      <c r="D36" s="21">
        <v>145</v>
      </c>
      <c r="E36" s="21"/>
      <c r="F36" s="26" t="s">
        <v>114</v>
      </c>
      <c r="G36" s="65" t="s">
        <v>113</v>
      </c>
      <c r="H36" s="21" t="s">
        <v>115</v>
      </c>
      <c r="I36" s="21" t="s">
        <v>59</v>
      </c>
      <c r="J36" s="21"/>
      <c r="K36" s="21"/>
      <c r="L36" s="24"/>
      <c r="M36" s="20"/>
      <c r="N36" s="14"/>
      <c r="O36" s="14"/>
      <c r="P36" s="14"/>
    </row>
    <row r="37" spans="1:16" ht="115.2" customHeight="1">
      <c r="A37" s="21" t="s">
        <v>32</v>
      </c>
      <c r="B37" s="21" t="s">
        <v>33</v>
      </c>
      <c r="C37" s="46" t="s">
        <v>34</v>
      </c>
      <c r="D37" s="21"/>
      <c r="E37" s="21"/>
      <c r="F37" s="26"/>
      <c r="G37" s="58" t="s">
        <v>116</v>
      </c>
      <c r="H37" s="58" t="s">
        <v>117</v>
      </c>
      <c r="I37" s="21" t="s">
        <v>59</v>
      </c>
      <c r="J37" s="21"/>
      <c r="K37" s="21"/>
      <c r="L37" s="24"/>
      <c r="M37" s="20"/>
      <c r="N37" s="14"/>
      <c r="O37" s="14"/>
      <c r="P37" s="14"/>
    </row>
    <row r="38" spans="1:16" ht="103.2" customHeight="1">
      <c r="A38" s="21" t="s">
        <v>32</v>
      </c>
      <c r="B38" s="21" t="s">
        <v>33</v>
      </c>
      <c r="C38" s="46" t="s">
        <v>34</v>
      </c>
      <c r="D38" s="21">
        <v>146</v>
      </c>
      <c r="E38" s="21"/>
      <c r="F38" s="26" t="s">
        <v>118</v>
      </c>
      <c r="G38" s="65" t="s">
        <v>119</v>
      </c>
      <c r="H38" s="65" t="s">
        <v>120</v>
      </c>
      <c r="I38" s="21" t="s">
        <v>59</v>
      </c>
      <c r="J38" s="21"/>
      <c r="K38" s="21"/>
      <c r="L38" s="14"/>
      <c r="M38" s="14"/>
      <c r="N38" s="14"/>
      <c r="O38" s="14"/>
      <c r="P38" s="14"/>
    </row>
    <row r="39" spans="1:16" ht="23.4" customHeight="1">
      <c r="A39" s="21" t="s">
        <v>32</v>
      </c>
      <c r="B39" s="21" t="s">
        <v>33</v>
      </c>
      <c r="C39" s="46" t="s">
        <v>34</v>
      </c>
      <c r="D39" s="21">
        <v>146</v>
      </c>
      <c r="E39" s="21"/>
      <c r="F39" s="26" t="s">
        <v>121</v>
      </c>
      <c r="G39" s="26" t="s">
        <v>123</v>
      </c>
      <c r="H39" s="21" t="s">
        <v>122</v>
      </c>
      <c r="I39" s="21" t="s">
        <v>59</v>
      </c>
      <c r="J39" s="21"/>
      <c r="K39" s="21"/>
      <c r="L39" s="14"/>
      <c r="M39" s="14"/>
      <c r="N39" s="14"/>
      <c r="O39" s="14"/>
      <c r="P39" s="14"/>
    </row>
    <row r="40" spans="1:16" ht="99.9" customHeight="1">
      <c r="A40" s="21" t="s">
        <v>32</v>
      </c>
      <c r="B40" s="21" t="s">
        <v>33</v>
      </c>
      <c r="C40" s="46" t="s">
        <v>34</v>
      </c>
      <c r="D40" s="73" t="s">
        <v>124</v>
      </c>
      <c r="E40" s="21"/>
      <c r="G40" s="26" t="s">
        <v>125</v>
      </c>
      <c r="H40" s="21" t="s">
        <v>126</v>
      </c>
      <c r="I40" s="21" t="s">
        <v>59</v>
      </c>
      <c r="J40" s="21"/>
      <c r="K40" s="21"/>
      <c r="L40" s="14"/>
      <c r="M40" s="14"/>
      <c r="N40" s="14"/>
      <c r="O40" s="14"/>
      <c r="P40" s="14"/>
    </row>
    <row r="41" spans="1:16" ht="106.2" customHeight="1">
      <c r="A41" s="21" t="s">
        <v>32</v>
      </c>
      <c r="B41" s="21" t="s">
        <v>33</v>
      </c>
      <c r="C41" s="46" t="s">
        <v>34</v>
      </c>
      <c r="D41" s="21">
        <v>149</v>
      </c>
      <c r="E41" s="21"/>
      <c r="F41" s="26" t="s">
        <v>127</v>
      </c>
      <c r="G41" s="65" t="s">
        <v>128</v>
      </c>
      <c r="H41" s="21" t="s">
        <v>129</v>
      </c>
      <c r="I41" s="21" t="s">
        <v>59</v>
      </c>
      <c r="J41" s="21"/>
      <c r="K41" s="21"/>
      <c r="L41" s="14"/>
      <c r="M41" s="14"/>
      <c r="N41" s="14"/>
      <c r="O41" s="14"/>
      <c r="P41" s="14"/>
    </row>
    <row r="42" spans="1:16" ht="160.80000000000001" customHeight="1">
      <c r="A42" s="21" t="s">
        <v>32</v>
      </c>
      <c r="B42" s="21" t="s">
        <v>33</v>
      </c>
      <c r="C42" s="46" t="s">
        <v>34</v>
      </c>
      <c r="D42" s="21">
        <v>149</v>
      </c>
      <c r="E42" s="21"/>
      <c r="F42" s="26"/>
      <c r="G42" s="65" t="s">
        <v>130</v>
      </c>
      <c r="H42" s="65" t="s">
        <v>131</v>
      </c>
      <c r="I42" s="21" t="s">
        <v>59</v>
      </c>
      <c r="J42" s="21"/>
      <c r="K42" s="21"/>
      <c r="L42" s="14"/>
      <c r="M42" s="14"/>
      <c r="N42" s="14"/>
      <c r="O42" s="14"/>
      <c r="P42" s="14"/>
    </row>
    <row r="43" spans="1:16" ht="34.200000000000003" customHeight="1">
      <c r="A43" s="21" t="s">
        <v>32</v>
      </c>
      <c r="B43" s="21" t="s">
        <v>33</v>
      </c>
      <c r="C43" s="46" t="s">
        <v>34</v>
      </c>
      <c r="D43" s="21">
        <v>149</v>
      </c>
      <c r="E43" s="21"/>
      <c r="F43" s="26" t="s">
        <v>132</v>
      </c>
      <c r="G43" s="26" t="s">
        <v>133</v>
      </c>
      <c r="H43" s="21" t="s">
        <v>134</v>
      </c>
      <c r="I43" s="21" t="s">
        <v>59</v>
      </c>
      <c r="J43" s="21"/>
      <c r="K43" s="21"/>
      <c r="L43" s="14"/>
      <c r="M43" s="14"/>
      <c r="N43" s="14"/>
      <c r="O43" s="14"/>
      <c r="P43" s="14"/>
    </row>
    <row r="44" spans="1:16" ht="40.200000000000003" customHeight="1">
      <c r="A44" s="21" t="s">
        <v>32</v>
      </c>
      <c r="B44" s="21" t="s">
        <v>33</v>
      </c>
      <c r="C44" s="46" t="s">
        <v>34</v>
      </c>
      <c r="D44" s="21">
        <v>149</v>
      </c>
      <c r="E44" s="21"/>
      <c r="F44" s="26" t="s">
        <v>135</v>
      </c>
      <c r="G44" s="26" t="s">
        <v>138</v>
      </c>
      <c r="H44" s="21" t="s">
        <v>137</v>
      </c>
      <c r="I44" s="21" t="s">
        <v>59</v>
      </c>
      <c r="J44" s="21"/>
      <c r="K44" s="21"/>
      <c r="L44" s="14"/>
      <c r="M44" s="14"/>
      <c r="N44" s="14"/>
      <c r="O44" s="14"/>
      <c r="P44" s="14"/>
    </row>
    <row r="45" spans="1:16" ht="40.799999999999997" customHeight="1">
      <c r="A45" s="21" t="s">
        <v>32</v>
      </c>
      <c r="B45" s="21" t="s">
        <v>33</v>
      </c>
      <c r="C45" s="46" t="s">
        <v>34</v>
      </c>
      <c r="D45" s="21">
        <v>150</v>
      </c>
      <c r="E45" s="21"/>
      <c r="F45" s="26" t="s">
        <v>139</v>
      </c>
      <c r="G45" s="26" t="s">
        <v>140</v>
      </c>
      <c r="H45" s="21" t="s">
        <v>141</v>
      </c>
      <c r="I45" s="21" t="s">
        <v>59</v>
      </c>
      <c r="J45" s="21"/>
      <c r="K45" s="21"/>
      <c r="L45" s="14"/>
      <c r="M45" s="14"/>
      <c r="N45" s="14"/>
      <c r="O45" s="14"/>
      <c r="P45" s="14"/>
    </row>
    <row r="46" spans="1:16" ht="55.2" customHeight="1">
      <c r="A46" s="21" t="s">
        <v>32</v>
      </c>
      <c r="B46" s="21" t="s">
        <v>33</v>
      </c>
      <c r="C46" s="46" t="s">
        <v>34</v>
      </c>
      <c r="D46" s="21" t="s">
        <v>143</v>
      </c>
      <c r="E46" s="21"/>
      <c r="F46" s="26" t="s">
        <v>144</v>
      </c>
      <c r="G46" s="26" t="s">
        <v>145</v>
      </c>
      <c r="H46" s="21" t="s">
        <v>142</v>
      </c>
      <c r="I46" s="21" t="s">
        <v>59</v>
      </c>
      <c r="J46" s="21"/>
      <c r="K46" s="21"/>
      <c r="L46" s="14"/>
      <c r="M46" s="14"/>
      <c r="N46" s="14"/>
      <c r="O46" s="14"/>
      <c r="P46" s="14"/>
    </row>
    <row r="47" spans="1:16" ht="99.9" customHeight="1">
      <c r="A47" s="21" t="s">
        <v>32</v>
      </c>
      <c r="B47" s="21" t="s">
        <v>33</v>
      </c>
      <c r="C47" s="46" t="s">
        <v>34</v>
      </c>
      <c r="D47" s="21">
        <v>151</v>
      </c>
      <c r="E47" s="21"/>
      <c r="F47" s="26" t="s">
        <v>73</v>
      </c>
      <c r="G47" s="26" t="s">
        <v>146</v>
      </c>
      <c r="H47" s="21" t="s">
        <v>147</v>
      </c>
      <c r="I47" s="21" t="s">
        <v>59</v>
      </c>
      <c r="J47" s="21"/>
      <c r="K47" s="21"/>
      <c r="L47" s="14"/>
      <c r="M47" s="14"/>
      <c r="N47" s="14"/>
      <c r="O47" s="14"/>
      <c r="P47" s="14"/>
    </row>
    <row r="48" spans="1:16" ht="99.9" customHeight="1">
      <c r="A48" s="21" t="s">
        <v>32</v>
      </c>
      <c r="B48" s="21" t="s">
        <v>33</v>
      </c>
      <c r="C48" s="46" t="s">
        <v>34</v>
      </c>
      <c r="D48" s="21">
        <v>151</v>
      </c>
      <c r="E48" s="21"/>
      <c r="F48" s="26" t="s">
        <v>148</v>
      </c>
      <c r="G48" s="26" t="s">
        <v>146</v>
      </c>
      <c r="H48" s="21" t="s">
        <v>150</v>
      </c>
      <c r="I48" s="21" t="s">
        <v>59</v>
      </c>
      <c r="J48" s="21"/>
      <c r="K48" s="21"/>
      <c r="L48" s="14"/>
      <c r="M48" s="14"/>
      <c r="N48" s="14"/>
      <c r="O48" s="14"/>
      <c r="P48" s="14"/>
    </row>
    <row r="49" spans="1:16" ht="99.9" customHeight="1">
      <c r="A49" s="21" t="s">
        <v>32</v>
      </c>
      <c r="B49" s="21" t="s">
        <v>33</v>
      </c>
      <c r="C49" s="46" t="s">
        <v>34</v>
      </c>
      <c r="D49" s="21">
        <v>152</v>
      </c>
      <c r="E49" s="21"/>
      <c r="F49" s="26" t="s">
        <v>149</v>
      </c>
      <c r="G49" s="26" t="s">
        <v>146</v>
      </c>
      <c r="H49" s="21" t="s">
        <v>115</v>
      </c>
      <c r="I49" s="21" t="s">
        <v>59</v>
      </c>
      <c r="J49" s="21"/>
      <c r="K49" s="21"/>
      <c r="L49" s="14"/>
      <c r="M49" s="14"/>
      <c r="N49" s="14"/>
      <c r="O49" s="14"/>
      <c r="P49" s="14"/>
    </row>
    <row r="50" spans="1:16" ht="99.9" customHeight="1">
      <c r="A50" s="21" t="s">
        <v>32</v>
      </c>
      <c r="B50" s="21" t="s">
        <v>33</v>
      </c>
      <c r="C50" s="46" t="s">
        <v>34</v>
      </c>
      <c r="D50" s="21">
        <v>152</v>
      </c>
      <c r="E50" s="21"/>
      <c r="F50" s="26" t="s">
        <v>151</v>
      </c>
      <c r="G50" s="58" t="s">
        <v>152</v>
      </c>
      <c r="H50" s="21" t="s">
        <v>153</v>
      </c>
      <c r="I50" s="21" t="s">
        <v>59</v>
      </c>
      <c r="J50" s="21"/>
      <c r="K50" s="21"/>
      <c r="L50" s="14"/>
      <c r="M50" s="14"/>
      <c r="N50" s="14"/>
      <c r="O50" s="14"/>
      <c r="P50" s="14"/>
    </row>
    <row r="51" spans="1:16" ht="99.9" customHeight="1">
      <c r="A51" s="21" t="s">
        <v>32</v>
      </c>
      <c r="B51" s="21" t="s">
        <v>33</v>
      </c>
      <c r="C51" s="46" t="s">
        <v>34</v>
      </c>
      <c r="D51" s="21">
        <v>152</v>
      </c>
      <c r="E51" s="21"/>
      <c r="F51" s="26" t="s">
        <v>154</v>
      </c>
      <c r="G51" s="26" t="s">
        <v>155</v>
      </c>
      <c r="H51" s="21" t="s">
        <v>156</v>
      </c>
      <c r="I51" s="21" t="s">
        <v>59</v>
      </c>
      <c r="J51" s="21"/>
      <c r="K51" s="21"/>
      <c r="L51" s="14"/>
      <c r="M51" s="14"/>
      <c r="N51" s="14"/>
      <c r="O51" s="14"/>
      <c r="P51" s="14"/>
    </row>
    <row r="52" spans="1:16" ht="99.9" customHeight="1">
      <c r="A52" s="21" t="s">
        <v>32</v>
      </c>
      <c r="B52" s="21" t="s">
        <v>33</v>
      </c>
      <c r="C52" s="46" t="s">
        <v>34</v>
      </c>
      <c r="D52" s="21">
        <v>152</v>
      </c>
      <c r="E52" s="21"/>
      <c r="F52" s="26" t="s">
        <v>157</v>
      </c>
      <c r="G52" s="26" t="s">
        <v>133</v>
      </c>
      <c r="H52" s="21" t="s">
        <v>115</v>
      </c>
      <c r="I52" s="21" t="s">
        <v>59</v>
      </c>
      <c r="J52" s="21"/>
      <c r="K52" s="21"/>
      <c r="L52" s="14"/>
      <c r="M52" s="14"/>
      <c r="N52" s="14"/>
      <c r="O52" s="14"/>
      <c r="P52" s="14"/>
    </row>
    <row r="53" spans="1:16" ht="99.9" customHeight="1">
      <c r="A53" s="21" t="s">
        <v>32</v>
      </c>
      <c r="B53" s="21" t="s">
        <v>33</v>
      </c>
      <c r="C53" s="46" t="s">
        <v>34</v>
      </c>
      <c r="D53" s="21">
        <v>153</v>
      </c>
      <c r="E53" s="21"/>
      <c r="F53" s="26" t="s">
        <v>158</v>
      </c>
      <c r="G53" s="26" t="s">
        <v>133</v>
      </c>
      <c r="H53" s="21" t="s">
        <v>115</v>
      </c>
      <c r="I53" s="21" t="s">
        <v>59</v>
      </c>
      <c r="J53" s="21"/>
      <c r="K53" s="21"/>
      <c r="L53" s="14"/>
      <c r="M53" s="14"/>
      <c r="N53" s="14"/>
      <c r="O53" s="14"/>
      <c r="P53" s="14"/>
    </row>
    <row r="54" spans="1:16" ht="99.9" customHeight="1">
      <c r="A54" s="21" t="s">
        <v>32</v>
      </c>
      <c r="B54" s="21" t="s">
        <v>33</v>
      </c>
      <c r="C54" s="46" t="s">
        <v>34</v>
      </c>
      <c r="D54" s="21">
        <v>153</v>
      </c>
      <c r="E54" s="21"/>
      <c r="F54" s="26" t="s">
        <v>159</v>
      </c>
      <c r="G54" s="26" t="s">
        <v>160</v>
      </c>
      <c r="H54" s="21" t="s">
        <v>162</v>
      </c>
      <c r="I54" s="21" t="s">
        <v>59</v>
      </c>
      <c r="J54" s="21"/>
      <c r="K54" s="21"/>
      <c r="L54" s="14"/>
      <c r="M54" s="14"/>
      <c r="N54" s="14"/>
      <c r="O54" s="14"/>
      <c r="P54" s="14"/>
    </row>
    <row r="55" spans="1:16" ht="99.9" customHeight="1">
      <c r="A55" s="21" t="s">
        <v>32</v>
      </c>
      <c r="B55" s="21" t="s">
        <v>33</v>
      </c>
      <c r="C55" s="46" t="s">
        <v>34</v>
      </c>
      <c r="D55" s="21">
        <v>153</v>
      </c>
      <c r="E55" s="21"/>
      <c r="F55" s="26" t="s">
        <v>161</v>
      </c>
      <c r="G55" s="26" t="s">
        <v>136</v>
      </c>
      <c r="H55" s="21" t="s">
        <v>163</v>
      </c>
      <c r="I55" s="21" t="s">
        <v>59</v>
      </c>
      <c r="J55" s="21"/>
      <c r="K55" s="21"/>
      <c r="L55" s="14"/>
      <c r="M55" s="14"/>
      <c r="N55" s="14"/>
      <c r="O55" s="14"/>
      <c r="P55" s="14"/>
    </row>
    <row r="56" spans="1:16" ht="208.8" customHeight="1">
      <c r="A56" s="21" t="s">
        <v>32</v>
      </c>
      <c r="B56" s="21" t="s">
        <v>33</v>
      </c>
      <c r="C56" s="46" t="s">
        <v>34</v>
      </c>
      <c r="D56" s="21">
        <v>153</v>
      </c>
      <c r="E56" s="21"/>
      <c r="F56" s="26" t="s">
        <v>164</v>
      </c>
      <c r="G56" s="65" t="s">
        <v>216</v>
      </c>
      <c r="H56" s="65" t="s">
        <v>165</v>
      </c>
      <c r="I56" s="21" t="s">
        <v>59</v>
      </c>
      <c r="J56" s="21"/>
      <c r="K56" s="21"/>
      <c r="L56" s="14"/>
      <c r="M56" s="14"/>
      <c r="N56" s="14"/>
      <c r="O56" s="14"/>
      <c r="P56" s="14"/>
    </row>
    <row r="57" spans="1:16" ht="34.799999999999997" customHeight="1">
      <c r="A57" s="21" t="s">
        <v>32</v>
      </c>
      <c r="B57" s="21" t="s">
        <v>33</v>
      </c>
      <c r="C57" s="46" t="s">
        <v>34</v>
      </c>
      <c r="D57" s="21" t="s">
        <v>166</v>
      </c>
      <c r="E57" s="21"/>
      <c r="F57" s="26" t="s">
        <v>167</v>
      </c>
      <c r="G57" s="26" t="s">
        <v>168</v>
      </c>
      <c r="H57" s="21" t="s">
        <v>171</v>
      </c>
      <c r="I57" s="21" t="s">
        <v>59</v>
      </c>
      <c r="J57" s="21"/>
      <c r="K57" s="21"/>
      <c r="L57" s="14"/>
      <c r="M57" s="14"/>
      <c r="N57" s="14"/>
      <c r="O57" s="14"/>
      <c r="P57" s="14"/>
    </row>
    <row r="58" spans="1:16" ht="42.6" customHeight="1">
      <c r="A58" s="21" t="s">
        <v>32</v>
      </c>
      <c r="B58" s="21" t="s">
        <v>33</v>
      </c>
      <c r="C58" s="46" t="s">
        <v>34</v>
      </c>
      <c r="D58" s="21">
        <v>154</v>
      </c>
      <c r="E58" s="21"/>
      <c r="F58" s="26" t="s">
        <v>169</v>
      </c>
      <c r="G58" s="26" t="s">
        <v>170</v>
      </c>
      <c r="H58" s="21" t="s">
        <v>172</v>
      </c>
      <c r="I58" s="21" t="s">
        <v>59</v>
      </c>
      <c r="J58" s="21"/>
      <c r="K58" s="21"/>
      <c r="L58" s="14"/>
      <c r="M58" s="14"/>
      <c r="N58" s="14"/>
      <c r="O58" s="14"/>
      <c r="P58" s="14"/>
    </row>
    <row r="59" spans="1:16" ht="28.8" customHeight="1">
      <c r="A59" s="21" t="s">
        <v>32</v>
      </c>
      <c r="B59" s="21" t="s">
        <v>33</v>
      </c>
      <c r="C59" s="46" t="s">
        <v>34</v>
      </c>
      <c r="D59" s="21">
        <v>154</v>
      </c>
      <c r="E59" s="21"/>
      <c r="F59" s="26" t="s">
        <v>173</v>
      </c>
      <c r="G59" s="26" t="s">
        <v>133</v>
      </c>
      <c r="H59" s="21" t="s">
        <v>174</v>
      </c>
      <c r="I59" s="21" t="s">
        <v>59</v>
      </c>
      <c r="J59" s="21"/>
      <c r="K59" s="21"/>
      <c r="L59" s="14"/>
      <c r="M59" s="14"/>
      <c r="N59" s="14"/>
      <c r="O59" s="14"/>
      <c r="P59" s="14"/>
    </row>
    <row r="60" spans="1:16" ht="36.6" customHeight="1">
      <c r="A60" s="21" t="s">
        <v>32</v>
      </c>
      <c r="B60" s="21" t="s">
        <v>33</v>
      </c>
      <c r="C60" s="46" t="s">
        <v>34</v>
      </c>
      <c r="D60" s="21" t="s">
        <v>175</v>
      </c>
      <c r="E60" s="21"/>
      <c r="F60" s="26" t="s">
        <v>176</v>
      </c>
      <c r="G60" s="26" t="s">
        <v>177</v>
      </c>
      <c r="H60" s="21" t="s">
        <v>178</v>
      </c>
      <c r="I60" s="21" t="s">
        <v>59</v>
      </c>
      <c r="J60" s="14"/>
      <c r="K60" s="14"/>
      <c r="L60" s="14"/>
      <c r="M60" s="14"/>
      <c r="N60" s="14"/>
      <c r="O60" s="14"/>
      <c r="P60" s="14"/>
    </row>
    <row r="61" spans="1:16" ht="42.6" customHeight="1">
      <c r="A61" s="21" t="s">
        <v>32</v>
      </c>
      <c r="B61" s="21" t="s">
        <v>33</v>
      </c>
      <c r="C61" s="46" t="s">
        <v>34</v>
      </c>
      <c r="D61" s="21">
        <v>156</v>
      </c>
      <c r="E61" s="21"/>
      <c r="F61" s="26" t="s">
        <v>179</v>
      </c>
      <c r="G61" s="26" t="s">
        <v>133</v>
      </c>
      <c r="H61" s="21" t="s">
        <v>180</v>
      </c>
      <c r="I61" s="21"/>
      <c r="J61" s="14"/>
      <c r="K61" s="14"/>
      <c r="L61" s="14"/>
      <c r="M61" s="14"/>
      <c r="N61" s="14"/>
      <c r="O61" s="14"/>
      <c r="P61" s="14"/>
    </row>
    <row r="62" spans="1:16" ht="35.4" customHeight="1">
      <c r="A62" s="21" t="s">
        <v>32</v>
      </c>
      <c r="B62" s="21" t="s">
        <v>33</v>
      </c>
      <c r="C62" s="46" t="s">
        <v>34</v>
      </c>
      <c r="D62" s="21">
        <v>156</v>
      </c>
      <c r="E62" s="14"/>
      <c r="F62" s="57" t="s">
        <v>181</v>
      </c>
      <c r="G62" s="64" t="s">
        <v>160</v>
      </c>
      <c r="H62" s="59" t="s">
        <v>182</v>
      </c>
      <c r="I62" s="21" t="s">
        <v>59</v>
      </c>
      <c r="J62" s="14"/>
      <c r="K62" s="14"/>
      <c r="L62" s="14"/>
      <c r="M62" s="14"/>
      <c r="N62" s="14"/>
      <c r="O62" s="14"/>
      <c r="P62" s="14"/>
    </row>
    <row r="63" spans="1:16" ht="197.4" customHeight="1">
      <c r="A63" s="21" t="s">
        <v>32</v>
      </c>
      <c r="B63" s="21" t="s">
        <v>33</v>
      </c>
      <c r="C63" s="46" t="s">
        <v>34</v>
      </c>
      <c r="D63" s="74" t="s">
        <v>183</v>
      </c>
      <c r="E63" s="14"/>
      <c r="F63" s="57" t="s">
        <v>184</v>
      </c>
      <c r="G63" s="65" t="s">
        <v>217</v>
      </c>
      <c r="H63" s="65" t="s">
        <v>185</v>
      </c>
      <c r="I63" s="21" t="s">
        <v>59</v>
      </c>
      <c r="J63" s="14"/>
      <c r="K63" s="14"/>
      <c r="L63" s="14"/>
      <c r="M63" s="14"/>
      <c r="N63" s="14"/>
      <c r="O63" s="14"/>
      <c r="P63" s="14"/>
    </row>
    <row r="64" spans="1:16" ht="99.9" customHeight="1">
      <c r="A64" s="21" t="s">
        <v>32</v>
      </c>
      <c r="B64" s="21" t="s">
        <v>33</v>
      </c>
      <c r="C64" s="46" t="s">
        <v>34</v>
      </c>
      <c r="D64" s="21">
        <v>157</v>
      </c>
      <c r="E64" s="14"/>
      <c r="F64" s="57" t="s">
        <v>186</v>
      </c>
      <c r="G64" s="64" t="s">
        <v>133</v>
      </c>
      <c r="H64" s="59" t="s">
        <v>187</v>
      </c>
      <c r="I64" s="21" t="s">
        <v>59</v>
      </c>
      <c r="J64" s="14"/>
      <c r="K64" s="14"/>
      <c r="L64" s="14"/>
      <c r="M64" s="14"/>
      <c r="N64" s="14"/>
      <c r="O64" s="14"/>
      <c r="P64" s="14"/>
    </row>
    <row r="65" spans="1:16" ht="99.9" customHeight="1">
      <c r="A65" s="21" t="s">
        <v>32</v>
      </c>
      <c r="B65" s="21" t="s">
        <v>33</v>
      </c>
      <c r="C65" s="46" t="s">
        <v>34</v>
      </c>
      <c r="D65" s="74">
        <v>157</v>
      </c>
      <c r="E65" s="14"/>
      <c r="F65" s="57" t="s">
        <v>188</v>
      </c>
      <c r="G65" s="58" t="s">
        <v>189</v>
      </c>
      <c r="H65" s="59" t="s">
        <v>190</v>
      </c>
      <c r="I65" s="14" t="s">
        <v>59</v>
      </c>
      <c r="J65" s="14"/>
      <c r="K65" s="14"/>
      <c r="L65" s="14"/>
      <c r="M65" s="14"/>
      <c r="N65" s="14"/>
      <c r="O65" s="14"/>
      <c r="P65" s="14"/>
    </row>
    <row r="66" spans="1:16" ht="99.9" customHeight="1">
      <c r="A66" s="21" t="s">
        <v>32</v>
      </c>
      <c r="B66" s="21" t="s">
        <v>33</v>
      </c>
      <c r="C66" s="46" t="s">
        <v>34</v>
      </c>
      <c r="D66" s="74">
        <v>158</v>
      </c>
      <c r="E66" s="14"/>
      <c r="F66" s="57" t="s">
        <v>191</v>
      </c>
      <c r="G66" s="64" t="s">
        <v>160</v>
      </c>
      <c r="H66" s="59" t="s">
        <v>192</v>
      </c>
      <c r="I66" s="14" t="s">
        <v>59</v>
      </c>
      <c r="J66" s="14"/>
      <c r="K66" s="14"/>
      <c r="L66" s="14"/>
      <c r="M66" s="14"/>
      <c r="N66" s="14"/>
      <c r="O66" s="14"/>
      <c r="P66" s="14"/>
    </row>
    <row r="67" spans="1:16" ht="99.9" customHeight="1">
      <c r="A67" s="21" t="s">
        <v>32</v>
      </c>
      <c r="B67" s="21" t="s">
        <v>33</v>
      </c>
      <c r="C67" s="46" t="s">
        <v>34</v>
      </c>
      <c r="D67" s="74"/>
      <c r="E67" s="14"/>
      <c r="F67" s="57"/>
      <c r="H67" s="59"/>
      <c r="I67" s="14"/>
      <c r="J67" s="14"/>
      <c r="K67" s="14"/>
      <c r="L67" s="14"/>
      <c r="M67" s="14"/>
      <c r="N67" s="14"/>
      <c r="O67" s="14"/>
      <c r="P67" s="14"/>
    </row>
    <row r="68" spans="1:16" ht="99.9" customHeight="1">
      <c r="A68" s="21" t="s">
        <v>32</v>
      </c>
      <c r="B68" s="21" t="s">
        <v>33</v>
      </c>
      <c r="C68" s="46" t="s">
        <v>34</v>
      </c>
      <c r="D68" s="74"/>
      <c r="E68" s="14"/>
      <c r="F68" s="57"/>
      <c r="H68" s="59"/>
      <c r="I68" s="14"/>
      <c r="J68" s="14"/>
      <c r="K68" s="14"/>
      <c r="L68" s="14"/>
      <c r="M68" s="14"/>
      <c r="N68" s="14"/>
      <c r="O68" s="14"/>
      <c r="P68" s="14"/>
    </row>
    <row r="69" spans="1:16" ht="99.9" customHeight="1">
      <c r="A69" s="21" t="s">
        <v>32</v>
      </c>
      <c r="B69" s="21" t="s">
        <v>33</v>
      </c>
      <c r="C69" s="46" t="s">
        <v>34</v>
      </c>
      <c r="D69" s="74"/>
      <c r="E69" s="14"/>
      <c r="F69" s="57"/>
      <c r="H69" s="59"/>
      <c r="I69" s="14"/>
      <c r="J69" s="14"/>
      <c r="K69" s="14"/>
      <c r="L69" s="14"/>
      <c r="M69" s="14"/>
      <c r="N69" s="14"/>
      <c r="O69" s="14"/>
      <c r="P69" s="14"/>
    </row>
    <row r="70" spans="1:16" ht="99.9" customHeight="1">
      <c r="A70" s="21" t="s">
        <v>32</v>
      </c>
      <c r="B70" s="21" t="s">
        <v>33</v>
      </c>
      <c r="C70" s="46" t="s">
        <v>34</v>
      </c>
      <c r="D70" s="74"/>
      <c r="E70" s="14"/>
      <c r="F70" s="57"/>
      <c r="H70" s="59"/>
      <c r="I70" s="14"/>
      <c r="J70" s="14"/>
      <c r="K70" s="14"/>
      <c r="L70" s="14"/>
      <c r="M70" s="14"/>
      <c r="N70" s="14"/>
      <c r="O70" s="14"/>
      <c r="P70" s="14"/>
    </row>
    <row r="71" spans="1:16" ht="99.9" customHeight="1">
      <c r="A71" s="21" t="s">
        <v>32</v>
      </c>
      <c r="B71" s="21" t="s">
        <v>33</v>
      </c>
      <c r="C71" s="46" t="s">
        <v>34</v>
      </c>
      <c r="D71" s="74"/>
      <c r="E71" s="14"/>
      <c r="F71" s="57"/>
      <c r="H71" s="59"/>
      <c r="I71" s="14"/>
      <c r="J71" s="14"/>
      <c r="K71" s="14"/>
      <c r="L71" s="14"/>
      <c r="M71" s="14"/>
      <c r="N71" s="14"/>
      <c r="O71" s="14"/>
      <c r="P71" s="14"/>
    </row>
    <row r="72" spans="1:16" ht="99.9" customHeight="1">
      <c r="A72" s="21" t="s">
        <v>32</v>
      </c>
      <c r="B72" s="21" t="s">
        <v>33</v>
      </c>
      <c r="C72" s="46" t="s">
        <v>34</v>
      </c>
      <c r="D72" s="74"/>
      <c r="E72" s="14"/>
      <c r="F72" s="57"/>
      <c r="H72" s="59"/>
      <c r="I72" s="14"/>
      <c r="J72" s="14"/>
      <c r="K72" s="14"/>
      <c r="L72" s="14"/>
      <c r="M72" s="14"/>
      <c r="N72" s="14"/>
      <c r="O72" s="14"/>
      <c r="P72" s="14"/>
    </row>
    <row r="73" spans="1:16" ht="99.9" customHeight="1">
      <c r="A73" s="21" t="s">
        <v>32</v>
      </c>
      <c r="B73" s="21" t="s">
        <v>33</v>
      </c>
      <c r="C73" s="46" t="s">
        <v>34</v>
      </c>
      <c r="D73" s="74"/>
      <c r="E73" s="14"/>
      <c r="F73" s="57"/>
      <c r="H73" s="59"/>
      <c r="I73" s="14"/>
      <c r="J73" s="14"/>
      <c r="K73" s="14"/>
      <c r="L73" s="14"/>
      <c r="M73" s="14"/>
      <c r="N73" s="14"/>
      <c r="O73" s="14"/>
      <c r="P73" s="14"/>
    </row>
    <row r="74" spans="1:16" ht="99.9" customHeight="1">
      <c r="A74" s="21" t="s">
        <v>32</v>
      </c>
      <c r="B74" s="21" t="s">
        <v>33</v>
      </c>
      <c r="C74" s="46" t="s">
        <v>34</v>
      </c>
      <c r="D74" s="74"/>
      <c r="E74" s="14"/>
      <c r="F74" s="57"/>
      <c r="H74" s="59"/>
      <c r="I74" s="14"/>
      <c r="J74" s="14"/>
      <c r="K74" s="14"/>
      <c r="L74" s="14"/>
      <c r="M74" s="14"/>
      <c r="N74" s="14"/>
      <c r="O74" s="14"/>
      <c r="P74" s="14"/>
    </row>
    <row r="75" spans="1:16" ht="99.9" customHeight="1">
      <c r="A75" s="21" t="s">
        <v>32</v>
      </c>
      <c r="B75" s="21" t="s">
        <v>33</v>
      </c>
      <c r="C75" s="46" t="s">
        <v>34</v>
      </c>
      <c r="D75" s="74"/>
      <c r="E75" s="14"/>
      <c r="F75" s="57"/>
      <c r="H75" s="59"/>
      <c r="I75" s="14"/>
      <c r="J75" s="14"/>
      <c r="K75" s="14"/>
      <c r="L75" s="14"/>
      <c r="M75" s="14"/>
      <c r="N75" s="14"/>
      <c r="O75" s="14"/>
      <c r="P75" s="14"/>
    </row>
    <row r="76" spans="1:16" ht="99.9" customHeight="1">
      <c r="A76" s="21" t="s">
        <v>32</v>
      </c>
      <c r="B76" s="21" t="s">
        <v>33</v>
      </c>
      <c r="C76" s="46" t="s">
        <v>34</v>
      </c>
      <c r="D76" s="74"/>
      <c r="E76" s="14"/>
      <c r="F76" s="57"/>
      <c r="H76" s="59"/>
      <c r="I76" s="14"/>
      <c r="J76" s="14"/>
      <c r="K76" s="14"/>
      <c r="L76" s="14"/>
      <c r="M76" s="14"/>
      <c r="N76" s="14"/>
      <c r="O76" s="14"/>
      <c r="P76" s="14"/>
    </row>
    <row r="77" spans="1:16" ht="99.9" customHeight="1">
      <c r="A77" s="21" t="s">
        <v>32</v>
      </c>
      <c r="B77" s="21" t="s">
        <v>33</v>
      </c>
      <c r="C77" s="46" t="s">
        <v>34</v>
      </c>
      <c r="D77" s="74"/>
      <c r="E77" s="14"/>
      <c r="F77" s="57"/>
      <c r="H77" s="59"/>
      <c r="I77" s="14"/>
      <c r="J77" s="14"/>
      <c r="K77" s="14"/>
      <c r="L77" s="14"/>
      <c r="M77" s="14"/>
      <c r="N77" s="14"/>
      <c r="O77" s="14"/>
      <c r="P77" s="14"/>
    </row>
    <row r="78" spans="1:16" ht="99.9" customHeight="1">
      <c r="A78" s="21" t="s">
        <v>32</v>
      </c>
      <c r="B78" s="21" t="s">
        <v>33</v>
      </c>
      <c r="C78" s="46" t="s">
        <v>34</v>
      </c>
      <c r="D78" s="74"/>
      <c r="E78" s="14"/>
      <c r="F78" s="57"/>
      <c r="H78" s="59"/>
      <c r="I78" s="14"/>
      <c r="J78" s="14"/>
      <c r="K78" s="14"/>
      <c r="L78" s="14"/>
      <c r="M78" s="14"/>
      <c r="N78" s="14"/>
      <c r="O78" s="14"/>
      <c r="P78" s="14"/>
    </row>
    <row r="79" spans="1:16" ht="99.9" customHeight="1">
      <c r="A79" s="21" t="s">
        <v>32</v>
      </c>
      <c r="B79" s="21" t="s">
        <v>33</v>
      </c>
      <c r="C79" s="46" t="s">
        <v>34</v>
      </c>
      <c r="D79" s="74"/>
      <c r="E79" s="14"/>
      <c r="F79" s="57"/>
      <c r="H79" s="59"/>
      <c r="I79" s="14"/>
      <c r="J79" s="14"/>
      <c r="K79" s="14"/>
      <c r="L79" s="14"/>
      <c r="M79" s="14"/>
      <c r="N79" s="14"/>
      <c r="O79" s="14"/>
      <c r="P79" s="14"/>
    </row>
    <row r="80" spans="1:16" ht="99.9" customHeight="1">
      <c r="A80" s="21" t="s">
        <v>32</v>
      </c>
      <c r="B80" s="21" t="s">
        <v>33</v>
      </c>
      <c r="C80" s="46" t="s">
        <v>34</v>
      </c>
      <c r="D80" s="74"/>
      <c r="E80" s="14"/>
      <c r="F80" s="57"/>
      <c r="H80" s="59"/>
      <c r="I80" s="14"/>
      <c r="J80" s="14"/>
      <c r="K80" s="14"/>
      <c r="L80" s="14"/>
      <c r="M80" s="14"/>
      <c r="N80" s="14"/>
      <c r="O80" s="14"/>
      <c r="P80" s="14"/>
    </row>
    <row r="81" spans="1:16" ht="99.9" customHeight="1">
      <c r="A81" s="21" t="s">
        <v>32</v>
      </c>
      <c r="B81" s="21" t="s">
        <v>33</v>
      </c>
      <c r="C81" s="46" t="s">
        <v>34</v>
      </c>
      <c r="D81" s="74"/>
      <c r="E81" s="14"/>
      <c r="F81" s="57"/>
      <c r="H81" s="59"/>
      <c r="I81" s="14"/>
      <c r="J81" s="14"/>
      <c r="K81" s="14"/>
      <c r="L81" s="14"/>
      <c r="M81" s="14"/>
      <c r="N81" s="14"/>
      <c r="O81" s="14"/>
      <c r="P81" s="14"/>
    </row>
    <row r="82" spans="1:16" ht="99.9" customHeight="1">
      <c r="A82" s="14"/>
      <c r="B82" s="14"/>
      <c r="C82" s="47"/>
      <c r="D82" s="74"/>
      <c r="E82" s="14"/>
      <c r="F82" s="57"/>
      <c r="H82" s="59"/>
      <c r="I82" s="14"/>
      <c r="J82" s="14"/>
      <c r="K82" s="14"/>
      <c r="L82" s="14"/>
      <c r="M82" s="14"/>
      <c r="N82" s="14"/>
      <c r="O82" s="14"/>
      <c r="P82" s="14"/>
    </row>
    <row r="83" spans="1:16" ht="99.9" customHeight="1">
      <c r="A83" s="14"/>
      <c r="B83" s="14"/>
      <c r="C83" s="47"/>
      <c r="D83" s="74"/>
      <c r="E83" s="14"/>
      <c r="F83" s="57"/>
      <c r="H83" s="59"/>
      <c r="I83" s="14"/>
      <c r="J83" s="14"/>
      <c r="K83" s="14"/>
      <c r="L83" s="14"/>
      <c r="M83" s="14"/>
      <c r="N83" s="14"/>
      <c r="O83" s="14"/>
      <c r="P83" s="14"/>
    </row>
    <row r="84" spans="1:16" ht="99.9" customHeight="1">
      <c r="A84" s="14"/>
      <c r="B84" s="14"/>
      <c r="C84" s="47"/>
      <c r="D84" s="74"/>
      <c r="E84" s="14"/>
      <c r="F84" s="57"/>
      <c r="H84" s="59"/>
      <c r="I84" s="14"/>
      <c r="J84" s="14"/>
      <c r="K84" s="14"/>
      <c r="L84" s="14"/>
      <c r="M84" s="14"/>
      <c r="N84" s="14"/>
      <c r="O84" s="14"/>
      <c r="P84" s="14"/>
    </row>
    <row r="85" spans="1:16" ht="99.9" customHeight="1">
      <c r="A85" s="14"/>
      <c r="B85" s="14"/>
      <c r="C85" s="47"/>
      <c r="D85" s="74"/>
      <c r="E85" s="14"/>
      <c r="F85" s="57"/>
      <c r="H85" s="59"/>
      <c r="I85" s="14"/>
      <c r="J85" s="14"/>
      <c r="K85" s="14"/>
      <c r="L85" s="14"/>
      <c r="M85" s="14"/>
      <c r="N85" s="14"/>
      <c r="O85" s="14"/>
      <c r="P85" s="14"/>
    </row>
    <row r="86" spans="1:16" ht="99.9" customHeight="1">
      <c r="A86" s="14"/>
      <c r="B86" s="14"/>
      <c r="C86" s="47"/>
      <c r="D86" s="74"/>
      <c r="E86" s="14"/>
      <c r="F86" s="57"/>
      <c r="H86" s="59"/>
      <c r="I86" s="14"/>
      <c r="J86" s="14"/>
      <c r="K86" s="14"/>
      <c r="L86" s="14"/>
      <c r="M86" s="14"/>
      <c r="N86" s="14"/>
      <c r="O86" s="14"/>
      <c r="P86" s="14"/>
    </row>
    <row r="87" spans="1:16" ht="99.9" customHeight="1">
      <c r="A87" s="14"/>
      <c r="B87" s="14"/>
      <c r="C87" s="47"/>
      <c r="D87" s="74"/>
      <c r="E87" s="14"/>
      <c r="F87" s="57"/>
      <c r="H87" s="59"/>
      <c r="I87" s="14"/>
      <c r="J87" s="14"/>
      <c r="K87" s="14"/>
      <c r="L87" s="14"/>
      <c r="M87" s="14"/>
      <c r="N87" s="14"/>
      <c r="O87" s="14"/>
      <c r="P87" s="14"/>
    </row>
    <row r="88" spans="1:16" ht="99.9" customHeight="1">
      <c r="A88" s="14"/>
      <c r="B88" s="14"/>
      <c r="C88" s="47"/>
      <c r="D88" s="74"/>
      <c r="E88" s="14"/>
      <c r="F88" s="57"/>
      <c r="H88" s="59"/>
      <c r="I88" s="14"/>
      <c r="J88" s="14"/>
      <c r="K88" s="14"/>
      <c r="L88" s="14"/>
      <c r="M88" s="14"/>
      <c r="N88" s="14"/>
      <c r="O88" s="14"/>
      <c r="P88" s="14"/>
    </row>
    <row r="89" spans="1:16" ht="99.9" customHeight="1">
      <c r="A89" s="14"/>
      <c r="B89" s="14"/>
      <c r="C89" s="47"/>
      <c r="D89" s="74"/>
      <c r="E89" s="14"/>
      <c r="F89" s="57"/>
      <c r="H89" s="59"/>
      <c r="I89" s="14"/>
      <c r="J89" s="14"/>
      <c r="K89" s="14"/>
      <c r="L89" s="14"/>
      <c r="M89" s="14"/>
      <c r="N89" s="14"/>
      <c r="O89" s="14"/>
      <c r="P89" s="14"/>
    </row>
    <row r="90" spans="1:16" ht="99.9" customHeight="1">
      <c r="A90" s="14"/>
      <c r="B90" s="14"/>
      <c r="C90" s="47"/>
      <c r="D90" s="74"/>
      <c r="E90" s="14"/>
      <c r="F90" s="57"/>
      <c r="H90" s="59"/>
      <c r="I90" s="14"/>
      <c r="J90" s="14"/>
      <c r="K90" s="14"/>
      <c r="L90" s="14"/>
      <c r="M90" s="14"/>
      <c r="N90" s="14"/>
      <c r="O90" s="14"/>
      <c r="P90" s="14"/>
    </row>
    <row r="91" spans="1:16" ht="99.9" customHeight="1">
      <c r="A91" s="14"/>
      <c r="B91" s="14"/>
      <c r="C91" s="47"/>
      <c r="D91" s="74"/>
      <c r="E91" s="14"/>
      <c r="F91" s="57"/>
      <c r="H91" s="59"/>
      <c r="I91" s="14"/>
      <c r="J91" s="14"/>
      <c r="K91" s="14"/>
      <c r="L91" s="14"/>
      <c r="M91" s="14"/>
      <c r="N91" s="14"/>
      <c r="O91" s="14"/>
      <c r="P91" s="14"/>
    </row>
    <row r="92" spans="1:16" ht="99.9" customHeight="1">
      <c r="A92" s="14"/>
      <c r="B92" s="14"/>
      <c r="C92" s="47"/>
      <c r="D92" s="74"/>
      <c r="E92" s="14"/>
      <c r="F92" s="57"/>
      <c r="H92" s="59"/>
      <c r="I92" s="14"/>
      <c r="J92" s="14"/>
      <c r="K92" s="14"/>
      <c r="L92" s="14"/>
      <c r="M92" s="14"/>
      <c r="N92" s="14"/>
      <c r="O92" s="14"/>
      <c r="P92" s="14"/>
    </row>
    <row r="93" spans="1:16" ht="99.9" customHeight="1">
      <c r="A93" s="14"/>
      <c r="B93" s="14"/>
      <c r="C93" s="47"/>
      <c r="D93" s="74"/>
      <c r="E93" s="14"/>
      <c r="F93" s="57"/>
      <c r="H93" s="59"/>
      <c r="I93" s="14"/>
      <c r="J93" s="14"/>
      <c r="K93" s="14"/>
      <c r="L93" s="14"/>
      <c r="M93" s="14"/>
      <c r="N93" s="14"/>
      <c r="O93" s="14"/>
      <c r="P93" s="14"/>
    </row>
    <row r="94" spans="1:16" ht="99.9" customHeight="1">
      <c r="A94" s="14"/>
      <c r="B94" s="14"/>
      <c r="C94" s="47"/>
      <c r="D94" s="74"/>
      <c r="E94" s="14"/>
      <c r="F94" s="57"/>
      <c r="H94" s="59"/>
      <c r="I94" s="14"/>
      <c r="J94" s="14"/>
      <c r="K94" s="14"/>
      <c r="L94" s="14"/>
      <c r="M94" s="14"/>
      <c r="N94" s="14"/>
      <c r="O94" s="14"/>
      <c r="P94" s="14"/>
    </row>
    <row r="95" spans="1:16" ht="99.9" customHeight="1">
      <c r="A95" s="14"/>
      <c r="B95" s="14"/>
      <c r="C95" s="47"/>
      <c r="D95" s="74"/>
      <c r="E95" s="14"/>
      <c r="F95" s="57"/>
      <c r="H95" s="59"/>
      <c r="I95" s="14"/>
      <c r="J95" s="14"/>
      <c r="K95" s="14"/>
      <c r="L95" s="14"/>
      <c r="M95" s="14"/>
      <c r="N95" s="14"/>
      <c r="O95" s="14"/>
      <c r="P95" s="14"/>
    </row>
    <row r="96" spans="1:16" ht="99.9" customHeight="1">
      <c r="A96" s="14"/>
      <c r="B96" s="14"/>
      <c r="C96" s="47"/>
      <c r="D96" s="74"/>
      <c r="E96" s="14"/>
      <c r="F96" s="57"/>
      <c r="H96" s="59"/>
      <c r="I96" s="14"/>
      <c r="J96" s="14"/>
      <c r="K96" s="14"/>
      <c r="L96" s="14"/>
      <c r="M96" s="14"/>
      <c r="N96" s="14"/>
      <c r="O96" s="14"/>
      <c r="P96" s="14"/>
    </row>
    <row r="97" spans="1:16" ht="99.9" customHeight="1">
      <c r="A97" s="14"/>
      <c r="B97" s="14"/>
      <c r="C97" s="47"/>
      <c r="D97" s="74"/>
      <c r="E97" s="14"/>
      <c r="F97" s="57"/>
      <c r="H97" s="59"/>
      <c r="I97" s="14"/>
      <c r="J97" s="14"/>
      <c r="K97" s="14"/>
      <c r="L97" s="14"/>
      <c r="M97" s="14"/>
      <c r="N97" s="14"/>
      <c r="O97" s="14"/>
      <c r="P97" s="14"/>
    </row>
    <row r="98" spans="1:16" ht="99.9" customHeight="1">
      <c r="A98" s="14"/>
      <c r="B98" s="14"/>
      <c r="C98" s="47"/>
      <c r="D98" s="74"/>
      <c r="E98" s="14"/>
      <c r="F98" s="57"/>
      <c r="H98" s="59"/>
      <c r="I98" s="14"/>
      <c r="J98" s="14"/>
      <c r="K98" s="14"/>
      <c r="L98" s="14"/>
      <c r="M98" s="14"/>
      <c r="N98" s="14"/>
      <c r="O98" s="14"/>
      <c r="P98" s="14"/>
    </row>
    <row r="99" spans="1:16" ht="99.9" customHeight="1">
      <c r="A99" s="14"/>
      <c r="B99" s="14"/>
      <c r="C99" s="47"/>
      <c r="D99" s="74"/>
      <c r="E99" s="14"/>
      <c r="F99" s="57"/>
      <c r="H99" s="59"/>
      <c r="I99" s="14"/>
      <c r="J99" s="14"/>
      <c r="K99" s="14"/>
      <c r="L99" s="14"/>
      <c r="M99" s="14"/>
      <c r="N99" s="14"/>
      <c r="O99" s="14"/>
      <c r="P99" s="14"/>
    </row>
    <row r="100" spans="1:16" ht="99.9" customHeight="1">
      <c r="A100" s="14"/>
      <c r="B100" s="14"/>
      <c r="C100" s="47"/>
      <c r="D100" s="74"/>
      <c r="E100" s="14"/>
      <c r="F100" s="57"/>
      <c r="H100" s="59"/>
      <c r="I100" s="14"/>
      <c r="J100" s="14"/>
      <c r="K100" s="14"/>
      <c r="L100" s="14"/>
      <c r="M100" s="14"/>
      <c r="N100" s="14"/>
      <c r="O100" s="14"/>
      <c r="P100" s="14"/>
    </row>
    <row r="101" spans="1:16" ht="99.9" customHeight="1">
      <c r="A101" s="14"/>
      <c r="B101" s="14"/>
      <c r="C101" s="47"/>
      <c r="D101" s="74"/>
      <c r="E101" s="14"/>
      <c r="F101" s="57"/>
      <c r="H101" s="59"/>
      <c r="I101" s="14"/>
      <c r="J101" s="14"/>
      <c r="K101" s="14"/>
      <c r="L101" s="14"/>
      <c r="M101" s="14"/>
      <c r="N101" s="14"/>
      <c r="O101" s="14"/>
      <c r="P101" s="14"/>
    </row>
    <row r="102" spans="1:16" ht="99.9" customHeight="1">
      <c r="A102" s="14"/>
      <c r="B102" s="14"/>
      <c r="C102" s="47"/>
      <c r="D102" s="74"/>
      <c r="E102" s="14"/>
      <c r="F102" s="57"/>
      <c r="H102" s="59"/>
      <c r="I102" s="14"/>
      <c r="J102" s="14"/>
      <c r="K102" s="14"/>
      <c r="L102" s="14"/>
      <c r="M102" s="14"/>
      <c r="N102" s="14"/>
      <c r="O102" s="14"/>
      <c r="P102" s="14"/>
    </row>
    <row r="103" spans="1:16" ht="99.9" customHeight="1">
      <c r="A103" s="14"/>
      <c r="B103" s="14"/>
      <c r="C103" s="47"/>
      <c r="D103" s="74"/>
      <c r="E103" s="14"/>
      <c r="F103" s="57"/>
      <c r="H103" s="59"/>
      <c r="I103" s="14"/>
      <c r="J103" s="14"/>
      <c r="K103" s="14"/>
      <c r="L103" s="14"/>
      <c r="M103" s="14"/>
      <c r="N103" s="14"/>
      <c r="O103" s="14"/>
      <c r="P103" s="14"/>
    </row>
    <row r="104" spans="1:16" ht="99.9" customHeight="1">
      <c r="A104" s="14"/>
      <c r="B104" s="14"/>
      <c r="C104" s="47"/>
      <c r="D104" s="74"/>
      <c r="E104" s="14"/>
      <c r="F104" s="57"/>
      <c r="H104" s="59"/>
      <c r="I104" s="14"/>
      <c r="J104" s="14"/>
      <c r="K104" s="14"/>
      <c r="L104" s="14"/>
      <c r="M104" s="14"/>
      <c r="N104" s="14"/>
      <c r="O104" s="14"/>
      <c r="P104" s="14"/>
    </row>
    <row r="105" spans="1:16" ht="99.9" customHeight="1">
      <c r="A105" s="14"/>
      <c r="B105" s="14"/>
      <c r="C105" s="47"/>
      <c r="D105" s="74"/>
      <c r="E105" s="14"/>
      <c r="F105" s="57"/>
      <c r="H105" s="59"/>
      <c r="I105" s="14"/>
      <c r="J105" s="14"/>
      <c r="K105" s="14"/>
      <c r="L105" s="14"/>
      <c r="M105" s="14"/>
      <c r="N105" s="14"/>
      <c r="O105" s="14"/>
      <c r="P105" s="14"/>
    </row>
    <row r="106" spans="1:16" ht="99.9" customHeight="1">
      <c r="A106" s="14"/>
      <c r="B106" s="14"/>
      <c r="C106" s="47"/>
      <c r="D106" s="74"/>
      <c r="E106" s="14"/>
      <c r="F106" s="57"/>
      <c r="H106" s="59"/>
      <c r="I106" s="14"/>
      <c r="J106" s="14"/>
      <c r="K106" s="14"/>
      <c r="L106" s="14"/>
      <c r="M106" s="14"/>
      <c r="N106" s="14"/>
      <c r="O106" s="14"/>
      <c r="P106" s="14"/>
    </row>
    <row r="107" spans="1:16" ht="99.9" customHeight="1">
      <c r="A107" s="14"/>
      <c r="B107" s="14"/>
      <c r="C107" s="47"/>
      <c r="D107" s="74"/>
      <c r="E107" s="14"/>
      <c r="F107" s="57"/>
      <c r="H107" s="59"/>
      <c r="I107" s="14"/>
      <c r="J107" s="14"/>
      <c r="K107" s="14"/>
      <c r="L107" s="14"/>
      <c r="M107" s="14"/>
      <c r="N107" s="14"/>
      <c r="O107" s="14"/>
      <c r="P107" s="14"/>
    </row>
    <row r="108" spans="1:16" ht="99.9" customHeight="1">
      <c r="A108" s="14"/>
      <c r="B108" s="14"/>
      <c r="C108" s="47"/>
      <c r="D108" s="74"/>
      <c r="E108" s="14"/>
      <c r="F108" s="57"/>
      <c r="H108" s="59"/>
      <c r="I108" s="14"/>
      <c r="J108" s="14"/>
      <c r="K108" s="14"/>
      <c r="L108" s="14"/>
      <c r="M108" s="14"/>
      <c r="N108" s="14"/>
      <c r="O108" s="14"/>
      <c r="P108" s="14"/>
    </row>
    <row r="109" spans="1:16" ht="99.9" customHeight="1">
      <c r="A109" s="14"/>
      <c r="B109" s="14"/>
      <c r="C109" s="47"/>
      <c r="D109" s="74"/>
      <c r="E109" s="14"/>
      <c r="F109" s="57"/>
      <c r="H109" s="59"/>
      <c r="I109" s="14"/>
      <c r="J109" s="14"/>
      <c r="K109" s="14"/>
      <c r="L109" s="14"/>
      <c r="M109" s="14"/>
      <c r="N109" s="14"/>
      <c r="O109" s="14"/>
      <c r="P109" s="14"/>
    </row>
    <row r="110" spans="1:16" ht="99.9" customHeight="1">
      <c r="A110" s="14"/>
      <c r="B110" s="14"/>
      <c r="C110" s="47"/>
      <c r="D110" s="74"/>
      <c r="E110" s="14"/>
      <c r="F110" s="57"/>
      <c r="H110" s="59"/>
      <c r="I110" s="14"/>
      <c r="J110" s="14"/>
      <c r="K110" s="14"/>
      <c r="L110" s="14"/>
      <c r="M110" s="14"/>
      <c r="N110" s="14"/>
      <c r="O110" s="14"/>
      <c r="P110" s="14"/>
    </row>
    <row r="111" spans="1:16" ht="99.9" customHeight="1">
      <c r="A111" s="14"/>
      <c r="B111" s="14"/>
      <c r="C111" s="47"/>
      <c r="D111" s="74"/>
      <c r="E111" s="14"/>
      <c r="F111" s="57"/>
      <c r="H111" s="59"/>
      <c r="I111" s="14"/>
      <c r="J111" s="14"/>
      <c r="K111" s="14"/>
      <c r="L111" s="14"/>
      <c r="M111" s="14"/>
      <c r="N111" s="14"/>
      <c r="O111" s="14"/>
      <c r="P111" s="14"/>
    </row>
    <row r="112" spans="1:16" ht="99.9" customHeight="1">
      <c r="A112" s="14"/>
      <c r="B112" s="14"/>
      <c r="C112" s="47"/>
      <c r="D112" s="74"/>
      <c r="E112" s="14"/>
      <c r="F112" s="57"/>
      <c r="H112" s="59"/>
      <c r="I112" s="14"/>
      <c r="J112" s="14"/>
      <c r="K112" s="14"/>
      <c r="L112" s="14"/>
      <c r="M112" s="14"/>
      <c r="N112" s="14"/>
      <c r="O112" s="14"/>
      <c r="P112" s="14"/>
    </row>
    <row r="113" spans="1:16" ht="99.9" customHeight="1">
      <c r="A113" s="14"/>
      <c r="B113" s="14"/>
      <c r="C113" s="47"/>
      <c r="D113" s="74"/>
      <c r="E113" s="14"/>
      <c r="F113" s="57"/>
      <c r="H113" s="59"/>
      <c r="I113" s="14"/>
      <c r="J113" s="14"/>
      <c r="K113" s="14"/>
      <c r="L113" s="14"/>
      <c r="M113" s="14"/>
      <c r="N113" s="14"/>
      <c r="O113" s="14"/>
      <c r="P113" s="14"/>
    </row>
    <row r="114" spans="1:16" ht="99.9" customHeight="1">
      <c r="A114" s="14"/>
      <c r="B114" s="14"/>
      <c r="C114" s="47"/>
      <c r="D114" s="74"/>
      <c r="E114" s="14"/>
      <c r="F114" s="57"/>
      <c r="H114" s="59"/>
      <c r="I114" s="14"/>
      <c r="J114" s="14"/>
      <c r="K114" s="14"/>
      <c r="L114" s="14"/>
      <c r="M114" s="14"/>
      <c r="N114" s="14"/>
      <c r="O114" s="14"/>
      <c r="P114" s="14"/>
    </row>
    <row r="115" spans="1:16" ht="99.9" customHeight="1">
      <c r="A115" s="14"/>
      <c r="B115" s="14"/>
      <c r="C115" s="47"/>
      <c r="D115" s="74"/>
      <c r="E115" s="14"/>
      <c r="F115" s="57"/>
      <c r="H115" s="59"/>
      <c r="I115" s="14"/>
      <c r="J115" s="14"/>
      <c r="K115" s="14"/>
      <c r="L115" s="14"/>
      <c r="M115" s="14"/>
      <c r="N115" s="14"/>
      <c r="O115" s="14"/>
      <c r="P115" s="14"/>
    </row>
    <row r="116" spans="1:16" ht="99.9" customHeight="1">
      <c r="A116" s="14"/>
      <c r="B116" s="14"/>
      <c r="C116" s="47"/>
      <c r="D116" s="74"/>
      <c r="E116" s="14"/>
      <c r="F116" s="57"/>
      <c r="H116" s="59"/>
      <c r="I116" s="14"/>
      <c r="J116" s="14"/>
      <c r="K116" s="14"/>
      <c r="L116" s="14"/>
      <c r="M116" s="14"/>
      <c r="N116" s="14"/>
      <c r="O116" s="14"/>
      <c r="P116" s="14"/>
    </row>
    <row r="117" spans="1:16" ht="99.9" customHeight="1">
      <c r="A117" s="14"/>
      <c r="B117" s="14"/>
      <c r="C117" s="47"/>
      <c r="D117" s="74"/>
      <c r="E117" s="14"/>
      <c r="F117" s="57"/>
      <c r="H117" s="59"/>
      <c r="I117" s="14"/>
      <c r="J117" s="14"/>
      <c r="K117" s="14"/>
      <c r="L117" s="14"/>
      <c r="M117" s="14"/>
      <c r="N117" s="14"/>
      <c r="O117" s="14"/>
      <c r="P117" s="14"/>
    </row>
    <row r="118" spans="1:16" ht="99.9" customHeight="1">
      <c r="A118" s="14"/>
      <c r="B118" s="14"/>
      <c r="C118" s="47"/>
      <c r="D118" s="74"/>
      <c r="E118" s="14"/>
      <c r="F118" s="57"/>
      <c r="H118" s="59"/>
      <c r="I118" s="14"/>
      <c r="J118" s="14"/>
      <c r="K118" s="14"/>
      <c r="L118" s="14"/>
      <c r="M118" s="14"/>
      <c r="N118" s="14"/>
      <c r="O118" s="14"/>
      <c r="P118" s="14"/>
    </row>
    <row r="119" spans="1:16" ht="99.9" customHeight="1">
      <c r="A119" s="14"/>
      <c r="B119" s="14"/>
      <c r="C119" s="47"/>
      <c r="D119" s="74"/>
      <c r="E119" s="14"/>
      <c r="F119" s="57"/>
      <c r="H119" s="59"/>
      <c r="I119" s="14"/>
      <c r="J119" s="14"/>
      <c r="K119" s="14"/>
      <c r="L119" s="14"/>
      <c r="M119" s="14"/>
      <c r="N119" s="14"/>
      <c r="O119" s="14"/>
      <c r="P119" s="14"/>
    </row>
    <row r="120" spans="1:16" ht="99.9" customHeight="1">
      <c r="A120" s="14"/>
      <c r="B120" s="14"/>
      <c r="C120" s="47"/>
      <c r="D120" s="74"/>
      <c r="E120" s="14"/>
      <c r="F120" s="57"/>
      <c r="H120" s="59"/>
      <c r="I120" s="14"/>
      <c r="J120" s="14"/>
      <c r="K120" s="14"/>
      <c r="L120" s="14"/>
      <c r="M120" s="14"/>
      <c r="N120" s="14"/>
      <c r="O120" s="14"/>
      <c r="P120" s="14"/>
    </row>
    <row r="121" spans="1:16" ht="99.9" customHeight="1">
      <c r="A121" s="14"/>
      <c r="B121" s="14"/>
      <c r="C121" s="47"/>
      <c r="D121" s="74"/>
      <c r="E121" s="14"/>
      <c r="F121" s="57"/>
      <c r="H121" s="59"/>
      <c r="I121" s="14"/>
      <c r="J121" s="14"/>
      <c r="K121" s="14"/>
      <c r="L121" s="14"/>
      <c r="M121" s="14"/>
      <c r="N121" s="14"/>
      <c r="O121" s="14"/>
      <c r="P121" s="14"/>
    </row>
    <row r="122" spans="1:16" ht="99.9" customHeight="1">
      <c r="A122" s="14"/>
      <c r="B122" s="14"/>
      <c r="C122" s="47"/>
      <c r="D122" s="74"/>
      <c r="E122" s="14"/>
      <c r="F122" s="57"/>
      <c r="H122" s="59"/>
      <c r="I122" s="14"/>
      <c r="J122" s="14"/>
      <c r="K122" s="14"/>
      <c r="L122" s="14"/>
      <c r="M122" s="14"/>
      <c r="N122" s="14"/>
      <c r="O122" s="14"/>
      <c r="P122" s="14"/>
    </row>
    <row r="123" spans="1:16" ht="99.9" customHeight="1">
      <c r="A123" s="14"/>
      <c r="B123" s="14"/>
      <c r="C123" s="47"/>
      <c r="D123" s="74"/>
      <c r="E123" s="14"/>
      <c r="F123" s="57"/>
      <c r="H123" s="59"/>
      <c r="I123" s="14"/>
      <c r="J123" s="14"/>
      <c r="K123" s="14"/>
      <c r="L123" s="14"/>
      <c r="M123" s="14"/>
      <c r="N123" s="14"/>
      <c r="O123" s="14"/>
      <c r="P123" s="14"/>
    </row>
    <row r="124" spans="1:16" ht="99.9" customHeight="1">
      <c r="A124" s="14"/>
      <c r="B124" s="14"/>
      <c r="C124" s="47"/>
      <c r="D124" s="74"/>
      <c r="E124" s="14"/>
      <c r="F124" s="57"/>
      <c r="H124" s="59"/>
      <c r="I124" s="14"/>
      <c r="J124" s="14"/>
      <c r="K124" s="14"/>
      <c r="L124" s="14"/>
      <c r="M124" s="14"/>
      <c r="N124" s="14"/>
      <c r="O124" s="14"/>
      <c r="P124" s="14"/>
    </row>
    <row r="125" spans="1:16" ht="99.9" customHeight="1">
      <c r="A125" s="14"/>
      <c r="B125" s="14"/>
      <c r="C125" s="47"/>
      <c r="D125" s="74"/>
      <c r="E125" s="14"/>
      <c r="F125" s="57"/>
      <c r="H125" s="59"/>
      <c r="I125" s="14"/>
      <c r="J125" s="14"/>
      <c r="K125" s="14"/>
      <c r="L125" s="14"/>
      <c r="M125" s="14"/>
      <c r="N125" s="14"/>
      <c r="O125" s="14"/>
      <c r="P125" s="14"/>
    </row>
    <row r="126" spans="1:16">
      <c r="A126" s="14"/>
      <c r="B126" s="14"/>
      <c r="C126" s="47"/>
      <c r="D126" s="74"/>
      <c r="E126" s="14"/>
      <c r="F126" s="57"/>
      <c r="H126" s="59"/>
      <c r="I126" s="14"/>
    </row>
    <row r="127" spans="1:16">
      <c r="A127" s="14"/>
      <c r="B127" s="14"/>
      <c r="C127" s="47"/>
      <c r="D127" s="74"/>
      <c r="E127" s="14"/>
      <c r="F127" s="57"/>
      <c r="H127" s="59"/>
      <c r="I127" s="14"/>
    </row>
  </sheetData>
  <sheetProtection selectLockedCells="1" selectUnlockedCells="1"/>
  <autoFilter ref="I1:I127"/>
  <phoneticPr fontId="0" type="noConversion"/>
  <conditionalFormatting sqref="D9:I13 D17:I17 D14:F14 H14:I14 D22:I22 D18:F19 H18:I19 I21 D24:I24 D23:F23 I23 J6:K6 J29:K29 K28 H25:I29 I35 H36:I36 D25:F29 I37:I38 G40:I40 D39:I39 E40 D41:F42 H41:I41 I42 D43:I49 D51:I55 D50:F50 H50:I50 D57:I61 D56:F56 I56 A9:B14 J8:K14 J17:K19 A17:B19 A21:B29 J21:K27 D21:F21 A33:B81 D33:F38 H33:I34 J33:K59">
    <cfRule type="containsText" dxfId="1255" priority="14384" operator="containsText" text="configuration issue">
      <formula>NOT(ISERROR(SEARCH("configuration issue",A6)))</formula>
    </cfRule>
    <cfRule type="containsText" dxfId="1254" priority="14385" operator="containsText" text="LiFi">
      <formula>NOT(ISERROR(SEARCH("LiFi",A6)))</formula>
    </cfRule>
  </conditionalFormatting>
  <conditionalFormatting sqref="D9:I13 D17:I17 D14:F14 H14:I14 D22:I22 D18:F19 H18:I19 I21 D24:I24 D23:F23 I23 J6:K6 J29:K29 K28 H25:I29 I35 H36:I36 D25:F29 I37:I38 G40:I40 D39:I39 E40 D41:F42 H41:I41 I42 D43:I49 D51:I55 D50:F50 H50:I50 D57:I61 D56:F56 I56 A9:B14 J8:K14 J17:K19 A17:B19 A21:B29 J21:K27 D21:F21 A33:B81 D33:F38 H33:I34 J33:K59">
    <cfRule type="containsText" dxfId="1253" priority="14381" operator="containsText" text="Editorial">
      <formula>NOT(ISERROR(SEARCH("Editorial",A6)))</formula>
    </cfRule>
    <cfRule type="containsText" dxfId="1252" priority="14382" operator="containsText" text="skipped">
      <formula>NOT(ISERROR(SEARCH("skipped",A6)))</formula>
    </cfRule>
  </conditionalFormatting>
  <conditionalFormatting sqref="L10:L12">
    <cfRule type="containsText" dxfId="1251" priority="14059" operator="containsText" text="configuration issue">
      <formula>NOT(ISERROR(SEARCH("configuration issue",L10)))</formula>
    </cfRule>
    <cfRule type="containsText" dxfId="1250" priority="14060" operator="containsText" text="LiFi">
      <formula>NOT(ISERROR(SEARCH("LiFi",L10)))</formula>
    </cfRule>
  </conditionalFormatting>
  <conditionalFormatting sqref="L10:L12">
    <cfRule type="containsText" dxfId="1249" priority="14056" operator="containsText" text="Editorial">
      <formula>NOT(ISERROR(SEARCH("Editorial",L10)))</formula>
    </cfRule>
    <cfRule type="containsText" dxfId="1248" priority="14057" operator="containsText" text="skipped">
      <formula>NOT(ISERROR(SEARCH("skipped",L10)))</formula>
    </cfRule>
  </conditionalFormatting>
  <conditionalFormatting sqref="L13">
    <cfRule type="containsText" dxfId="1247" priority="14046" operator="containsText" text="configuration issue">
      <formula>NOT(ISERROR(SEARCH("configuration issue",L13)))</formula>
    </cfRule>
    <cfRule type="containsText" dxfId="1246" priority="14047" operator="containsText" text="LiFi">
      <formula>NOT(ISERROR(SEARCH("LiFi",L13)))</formula>
    </cfRule>
  </conditionalFormatting>
  <conditionalFormatting sqref="L13">
    <cfRule type="containsText" dxfId="1245" priority="14043" operator="containsText" text="Editorial">
      <formula>NOT(ISERROR(SEARCH("Editorial",L13)))</formula>
    </cfRule>
    <cfRule type="containsText" dxfId="1244" priority="14044" operator="containsText" text="skipped">
      <formula>NOT(ISERROR(SEARCH("skipped",L13)))</formula>
    </cfRule>
  </conditionalFormatting>
  <conditionalFormatting sqref="L17:L19 L21:L28">
    <cfRule type="containsText" dxfId="1243" priority="14033" operator="containsText" text="configuration issue">
      <formula>NOT(ISERROR(SEARCH("configuration issue",L17)))</formula>
    </cfRule>
    <cfRule type="containsText" dxfId="1242" priority="14034" operator="containsText" text="LiFi">
      <formula>NOT(ISERROR(SEARCH("LiFi",L17)))</formula>
    </cfRule>
  </conditionalFormatting>
  <conditionalFormatting sqref="L17:L19 L21:L28">
    <cfRule type="containsText" dxfId="1241" priority="14030" operator="containsText" text="Editorial">
      <formula>NOT(ISERROR(SEARCH("Editorial",L17)))</formula>
    </cfRule>
    <cfRule type="containsText" dxfId="1240" priority="14031" operator="containsText" text="skipped">
      <formula>NOT(ISERROR(SEARCH("skipped",L17)))</formula>
    </cfRule>
  </conditionalFormatting>
  <conditionalFormatting sqref="L36:L37">
    <cfRule type="containsText" dxfId="1239" priority="14020" operator="containsText" text="configuration issue">
      <formula>NOT(ISERROR(SEARCH("configuration issue",L36)))</formula>
    </cfRule>
    <cfRule type="containsText" dxfId="1238" priority="14021" operator="containsText" text="LiFi">
      <formula>NOT(ISERROR(SEARCH("LiFi",L36)))</formula>
    </cfRule>
  </conditionalFormatting>
  <conditionalFormatting sqref="L36:L37">
    <cfRule type="containsText" dxfId="1237" priority="14017" operator="containsText" text="Editorial">
      <formula>NOT(ISERROR(SEARCH("Editorial",L36)))</formula>
    </cfRule>
    <cfRule type="containsText" dxfId="1236" priority="14018" operator="containsText" text="skipped">
      <formula>NOT(ISERROR(SEARCH("skipped",L36)))</formula>
    </cfRule>
  </conditionalFormatting>
  <conditionalFormatting sqref="L42:L54">
    <cfRule type="containsText" dxfId="1235" priority="14007" operator="containsText" text="configuration issue">
      <formula>NOT(ISERROR(SEARCH("configuration issue",L42)))</formula>
    </cfRule>
    <cfRule type="containsText" dxfId="1234" priority="14008" operator="containsText" text="LiFi">
      <formula>NOT(ISERROR(SEARCH("LiFi",L42)))</formula>
    </cfRule>
  </conditionalFormatting>
  <conditionalFormatting sqref="L42:L54">
    <cfRule type="containsText" dxfId="1233" priority="14004" operator="containsText" text="Editorial">
      <formula>NOT(ISERROR(SEARCH("Editorial",L42)))</formula>
    </cfRule>
    <cfRule type="containsText" dxfId="1232" priority="14005" operator="containsText" text="skipped">
      <formula>NOT(ISERROR(SEARCH("skipped",L42)))</formula>
    </cfRule>
  </conditionalFormatting>
  <conditionalFormatting sqref="L42:M54 M33:M34">
    <cfRule type="expression" dxfId="1231" priority="14961">
      <formula>$M33&lt;&gt;""</formula>
    </cfRule>
    <cfRule type="expression" dxfId="1230" priority="14962">
      <formula>$K40="modified"</formula>
    </cfRule>
    <cfRule type="expression" dxfId="1229" priority="14963">
      <formula>$K40="resolved in another comment"</formula>
    </cfRule>
    <cfRule type="expression" dxfId="1228" priority="14964">
      <formula>$K40="duplicated"</formula>
    </cfRule>
    <cfRule type="expression" dxfId="1227" priority="14965">
      <formula>$K40="LiFi"</formula>
    </cfRule>
    <cfRule type="expression" dxfId="1226" priority="14966">
      <formula>$K40="accepted in principle"</formula>
    </cfRule>
    <cfRule type="expression" dxfId="1225" priority="14967">
      <formula>$K40="rejected"</formula>
    </cfRule>
    <cfRule type="expression" dxfId="1224" priority="14968">
      <formula>$K40="accepted"</formula>
    </cfRule>
    <cfRule type="expression" dxfId="1223" priority="14969">
      <formula>$K40="alt res"</formula>
    </cfRule>
  </conditionalFormatting>
  <conditionalFormatting sqref="K60:K61">
    <cfRule type="expression" dxfId="1222" priority="14979">
      <formula>$M53&lt;&gt;""</formula>
    </cfRule>
    <cfRule type="expression" dxfId="1221" priority="14980">
      <formula>$K60="modified"</formula>
    </cfRule>
    <cfRule type="expression" dxfId="1220" priority="14981">
      <formula>$K60="resolved in another comment"</formula>
    </cfRule>
    <cfRule type="expression" dxfId="1219" priority="14982">
      <formula>$K60="duplicated"</formula>
    </cfRule>
    <cfRule type="expression" dxfId="1218" priority="14983">
      <formula>$K60="LiFi"</formula>
    </cfRule>
    <cfRule type="expression" dxfId="1217" priority="14984">
      <formula>$K60="accepted in principle"</formula>
    </cfRule>
    <cfRule type="expression" dxfId="1216" priority="14985">
      <formula>$K60="rejected"</formula>
    </cfRule>
    <cfRule type="expression" dxfId="1215" priority="14986">
      <formula>$K60="accepted"</formula>
    </cfRule>
    <cfRule type="expression" dxfId="1214" priority="14987">
      <formula>$K60="alt res"</formula>
    </cfRule>
  </conditionalFormatting>
  <conditionalFormatting sqref="L14">
    <cfRule type="containsText" dxfId="1213" priority="13975" operator="containsText" text="configuration issue">
      <formula>NOT(ISERROR(SEARCH("configuration issue",L14)))</formula>
    </cfRule>
    <cfRule type="containsText" dxfId="1212" priority="13976" operator="containsText" text="LiFi">
      <formula>NOT(ISERROR(SEARCH("LiFi",L14)))</formula>
    </cfRule>
  </conditionalFormatting>
  <conditionalFormatting sqref="L14">
    <cfRule type="containsText" dxfId="1211" priority="13973" operator="containsText" text="Editorial">
      <formula>NOT(ISERROR(SEARCH("Editorial",L14)))</formula>
    </cfRule>
    <cfRule type="containsText" dxfId="1210" priority="13974" operator="containsText" text="skipped">
      <formula>NOT(ISERROR(SEARCH("skipped",L14)))</formula>
    </cfRule>
  </conditionalFormatting>
  <conditionalFormatting sqref="D14:F14 H14:I14 D24:I24 H25:I27 A24:B27 D25:F27 I35 H36:I36 I37:I38 G39:I40 E39:E40 D41:F42 H41:I41 I42 D43:I49 D51:I55 D50:F50 H50:I50 D57:I61 D56:F56 I56 H19:I19 A19:B19 D10:I13 A10:B14 D19:F19 D35:F38 A35:B81 H29:I29 D29:F29 A29:B29">
    <cfRule type="expression" dxfId="1209" priority="18534">
      <formula>$M8&lt;&gt;""</formula>
    </cfRule>
    <cfRule type="expression" dxfId="1208" priority="18535">
      <formula>$J10="modified"</formula>
    </cfRule>
    <cfRule type="expression" dxfId="1207" priority="18536">
      <formula>$J10="resolved in another comment"</formula>
    </cfRule>
    <cfRule type="expression" dxfId="1206" priority="18537">
      <formula>$J10="duplicated"</formula>
    </cfRule>
    <cfRule type="expression" dxfId="1205" priority="18538">
      <formula>$J10="LiFi"</formula>
    </cfRule>
    <cfRule type="expression" dxfId="1204" priority="18539">
      <formula>$J10="accepted in principle"</formula>
    </cfRule>
    <cfRule type="expression" dxfId="1203" priority="18540">
      <formula>$J10="rejected"</formula>
    </cfRule>
    <cfRule type="expression" dxfId="1202" priority="18541">
      <formula>$J10="accepted"</formula>
    </cfRule>
    <cfRule type="expression" dxfId="1201" priority="18542">
      <formula>$J10="alt res"</formula>
    </cfRule>
  </conditionalFormatting>
  <conditionalFormatting sqref="M11:M14 M23 M25">
    <cfRule type="expression" dxfId="1200" priority="25580">
      <formula>$M11&lt;&gt;""</formula>
    </cfRule>
    <cfRule type="expression" dxfId="1199" priority="25581">
      <formula>#REF!="modified"</formula>
    </cfRule>
    <cfRule type="expression" dxfId="1198" priority="25582">
      <formula>#REF!="resolved in another comment"</formula>
    </cfRule>
    <cfRule type="expression" dxfId="1197" priority="25583">
      <formula>#REF!="duplicated"</formula>
    </cfRule>
    <cfRule type="expression" dxfId="1196" priority="25584">
      <formula>#REF!="LiFi"</formula>
    </cfRule>
    <cfRule type="expression" dxfId="1195" priority="25585">
      <formula>#REF!="accepted in principle"</formula>
    </cfRule>
    <cfRule type="expression" dxfId="1194" priority="25586">
      <formula>#REF!="rejected"</formula>
    </cfRule>
    <cfRule type="expression" dxfId="1193" priority="25587">
      <formula>#REF!="accepted"</formula>
    </cfRule>
    <cfRule type="expression" dxfId="1192" priority="25588">
      <formula>#REF!="alt res"</formula>
    </cfRule>
  </conditionalFormatting>
  <conditionalFormatting sqref="L23">
    <cfRule type="expression" dxfId="1191" priority="25598">
      <formula>$M11&lt;&gt;""</formula>
    </cfRule>
    <cfRule type="expression" dxfId="1190" priority="25599">
      <formula>#REF!="modified"</formula>
    </cfRule>
    <cfRule type="expression" dxfId="1189" priority="25600">
      <formula>#REF!="resolved in another comment"</formula>
    </cfRule>
    <cfRule type="expression" dxfId="1188" priority="25601">
      <formula>#REF!="duplicated"</formula>
    </cfRule>
    <cfRule type="expression" dxfId="1187" priority="25602">
      <formula>#REF!="LiFi"</formula>
    </cfRule>
    <cfRule type="expression" dxfId="1186" priority="25603">
      <formula>#REF!="accepted in principle"</formula>
    </cfRule>
    <cfRule type="expression" dxfId="1185" priority="25604">
      <formula>#REF!="rejected"</formula>
    </cfRule>
    <cfRule type="expression" dxfId="1184" priority="25605">
      <formula>#REF!="accepted"</formula>
    </cfRule>
    <cfRule type="expression" dxfId="1183" priority="25606">
      <formula>#REF!="alt res"</formula>
    </cfRule>
  </conditionalFormatting>
  <conditionalFormatting sqref="L24:L26">
    <cfRule type="expression" dxfId="1182" priority="29485">
      <formula>$M12&lt;&gt;""</formula>
    </cfRule>
    <cfRule type="expression" dxfId="1181" priority="29486">
      <formula>#REF!="modified"</formula>
    </cfRule>
    <cfRule type="expression" dxfId="1180" priority="29487">
      <formula>#REF!="resolved in another comment"</formula>
    </cfRule>
    <cfRule type="expression" dxfId="1179" priority="29488">
      <formula>#REF!="duplicated"</formula>
    </cfRule>
    <cfRule type="expression" dxfId="1178" priority="29489">
      <formula>#REF!="LiFi"</formula>
    </cfRule>
    <cfRule type="expression" dxfId="1177" priority="29490">
      <formula>#REF!="accepted in principle"</formula>
    </cfRule>
    <cfRule type="expression" dxfId="1176" priority="29491">
      <formula>#REF!="rejected"</formula>
    </cfRule>
    <cfRule type="expression" dxfId="1175" priority="29492">
      <formula>#REF!="accepted"</formula>
    </cfRule>
    <cfRule type="expression" dxfId="1174" priority="29493">
      <formula>#REF!="alt res"</formula>
    </cfRule>
  </conditionalFormatting>
  <conditionalFormatting sqref="L29">
    <cfRule type="containsText" dxfId="1173" priority="7612" operator="containsText" text="configuration issue">
      <formula>NOT(ISERROR(SEARCH("configuration issue",L29)))</formula>
    </cfRule>
    <cfRule type="containsText" dxfId="1172" priority="7613" operator="containsText" text="LiFi">
      <formula>NOT(ISERROR(SEARCH("LiFi",L29)))</formula>
    </cfRule>
  </conditionalFormatting>
  <conditionalFormatting sqref="L29">
    <cfRule type="containsText" dxfId="1171" priority="7610" operator="containsText" text="Editorial">
      <formula>NOT(ISERROR(SEARCH("Editorial",L29)))</formula>
    </cfRule>
    <cfRule type="containsText" dxfId="1170" priority="7611" operator="containsText" text="skipped">
      <formula>NOT(ISERROR(SEARCH("skipped",L29)))</formula>
    </cfRule>
  </conditionalFormatting>
  <conditionalFormatting sqref="L33">
    <cfRule type="containsText" dxfId="1169" priority="7599" operator="containsText" text="configuration issue">
      <formula>NOT(ISERROR(SEARCH("configuration issue",L33)))</formula>
    </cfRule>
    <cfRule type="containsText" dxfId="1168" priority="7600" operator="containsText" text="LiFi">
      <formula>NOT(ISERROR(SEARCH("LiFi",L33)))</formula>
    </cfRule>
  </conditionalFormatting>
  <conditionalFormatting sqref="L33">
    <cfRule type="containsText" dxfId="1167" priority="7597" operator="containsText" text="Editorial">
      <formula>NOT(ISERROR(SEARCH("Editorial",L33)))</formula>
    </cfRule>
    <cfRule type="containsText" dxfId="1166" priority="7598" operator="containsText" text="skipped">
      <formula>NOT(ISERROR(SEARCH("skipped",L33)))</formula>
    </cfRule>
  </conditionalFormatting>
  <conditionalFormatting sqref="L34">
    <cfRule type="containsText" dxfId="1165" priority="7586" operator="containsText" text="configuration issue">
      <formula>NOT(ISERROR(SEARCH("configuration issue",L34)))</formula>
    </cfRule>
    <cfRule type="containsText" dxfId="1164" priority="7587" operator="containsText" text="LiFi">
      <formula>NOT(ISERROR(SEARCH("LiFi",L34)))</formula>
    </cfRule>
  </conditionalFormatting>
  <conditionalFormatting sqref="L34">
    <cfRule type="containsText" dxfId="1163" priority="7584" operator="containsText" text="Editorial">
      <formula>NOT(ISERROR(SEARCH("Editorial",L34)))</formula>
    </cfRule>
    <cfRule type="containsText" dxfId="1162" priority="7585" operator="containsText" text="skipped">
      <formula>NOT(ISERROR(SEARCH("skipped",L34)))</formula>
    </cfRule>
  </conditionalFormatting>
  <conditionalFormatting sqref="L35">
    <cfRule type="containsText" dxfId="1161" priority="7564" operator="containsText" text="configuration issue">
      <formula>NOT(ISERROR(SEARCH("configuration issue",L35)))</formula>
    </cfRule>
    <cfRule type="containsText" dxfId="1160" priority="7565" operator="containsText" text="LiFi">
      <formula>NOT(ISERROR(SEARCH("LiFi",L35)))</formula>
    </cfRule>
  </conditionalFormatting>
  <conditionalFormatting sqref="L35">
    <cfRule type="containsText" dxfId="1159" priority="7562" operator="containsText" text="Editorial">
      <formula>NOT(ISERROR(SEARCH("Editorial",L35)))</formula>
    </cfRule>
    <cfRule type="containsText" dxfId="1158" priority="7563" operator="containsText" text="skipped">
      <formula>NOT(ISERROR(SEARCH("skipped",L35)))</formula>
    </cfRule>
  </conditionalFormatting>
  <conditionalFormatting sqref="L29">
    <cfRule type="expression" dxfId="1157" priority="7632">
      <formula>$M25&lt;&gt;""</formula>
    </cfRule>
    <cfRule type="expression" dxfId="1156" priority="7633">
      <formula>#REF!="modified"</formula>
    </cfRule>
    <cfRule type="expression" dxfId="1155" priority="7634">
      <formula>#REF!="resolved in another comment"</formula>
    </cfRule>
    <cfRule type="expression" dxfId="1154" priority="7635">
      <formula>#REF!="duplicated"</formula>
    </cfRule>
    <cfRule type="expression" dxfId="1153" priority="7636">
      <formula>#REF!="LiFi"</formula>
    </cfRule>
    <cfRule type="expression" dxfId="1152" priority="7637">
      <formula>#REF!="accepted in principle"</formula>
    </cfRule>
    <cfRule type="expression" dxfId="1151" priority="7638">
      <formula>#REF!="rejected"</formula>
    </cfRule>
    <cfRule type="expression" dxfId="1150" priority="7639">
      <formula>#REF!="accepted"</formula>
    </cfRule>
    <cfRule type="expression" dxfId="1149" priority="7640">
      <formula>#REF!="alt res"</formula>
    </cfRule>
  </conditionalFormatting>
  <conditionalFormatting sqref="M24">
    <cfRule type="expression" dxfId="1148" priority="35205">
      <formula>$M24&lt;&gt;""</formula>
    </cfRule>
    <cfRule type="expression" dxfId="1147" priority="35206">
      <formula>#REF!="modified"</formula>
    </cfRule>
    <cfRule type="expression" dxfId="1146" priority="35207">
      <formula>#REF!="resolved in another comment"</formula>
    </cfRule>
    <cfRule type="expression" dxfId="1145" priority="35208">
      <formula>#REF!="duplicated"</formula>
    </cfRule>
    <cfRule type="expression" dxfId="1144" priority="35209">
      <formula>#REF!="LiFi"</formula>
    </cfRule>
    <cfRule type="expression" dxfId="1143" priority="35210">
      <formula>#REF!="accepted in principle"</formula>
    </cfRule>
    <cfRule type="expression" dxfId="1142" priority="35211">
      <formula>#REF!="rejected"</formula>
    </cfRule>
    <cfRule type="expression" dxfId="1141" priority="35212">
      <formula>#REF!="accepted"</formula>
    </cfRule>
    <cfRule type="expression" dxfId="1140" priority="35213">
      <formula>#REF!="alt res"</formula>
    </cfRule>
  </conditionalFormatting>
  <conditionalFormatting sqref="L37">
    <cfRule type="expression" dxfId="1139" priority="35214">
      <formula>$M33&lt;&gt;""</formula>
    </cfRule>
    <cfRule type="expression" dxfId="1138" priority="35215">
      <formula>$K40="modified"</formula>
    </cfRule>
    <cfRule type="expression" dxfId="1137" priority="35216">
      <formula>$K40="resolved in another comment"</formula>
    </cfRule>
    <cfRule type="expression" dxfId="1136" priority="35217">
      <formula>$K40="duplicated"</formula>
    </cfRule>
    <cfRule type="expression" dxfId="1135" priority="35218">
      <formula>$K40="LiFi"</formula>
    </cfRule>
    <cfRule type="expression" dxfId="1134" priority="35219">
      <formula>$K40="accepted in principle"</formula>
    </cfRule>
    <cfRule type="expression" dxfId="1133" priority="35220">
      <formula>$K40="rejected"</formula>
    </cfRule>
    <cfRule type="expression" dxfId="1132" priority="35221">
      <formula>$K40="accepted"</formula>
    </cfRule>
    <cfRule type="expression" dxfId="1131" priority="35222">
      <formula>$K40="alt res"</formula>
    </cfRule>
  </conditionalFormatting>
  <conditionalFormatting sqref="L35">
    <cfRule type="expression" dxfId="1130" priority="35367">
      <formula>$M28&lt;&gt;""</formula>
    </cfRule>
    <cfRule type="expression" dxfId="1129" priority="35368">
      <formula>$J37="modified"</formula>
    </cfRule>
    <cfRule type="expression" dxfId="1128" priority="35369">
      <formula>$J37="resolved in another comment"</formula>
    </cfRule>
    <cfRule type="expression" dxfId="1127" priority="35370">
      <formula>$J37="duplicated"</formula>
    </cfRule>
    <cfRule type="expression" dxfId="1126" priority="35371">
      <formula>$J37="LiFi"</formula>
    </cfRule>
    <cfRule type="expression" dxfId="1125" priority="35372">
      <formula>$J37="accepted in principle"</formula>
    </cfRule>
    <cfRule type="expression" dxfId="1124" priority="35373">
      <formula>$J37="rejected"</formula>
    </cfRule>
    <cfRule type="expression" dxfId="1123" priority="35374">
      <formula>$J37="accepted"</formula>
    </cfRule>
    <cfRule type="expression" dxfId="1122" priority="35375">
      <formula>$J37="alt res"</formula>
    </cfRule>
  </conditionalFormatting>
  <conditionalFormatting sqref="M22">
    <cfRule type="expression" dxfId="1121" priority="35394">
      <formula>$M22&lt;&gt;""</formula>
    </cfRule>
    <cfRule type="expression" dxfId="1120" priority="35395">
      <formula>$J37="modified"</formula>
    </cfRule>
    <cfRule type="expression" dxfId="1119" priority="35396">
      <formula>$J37="resolved in another comment"</formula>
    </cfRule>
    <cfRule type="expression" dxfId="1118" priority="35397">
      <formula>$J37="duplicated"</formula>
    </cfRule>
    <cfRule type="expression" dxfId="1117" priority="35398">
      <formula>$J37="LiFi"</formula>
    </cfRule>
    <cfRule type="expression" dxfId="1116" priority="35399">
      <formula>$J37="accepted in principle"</formula>
    </cfRule>
    <cfRule type="expression" dxfId="1115" priority="35400">
      <formula>$J37="rejected"</formula>
    </cfRule>
    <cfRule type="expression" dxfId="1114" priority="35401">
      <formula>$J37="accepted"</formula>
    </cfRule>
    <cfRule type="expression" dxfId="1113" priority="35402">
      <formula>$J37="alt res"</formula>
    </cfRule>
  </conditionalFormatting>
  <conditionalFormatting sqref="A109:I121 A100:I101">
    <cfRule type="expression" dxfId="1112" priority="41370">
      <formula>$M33&lt;&gt;""</formula>
    </cfRule>
    <cfRule type="expression" dxfId="1111" priority="41371">
      <formula>$K40="modified"</formula>
    </cfRule>
    <cfRule type="expression" dxfId="1110" priority="41372">
      <formula>$K40="resolved in another comment"</formula>
    </cfRule>
    <cfRule type="expression" dxfId="1109" priority="41373">
      <formula>$K40="duplicated"</formula>
    </cfRule>
    <cfRule type="expression" dxfId="1108" priority="41374">
      <formula>$K40="LiFi"</formula>
    </cfRule>
    <cfRule type="expression" dxfId="1107" priority="41375">
      <formula>$K40="accepted in principle"</formula>
    </cfRule>
    <cfRule type="expression" dxfId="1106" priority="41376">
      <formula>$K40="rejected"</formula>
    </cfRule>
    <cfRule type="expression" dxfId="1105" priority="41377">
      <formula>$K40="accepted"</formula>
    </cfRule>
    <cfRule type="expression" dxfId="1104" priority="41378">
      <formula>$K40="alt res"</formula>
    </cfRule>
  </conditionalFormatting>
  <conditionalFormatting sqref="A89:I89 A91:I93">
    <cfRule type="expression" dxfId="1103" priority="41451">
      <formula>$M23&lt;&gt;""</formula>
    </cfRule>
    <cfRule type="expression" dxfId="1102" priority="41452">
      <formula>#REF!="modified"</formula>
    </cfRule>
    <cfRule type="expression" dxfId="1101" priority="41453">
      <formula>#REF!="resolved in another comment"</formula>
    </cfRule>
    <cfRule type="expression" dxfId="1100" priority="41454">
      <formula>#REF!="duplicated"</formula>
    </cfRule>
    <cfRule type="expression" dxfId="1099" priority="41455">
      <formula>#REF!="LiFi"</formula>
    </cfRule>
    <cfRule type="expression" dxfId="1098" priority="41456">
      <formula>#REF!="accepted in principle"</formula>
    </cfRule>
    <cfRule type="expression" dxfId="1097" priority="41457">
      <formula>#REF!="rejected"</formula>
    </cfRule>
    <cfRule type="expression" dxfId="1096" priority="41458">
      <formula>#REF!="accepted"</formula>
    </cfRule>
    <cfRule type="expression" dxfId="1095" priority="41459">
      <formula>#REF!="alt res"</formula>
    </cfRule>
  </conditionalFormatting>
  <conditionalFormatting sqref="A90:I90">
    <cfRule type="expression" dxfId="1094" priority="41505">
      <formula>$M24&lt;&gt;""</formula>
    </cfRule>
    <cfRule type="expression" dxfId="1093" priority="41506">
      <formula>#REF!="modified"</formula>
    </cfRule>
    <cfRule type="expression" dxfId="1092" priority="41507">
      <formula>#REF!="resolved in another comment"</formula>
    </cfRule>
    <cfRule type="expression" dxfId="1091" priority="41508">
      <formula>#REF!="duplicated"</formula>
    </cfRule>
    <cfRule type="expression" dxfId="1090" priority="41509">
      <formula>#REF!="LiFi"</formula>
    </cfRule>
    <cfRule type="expression" dxfId="1089" priority="41510">
      <formula>#REF!="accepted in principle"</formula>
    </cfRule>
    <cfRule type="expression" dxfId="1088" priority="41511">
      <formula>#REF!="rejected"</formula>
    </cfRule>
    <cfRule type="expression" dxfId="1087" priority="41512">
      <formula>#REF!="accepted"</formula>
    </cfRule>
    <cfRule type="expression" dxfId="1086" priority="41513">
      <formula>#REF!="alt res"</formula>
    </cfRule>
  </conditionalFormatting>
  <conditionalFormatting sqref="A88:I88">
    <cfRule type="expression" dxfId="1085" priority="41523">
      <formula>$M22&lt;&gt;""</formula>
    </cfRule>
    <cfRule type="expression" dxfId="1084" priority="41524">
      <formula>$J37="modified"</formula>
    </cfRule>
    <cfRule type="expression" dxfId="1083" priority="41525">
      <formula>$J37="resolved in another comment"</formula>
    </cfRule>
    <cfRule type="expression" dxfId="1082" priority="41526">
      <formula>$J37="duplicated"</formula>
    </cfRule>
    <cfRule type="expression" dxfId="1081" priority="41527">
      <formula>$J37="LiFi"</formula>
    </cfRule>
    <cfRule type="expression" dxfId="1080" priority="41528">
      <formula>$J37="accepted in principle"</formula>
    </cfRule>
    <cfRule type="expression" dxfId="1079" priority="41529">
      <formula>$J37="rejected"</formula>
    </cfRule>
    <cfRule type="expression" dxfId="1078" priority="41530">
      <formula>$J37="accepted"</formula>
    </cfRule>
    <cfRule type="expression" dxfId="1077" priority="41531">
      <formula>$J37="alt res"</formula>
    </cfRule>
  </conditionalFormatting>
  <conditionalFormatting sqref="L8:L9">
    <cfRule type="expression" dxfId="1076" priority="44256">
      <formula>#REF!&lt;&gt;""</formula>
    </cfRule>
    <cfRule type="expression" dxfId="1075" priority="44257">
      <formula>$J18="modified"</formula>
    </cfRule>
    <cfRule type="expression" dxfId="1074" priority="44258">
      <formula>$J18="resolved in another comment"</formula>
    </cfRule>
    <cfRule type="expression" dxfId="1073" priority="44259">
      <formula>$J18="duplicated"</formula>
    </cfRule>
    <cfRule type="expression" dxfId="1072" priority="44260">
      <formula>$J18="LiFi"</formula>
    </cfRule>
    <cfRule type="expression" dxfId="1071" priority="44261">
      <formula>$J18="accepted in principle"</formula>
    </cfRule>
    <cfRule type="expression" dxfId="1070" priority="44262">
      <formula>$J18="rejected"</formula>
    </cfRule>
    <cfRule type="expression" dxfId="1069" priority="44263">
      <formula>$J18="accepted"</formula>
    </cfRule>
    <cfRule type="expression" dxfId="1068" priority="44264">
      <formula>$J18="alt res"</formula>
    </cfRule>
  </conditionalFormatting>
  <conditionalFormatting sqref="D72:I73">
    <cfRule type="expression" dxfId="1067" priority="44283">
      <formula>#REF!&lt;&gt;""</formula>
    </cfRule>
    <cfRule type="expression" dxfId="1066" priority="44284">
      <formula>$J22="modified"</formula>
    </cfRule>
    <cfRule type="expression" dxfId="1065" priority="44285">
      <formula>$J22="resolved in another comment"</formula>
    </cfRule>
    <cfRule type="expression" dxfId="1064" priority="44286">
      <formula>$J22="duplicated"</formula>
    </cfRule>
    <cfRule type="expression" dxfId="1063" priority="44287">
      <formula>$J22="LiFi"</formula>
    </cfRule>
    <cfRule type="expression" dxfId="1062" priority="44288">
      <formula>$J22="accepted in principle"</formula>
    </cfRule>
    <cfRule type="expression" dxfId="1061" priority="44289">
      <formula>$J22="rejected"</formula>
    </cfRule>
    <cfRule type="expression" dxfId="1060" priority="44290">
      <formula>$J22="accepted"</formula>
    </cfRule>
    <cfRule type="expression" dxfId="1059" priority="44291">
      <formula>$J22="alt res"</formula>
    </cfRule>
  </conditionalFormatting>
  <conditionalFormatting sqref="L3:L4 J3:J4">
    <cfRule type="containsText" dxfId="1058" priority="611" operator="containsText" text="configuration issue">
      <formula>NOT(ISERROR(SEARCH("configuration issue",J3)))</formula>
    </cfRule>
    <cfRule type="containsText" dxfId="1057" priority="612" operator="containsText" text="LiFi">
      <formula>NOT(ISERROR(SEARCH("LiFi",J3)))</formula>
    </cfRule>
  </conditionalFormatting>
  <conditionalFormatting sqref="L3:L4 J3:J4">
    <cfRule type="containsText" dxfId="1056" priority="609" operator="containsText" text="Editorial">
      <formula>NOT(ISERROR(SEARCH("Editorial",J3)))</formula>
    </cfRule>
    <cfRule type="containsText" dxfId="1055" priority="610" operator="containsText" text="skipped">
      <formula>NOT(ISERROR(SEARCH("skipped",J3)))</formula>
    </cfRule>
  </conditionalFormatting>
  <conditionalFormatting sqref="J5 L5">
    <cfRule type="containsText" dxfId="1054" priority="607" operator="containsText" text="configuration issue">
      <formula>NOT(ISERROR(SEARCH("configuration issue",J5)))</formula>
    </cfRule>
    <cfRule type="containsText" dxfId="1053" priority="608" operator="containsText" text="LiFi">
      <formula>NOT(ISERROR(SEARCH("LiFi",J5)))</formula>
    </cfRule>
  </conditionalFormatting>
  <conditionalFormatting sqref="J5 L5">
    <cfRule type="containsText" dxfId="1052" priority="605" operator="containsText" text="Editorial">
      <formula>NOT(ISERROR(SEARCH("Editorial",J5)))</formula>
    </cfRule>
    <cfRule type="containsText" dxfId="1051" priority="606" operator="containsText" text="skipped">
      <formula>NOT(ISERROR(SEARCH("skipped",J5)))</formula>
    </cfRule>
  </conditionalFormatting>
  <conditionalFormatting sqref="J3:M5">
    <cfRule type="expression" dxfId="1050" priority="596">
      <formula>$M3&lt;&gt;""</formula>
    </cfRule>
    <cfRule type="expression" dxfId="1049" priority="597">
      <formula>$J3="modified"</formula>
    </cfRule>
    <cfRule type="expression" dxfId="1048" priority="598">
      <formula>$J3="resolved in another comment"</formula>
    </cfRule>
    <cfRule type="expression" dxfId="1047" priority="599">
      <formula>$J3="duplicated"</formula>
    </cfRule>
    <cfRule type="expression" dxfId="1046" priority="600">
      <formula>$J3="LiFi"</formula>
    </cfRule>
    <cfRule type="expression" dxfId="1045" priority="601">
      <formula>$J3="accepted in principle"</formula>
    </cfRule>
    <cfRule type="expression" dxfId="1044" priority="602">
      <formula>$J3="rejected"</formula>
    </cfRule>
    <cfRule type="expression" dxfId="1043" priority="603">
      <formula>$J3="accepted"</formula>
    </cfRule>
    <cfRule type="expression" dxfId="1042" priority="604">
      <formula>$J3="alt res"</formula>
    </cfRule>
  </conditionalFormatting>
  <conditionalFormatting sqref="D4:F4">
    <cfRule type="expression" dxfId="1041" priority="578">
      <formula>#REF!&lt;&gt;""</formula>
    </cfRule>
    <cfRule type="expression" dxfId="1040" priority="579">
      <formula>#REF!="modified"</formula>
    </cfRule>
    <cfRule type="expression" dxfId="1039" priority="580">
      <formula>#REF!="resolved in another comment"</formula>
    </cfRule>
    <cfRule type="expression" dxfId="1038" priority="581">
      <formula>#REF!="duplicated"</formula>
    </cfRule>
    <cfRule type="expression" dxfId="1037" priority="582">
      <formula>#REF!="LiFi"</formula>
    </cfRule>
    <cfRule type="expression" dxfId="1036" priority="583">
      <formula>#REF!="accepted in principle"</formula>
    </cfRule>
    <cfRule type="expression" dxfId="1035" priority="584">
      <formula>#REF!="rejected"</formula>
    </cfRule>
    <cfRule type="expression" dxfId="1034" priority="585">
      <formula>#REF!="accepted"</formula>
    </cfRule>
    <cfRule type="expression" dxfId="1033" priority="586">
      <formula>#REF!="alt res"</formula>
    </cfRule>
  </conditionalFormatting>
  <conditionalFormatting sqref="A4:F4 A5:C6 J2:L2 I4 C9:C14 A8:C8 C17:C19 C21:C29 C33:C81">
    <cfRule type="expression" dxfId="1032" priority="587">
      <formula>#REF!&lt;&gt;""</formula>
    </cfRule>
    <cfRule type="expression" dxfId="1031" priority="588">
      <formula>#REF!="modified"</formula>
    </cfRule>
    <cfRule type="expression" dxfId="1030" priority="589">
      <formula>#REF!="resolved in another comment"</formula>
    </cfRule>
    <cfRule type="expression" dxfId="1029" priority="590">
      <formula>#REF!="duplicated"</formula>
    </cfRule>
    <cfRule type="expression" dxfId="1028" priority="591">
      <formula>#REF!="LiFi"</formula>
    </cfRule>
    <cfRule type="expression" dxfId="1027" priority="592">
      <formula>#REF!="accepted in principle"</formula>
    </cfRule>
    <cfRule type="expression" dxfId="1026" priority="593">
      <formula>#REF!="rejected"</formula>
    </cfRule>
    <cfRule type="expression" dxfId="1025" priority="594">
      <formula>#REF!="accepted"</formula>
    </cfRule>
    <cfRule type="expression" dxfId="1024" priority="595">
      <formula>#REF!="alt res"</formula>
    </cfRule>
  </conditionalFormatting>
  <conditionalFormatting sqref="A4:C6 C9:C14 A8:C8 C17:C19 C21:C29 C33:C81">
    <cfRule type="expression" dxfId="1023" priority="551">
      <formula>#REF!&lt;&gt;""</formula>
    </cfRule>
    <cfRule type="expression" dxfId="1022" priority="552">
      <formula>#REF!="modified"</formula>
    </cfRule>
    <cfRule type="expression" dxfId="1021" priority="553">
      <formula>#REF!="resolved in another comment"</formula>
    </cfRule>
    <cfRule type="expression" dxfId="1020" priority="554">
      <formula>#REF!="duplicated"</formula>
    </cfRule>
    <cfRule type="expression" dxfId="1019" priority="555">
      <formula>#REF!="LiFi"</formula>
    </cfRule>
    <cfRule type="expression" dxfId="1018" priority="556">
      <formula>#REF!="accepted in principle"</formula>
    </cfRule>
    <cfRule type="expression" dxfId="1017" priority="557">
      <formula>#REF!="rejected"</formula>
    </cfRule>
    <cfRule type="expression" dxfId="1016" priority="558">
      <formula>#REF!="accepted"</formula>
    </cfRule>
    <cfRule type="expression" dxfId="1015" priority="559">
      <formula>#REF!="alt res"</formula>
    </cfRule>
  </conditionalFormatting>
  <conditionalFormatting sqref="I4">
    <cfRule type="expression" dxfId="1014" priority="560">
      <formula>#REF!&lt;&gt;""</formula>
    </cfRule>
    <cfRule type="expression" dxfId="1013" priority="561">
      <formula>#REF!="modified"</formula>
    </cfRule>
    <cfRule type="expression" dxfId="1012" priority="562">
      <formula>#REF!="resolved in another comment"</formula>
    </cfRule>
    <cfRule type="expression" dxfId="1011" priority="563">
      <formula>#REF!="duplicated"</formula>
    </cfRule>
    <cfRule type="expression" dxfId="1010" priority="564">
      <formula>#REF!="LiFi"</formula>
    </cfRule>
    <cfRule type="expression" dxfId="1009" priority="565">
      <formula>#REF!="accepted in principle"</formula>
    </cfRule>
    <cfRule type="expression" dxfId="1008" priority="566">
      <formula>#REF!="rejected"</formula>
    </cfRule>
    <cfRule type="expression" dxfId="1007" priority="567">
      <formula>#REF!="accepted"</formula>
    </cfRule>
    <cfRule type="expression" dxfId="1006" priority="568">
      <formula>#REF!="alt res"</formula>
    </cfRule>
  </conditionalFormatting>
  <conditionalFormatting sqref="L2">
    <cfRule type="expression" dxfId="1005" priority="569">
      <formula>#REF!&lt;&gt;""</formula>
    </cfRule>
    <cfRule type="expression" dxfId="1004" priority="570">
      <formula>#REF!="modified"</formula>
    </cfRule>
    <cfRule type="expression" dxfId="1003" priority="571">
      <formula>#REF!="resolved in another comment"</formula>
    </cfRule>
    <cfRule type="expression" dxfId="1002" priority="572">
      <formula>#REF!="duplicated"</formula>
    </cfRule>
    <cfRule type="expression" dxfId="1001" priority="573">
      <formula>#REF!="LiFi"</formula>
    </cfRule>
    <cfRule type="expression" dxfId="1000" priority="574">
      <formula>#REF!="accepted in principle"</formula>
    </cfRule>
    <cfRule type="expression" dxfId="999" priority="575">
      <formula>#REF!="rejected"</formula>
    </cfRule>
    <cfRule type="expression" dxfId="998" priority="576">
      <formula>#REF!="accepted"</formula>
    </cfRule>
    <cfRule type="expression" dxfId="997" priority="577">
      <formula>#REF!="alt res"</formula>
    </cfRule>
  </conditionalFormatting>
  <conditionalFormatting sqref="J2:L2 G4:H5">
    <cfRule type="containsText" dxfId="996" priority="613" operator="containsText" text="configuration issue">
      <formula>NOT(ISERROR(SEARCH("configuration issue",#REF!)))</formula>
    </cfRule>
    <cfRule type="containsText" dxfId="995" priority="614" operator="containsText" text="LiFi">
      <formula>NOT(ISERROR(SEARCH("LiFi",#REF!)))</formula>
    </cfRule>
  </conditionalFormatting>
  <conditionalFormatting sqref="J2:L2 G4:H5">
    <cfRule type="containsText" dxfId="994" priority="615" operator="containsText" text="Editorial">
      <formula>NOT(ISERROR(SEARCH("Editorial",#REF!)))</formula>
    </cfRule>
    <cfRule type="containsText" dxfId="993" priority="616" operator="containsText" text="skipped">
      <formula>NOT(ISERROR(SEARCH("skipped",#REF!)))</formula>
    </cfRule>
  </conditionalFormatting>
  <conditionalFormatting sqref="J2:K2">
    <cfRule type="expression" dxfId="992" priority="617">
      <formula>#REF!&lt;&gt;""</formula>
    </cfRule>
    <cfRule type="expression" dxfId="991" priority="618">
      <formula>#REF!="modified"</formula>
    </cfRule>
    <cfRule type="expression" dxfId="990" priority="619">
      <formula>#REF!="resolved in another comment"</formula>
    </cfRule>
    <cfRule type="expression" dxfId="989" priority="620">
      <formula>#REF!="duplicated"</formula>
    </cfRule>
    <cfRule type="expression" dxfId="988" priority="621">
      <formula>#REF!="LiFi"</formula>
    </cfRule>
    <cfRule type="expression" dxfId="987" priority="622">
      <formula>#REF!="accepted in principle"</formula>
    </cfRule>
    <cfRule type="expression" dxfId="986" priority="623">
      <formula>#REF!="rejected"</formula>
    </cfRule>
    <cfRule type="expression" dxfId="985" priority="624">
      <formula>#REF!="accepted"</formula>
    </cfRule>
    <cfRule type="expression" dxfId="984" priority="625">
      <formula>#REF!="alt res"</formula>
    </cfRule>
  </conditionalFormatting>
  <conditionalFormatting sqref="G4:H5">
    <cfRule type="expression" dxfId="983" priority="626">
      <formula>#REF!&lt;&gt;""</formula>
    </cfRule>
    <cfRule type="expression" dxfId="982" priority="627">
      <formula>#REF!="modified"</formula>
    </cfRule>
    <cfRule type="expression" dxfId="981" priority="628">
      <formula>#REF!="resolved in another comment"</formula>
    </cfRule>
    <cfRule type="expression" dxfId="980" priority="629">
      <formula>#REF!="duplicated"</formula>
    </cfRule>
    <cfRule type="expression" dxfId="979" priority="630">
      <formula>#REF!="LiFi"</formula>
    </cfRule>
    <cfRule type="expression" dxfId="978" priority="631">
      <formula>#REF!="accepted in principle"</formula>
    </cfRule>
    <cfRule type="expression" dxfId="977" priority="632">
      <formula>#REF!="rejected"</formula>
    </cfRule>
    <cfRule type="expression" dxfId="976" priority="633">
      <formula>#REF!="accepted"</formula>
    </cfRule>
    <cfRule type="expression" dxfId="975" priority="634">
      <formula>#REF!="alt res"</formula>
    </cfRule>
  </conditionalFormatting>
  <conditionalFormatting sqref="J22:K25 J27:K27 J17:K17 J8:K12 J33:K59">
    <cfRule type="expression" dxfId="974" priority="44308">
      <formula>$M8&lt;&gt;""</formula>
    </cfRule>
    <cfRule type="expression" dxfId="973" priority="44309">
      <formula>$J10="modified"</formula>
    </cfRule>
    <cfRule type="expression" dxfId="972" priority="44310">
      <formula>$J10="resolved in another comment"</formula>
    </cfRule>
    <cfRule type="expression" dxfId="971" priority="44311">
      <formula>$J10="duplicated"</formula>
    </cfRule>
    <cfRule type="expression" dxfId="970" priority="44312">
      <formula>$J10="LiFi"</formula>
    </cfRule>
    <cfRule type="expression" dxfId="969" priority="44313">
      <formula>$J10="accepted in principle"</formula>
    </cfRule>
    <cfRule type="expression" dxfId="968" priority="44314">
      <formula>$J10="rejected"</formula>
    </cfRule>
    <cfRule type="expression" dxfId="967" priority="44315">
      <formula>$J10="accepted"</formula>
    </cfRule>
    <cfRule type="expression" dxfId="966" priority="44316">
      <formula>$J10="alt res"</formula>
    </cfRule>
  </conditionalFormatting>
  <conditionalFormatting sqref="D6:I6">
    <cfRule type="expression" dxfId="965" priority="44389">
      <formula>$M4&lt;&gt;""</formula>
    </cfRule>
    <cfRule type="expression" dxfId="964" priority="44390">
      <formula>$J4="modified"</formula>
    </cfRule>
    <cfRule type="expression" dxfId="963" priority="44391">
      <formula>$J4="resolved in another comment"</formula>
    </cfRule>
    <cfRule type="expression" dxfId="962" priority="44392">
      <formula>$J4="duplicated"</formula>
    </cfRule>
    <cfRule type="expression" dxfId="961" priority="44393">
      <formula>$J4="LiFi"</formula>
    </cfRule>
    <cfRule type="expression" dxfId="960" priority="44394">
      <formula>$J4="accepted in principle"</formula>
    </cfRule>
    <cfRule type="expression" dxfId="959" priority="44395">
      <formula>$J4="rejected"</formula>
    </cfRule>
    <cfRule type="expression" dxfId="958" priority="44396">
      <formula>$J4="accepted"</formula>
    </cfRule>
    <cfRule type="expression" dxfId="957" priority="44397">
      <formula>$J4="alt res"</formula>
    </cfRule>
  </conditionalFormatting>
  <conditionalFormatting sqref="D2:F2">
    <cfRule type="expression" dxfId="956" priority="520">
      <formula>#REF!&lt;&gt;""</formula>
    </cfRule>
    <cfRule type="expression" dxfId="955" priority="521">
      <formula>#REF!="modified"</formula>
    </cfRule>
    <cfRule type="expression" dxfId="954" priority="522">
      <formula>#REF!="resolved in another comment"</formula>
    </cfRule>
    <cfRule type="expression" dxfId="953" priority="523">
      <formula>#REF!="duplicated"</formula>
    </cfRule>
    <cfRule type="expression" dxfId="952" priority="524">
      <formula>#REF!="LiFi"</formula>
    </cfRule>
    <cfRule type="expression" dxfId="951" priority="525">
      <formula>#REF!="accepted in principle"</formula>
    </cfRule>
    <cfRule type="expression" dxfId="950" priority="526">
      <formula>#REF!="rejected"</formula>
    </cfRule>
    <cfRule type="expression" dxfId="949" priority="527">
      <formula>#REF!="accepted"</formula>
    </cfRule>
    <cfRule type="expression" dxfId="948" priority="528">
      <formula>#REF!="alt res"</formula>
    </cfRule>
  </conditionalFormatting>
  <conditionalFormatting sqref="A2:F2 I2">
    <cfRule type="expression" dxfId="947" priority="529">
      <formula>#REF!&lt;&gt;""</formula>
    </cfRule>
    <cfRule type="expression" dxfId="946" priority="530">
      <formula>#REF!="modified"</formula>
    </cfRule>
    <cfRule type="expression" dxfId="945" priority="531">
      <formula>#REF!="resolved in another comment"</formula>
    </cfRule>
    <cfRule type="expression" dxfId="944" priority="532">
      <formula>#REF!="duplicated"</formula>
    </cfRule>
    <cfRule type="expression" dxfId="943" priority="533">
      <formula>#REF!="LiFi"</formula>
    </cfRule>
    <cfRule type="expression" dxfId="942" priority="534">
      <formula>#REF!="accepted in principle"</formula>
    </cfRule>
    <cfRule type="expression" dxfId="941" priority="535">
      <formula>#REF!="rejected"</formula>
    </cfRule>
    <cfRule type="expression" dxfId="940" priority="536">
      <formula>#REF!="accepted"</formula>
    </cfRule>
    <cfRule type="expression" dxfId="939" priority="537">
      <formula>#REF!="alt res"</formula>
    </cfRule>
  </conditionalFormatting>
  <conditionalFormatting sqref="A2:C2">
    <cfRule type="expression" dxfId="938" priority="502">
      <formula>#REF!&lt;&gt;""</formula>
    </cfRule>
    <cfRule type="expression" dxfId="937" priority="503">
      <formula>#REF!="modified"</formula>
    </cfRule>
    <cfRule type="expression" dxfId="936" priority="504">
      <formula>#REF!="resolved in another comment"</formula>
    </cfRule>
    <cfRule type="expression" dxfId="935" priority="505">
      <formula>#REF!="duplicated"</formula>
    </cfRule>
    <cfRule type="expression" dxfId="934" priority="506">
      <formula>#REF!="LiFi"</formula>
    </cfRule>
    <cfRule type="expression" dxfId="933" priority="507">
      <formula>#REF!="accepted in principle"</formula>
    </cfRule>
    <cfRule type="expression" dxfId="932" priority="508">
      <formula>#REF!="rejected"</formula>
    </cfRule>
    <cfRule type="expression" dxfId="931" priority="509">
      <formula>#REF!="accepted"</formula>
    </cfRule>
    <cfRule type="expression" dxfId="930" priority="510">
      <formula>#REF!="alt res"</formula>
    </cfRule>
  </conditionalFormatting>
  <conditionalFormatting sqref="I2">
    <cfRule type="expression" dxfId="929" priority="511">
      <formula>#REF!&lt;&gt;""</formula>
    </cfRule>
    <cfRule type="expression" dxfId="928" priority="512">
      <formula>#REF!="modified"</formula>
    </cfRule>
    <cfRule type="expression" dxfId="927" priority="513">
      <formula>#REF!="resolved in another comment"</formula>
    </cfRule>
    <cfRule type="expression" dxfId="926" priority="514">
      <formula>#REF!="duplicated"</formula>
    </cfRule>
    <cfRule type="expression" dxfId="925" priority="515">
      <formula>#REF!="LiFi"</formula>
    </cfRule>
    <cfRule type="expression" dxfId="924" priority="516">
      <formula>#REF!="accepted in principle"</formula>
    </cfRule>
    <cfRule type="expression" dxfId="923" priority="517">
      <formula>#REF!="rejected"</formula>
    </cfRule>
    <cfRule type="expression" dxfId="922" priority="518">
      <formula>#REF!="accepted"</formula>
    </cfRule>
    <cfRule type="expression" dxfId="921" priority="519">
      <formula>#REF!="alt res"</formula>
    </cfRule>
  </conditionalFormatting>
  <conditionalFormatting sqref="D3:F3">
    <cfRule type="expression" dxfId="920" priority="484">
      <formula>#REF!&lt;&gt;""</formula>
    </cfRule>
    <cfRule type="expression" dxfId="919" priority="485">
      <formula>#REF!="modified"</formula>
    </cfRule>
    <cfRule type="expression" dxfId="918" priority="486">
      <formula>#REF!="resolved in another comment"</formula>
    </cfRule>
    <cfRule type="expression" dxfId="917" priority="487">
      <formula>#REF!="duplicated"</formula>
    </cfRule>
    <cfRule type="expression" dxfId="916" priority="488">
      <formula>#REF!="LiFi"</formula>
    </cfRule>
    <cfRule type="expression" dxfId="915" priority="489">
      <formula>#REF!="accepted in principle"</formula>
    </cfRule>
    <cfRule type="expression" dxfId="914" priority="490">
      <formula>#REF!="rejected"</formula>
    </cfRule>
    <cfRule type="expression" dxfId="913" priority="491">
      <formula>#REF!="accepted"</formula>
    </cfRule>
    <cfRule type="expression" dxfId="912" priority="492">
      <formula>#REF!="alt res"</formula>
    </cfRule>
  </conditionalFormatting>
  <conditionalFormatting sqref="A3:F3 I3">
    <cfRule type="expression" dxfId="911" priority="493">
      <formula>#REF!&lt;&gt;""</formula>
    </cfRule>
    <cfRule type="expression" dxfId="910" priority="494">
      <formula>#REF!="modified"</formula>
    </cfRule>
    <cfRule type="expression" dxfId="909" priority="495">
      <formula>#REF!="resolved in another comment"</formula>
    </cfRule>
    <cfRule type="expression" dxfId="908" priority="496">
      <formula>#REF!="duplicated"</formula>
    </cfRule>
    <cfRule type="expression" dxfId="907" priority="497">
      <formula>#REF!="LiFi"</formula>
    </cfRule>
    <cfRule type="expression" dxfId="906" priority="498">
      <formula>#REF!="accepted in principle"</formula>
    </cfRule>
    <cfRule type="expression" dxfId="905" priority="499">
      <formula>#REF!="rejected"</formula>
    </cfRule>
    <cfRule type="expression" dxfId="904" priority="500">
      <formula>#REF!="accepted"</formula>
    </cfRule>
    <cfRule type="expression" dxfId="903" priority="501">
      <formula>#REF!="alt res"</formula>
    </cfRule>
  </conditionalFormatting>
  <conditionalFormatting sqref="A3:C3">
    <cfRule type="expression" dxfId="902" priority="466">
      <formula>#REF!&lt;&gt;""</formula>
    </cfRule>
    <cfRule type="expression" dxfId="901" priority="467">
      <formula>#REF!="modified"</formula>
    </cfRule>
    <cfRule type="expression" dxfId="900" priority="468">
      <formula>#REF!="resolved in another comment"</formula>
    </cfRule>
    <cfRule type="expression" dxfId="899" priority="469">
      <formula>#REF!="duplicated"</formula>
    </cfRule>
    <cfRule type="expression" dxfId="898" priority="470">
      <formula>#REF!="LiFi"</formula>
    </cfRule>
    <cfRule type="expression" dxfId="897" priority="471">
      <formula>#REF!="accepted in principle"</formula>
    </cfRule>
    <cfRule type="expression" dxfId="896" priority="472">
      <formula>#REF!="rejected"</formula>
    </cfRule>
    <cfRule type="expression" dxfId="895" priority="473">
      <formula>#REF!="accepted"</formula>
    </cfRule>
    <cfRule type="expression" dxfId="894" priority="474">
      <formula>#REF!="alt res"</formula>
    </cfRule>
  </conditionalFormatting>
  <conditionalFormatting sqref="I3">
    <cfRule type="expression" dxfId="893" priority="475">
      <formula>#REF!&lt;&gt;""</formula>
    </cfRule>
    <cfRule type="expression" dxfId="892" priority="476">
      <formula>#REF!="modified"</formula>
    </cfRule>
    <cfRule type="expression" dxfId="891" priority="477">
      <formula>#REF!="resolved in another comment"</formula>
    </cfRule>
    <cfRule type="expression" dxfId="890" priority="478">
      <formula>#REF!="duplicated"</formula>
    </cfRule>
    <cfRule type="expression" dxfId="889" priority="479">
      <formula>#REF!="LiFi"</formula>
    </cfRule>
    <cfRule type="expression" dxfId="888" priority="480">
      <formula>#REF!="accepted in principle"</formula>
    </cfRule>
    <cfRule type="expression" dxfId="887" priority="481">
      <formula>#REF!="rejected"</formula>
    </cfRule>
    <cfRule type="expression" dxfId="886" priority="482">
      <formula>#REF!="accepted"</formula>
    </cfRule>
    <cfRule type="expression" dxfId="885" priority="483">
      <formula>#REF!="alt res"</formula>
    </cfRule>
  </conditionalFormatting>
  <conditionalFormatting sqref="G2:H3">
    <cfRule type="containsText" dxfId="884" priority="538" operator="containsText" text="configuration issue">
      <formula>NOT(ISERROR(SEARCH("configuration issue",#REF!)))</formula>
    </cfRule>
    <cfRule type="containsText" dxfId="883" priority="539" operator="containsText" text="LiFi">
      <formula>NOT(ISERROR(SEARCH("LiFi",#REF!)))</formula>
    </cfRule>
  </conditionalFormatting>
  <conditionalFormatting sqref="G2:H3">
    <cfRule type="containsText" dxfId="882" priority="540" operator="containsText" text="Editorial">
      <formula>NOT(ISERROR(SEARCH("Editorial",#REF!)))</formula>
    </cfRule>
    <cfRule type="containsText" dxfId="881" priority="541" operator="containsText" text="skipped">
      <formula>NOT(ISERROR(SEARCH("skipped",#REF!)))</formula>
    </cfRule>
  </conditionalFormatting>
  <conditionalFormatting sqref="G2:H3">
    <cfRule type="expression" dxfId="880" priority="542">
      <formula>#REF!&lt;&gt;""</formula>
    </cfRule>
    <cfRule type="expression" dxfId="879" priority="543">
      <formula>#REF!="modified"</formula>
    </cfRule>
    <cfRule type="expression" dxfId="878" priority="544">
      <formula>#REF!="resolved in another comment"</formula>
    </cfRule>
    <cfRule type="expression" dxfId="877" priority="545">
      <formula>#REF!="duplicated"</formula>
    </cfRule>
    <cfRule type="expression" dxfId="876" priority="546">
      <formula>#REF!="LiFi"</formula>
    </cfRule>
    <cfRule type="expression" dxfId="875" priority="547">
      <formula>#REF!="accepted in principle"</formula>
    </cfRule>
    <cfRule type="expression" dxfId="874" priority="548">
      <formula>#REF!="rejected"</formula>
    </cfRule>
    <cfRule type="expression" dxfId="873" priority="549">
      <formula>#REF!="accepted"</formula>
    </cfRule>
    <cfRule type="expression" dxfId="872" priority="550">
      <formula>#REF!="alt res"</formula>
    </cfRule>
  </conditionalFormatting>
  <conditionalFormatting sqref="D9:I9 A9:B9 D21:F21 I21">
    <cfRule type="expression" dxfId="871" priority="44407">
      <formula>$M6&lt;&gt;""</formula>
    </cfRule>
    <cfRule type="expression" dxfId="870" priority="44408">
      <formula>$J9="modified"</formula>
    </cfRule>
    <cfRule type="expression" dxfId="869" priority="44409">
      <formula>$J9="resolved in another comment"</formula>
    </cfRule>
    <cfRule type="expression" dxfId="868" priority="44410">
      <formula>$J9="duplicated"</formula>
    </cfRule>
    <cfRule type="expression" dxfId="867" priority="44411">
      <formula>$J9="LiFi"</formula>
    </cfRule>
    <cfRule type="expression" dxfId="866" priority="44412">
      <formula>$J9="accepted in principle"</formula>
    </cfRule>
    <cfRule type="expression" dxfId="865" priority="44413">
      <formula>$J9="rejected"</formula>
    </cfRule>
    <cfRule type="expression" dxfId="864" priority="44414">
      <formula>$J9="accepted"</formula>
    </cfRule>
    <cfRule type="expression" dxfId="863" priority="44415">
      <formula>$J9="alt res"</formula>
    </cfRule>
  </conditionalFormatting>
  <conditionalFormatting sqref="M21">
    <cfRule type="expression" dxfId="862" priority="44443">
      <formula>$M21&lt;&gt;""</formula>
    </cfRule>
    <cfRule type="expression" dxfId="861" priority="44444">
      <formula>$J37="modified"</formula>
    </cfRule>
    <cfRule type="expression" dxfId="860" priority="44445">
      <formula>$J37="resolved in another comment"</formula>
    </cfRule>
    <cfRule type="expression" dxfId="859" priority="44446">
      <formula>$J37="duplicated"</formula>
    </cfRule>
    <cfRule type="expression" dxfId="858" priority="44447">
      <formula>$J37="LiFi"</formula>
    </cfRule>
    <cfRule type="expression" dxfId="857" priority="44448">
      <formula>$J37="accepted in principle"</formula>
    </cfRule>
    <cfRule type="expression" dxfId="856" priority="44449">
      <formula>$J37="rejected"</formula>
    </cfRule>
    <cfRule type="expression" dxfId="855" priority="44450">
      <formula>$J37="accepted"</formula>
    </cfRule>
    <cfRule type="expression" dxfId="854" priority="44451">
      <formula>$J37="alt res"</formula>
    </cfRule>
  </conditionalFormatting>
  <conditionalFormatting sqref="L22">
    <cfRule type="expression" dxfId="853" priority="44479">
      <formula>$M10&lt;&gt;""</formula>
    </cfRule>
    <cfRule type="expression" dxfId="852" priority="44480">
      <formula>$J33="modified"</formula>
    </cfRule>
    <cfRule type="expression" dxfId="851" priority="44481">
      <formula>$J33="resolved in another comment"</formula>
    </cfRule>
    <cfRule type="expression" dxfId="850" priority="44482">
      <formula>$J33="duplicated"</formula>
    </cfRule>
    <cfRule type="expression" dxfId="849" priority="44483">
      <formula>$J33="LiFi"</formula>
    </cfRule>
    <cfRule type="expression" dxfId="848" priority="44484">
      <formula>$J33="accepted in principle"</formula>
    </cfRule>
    <cfRule type="expression" dxfId="847" priority="44485">
      <formula>$J33="rejected"</formula>
    </cfRule>
    <cfRule type="expression" dxfId="846" priority="44486">
      <formula>$J33="accepted"</formula>
    </cfRule>
    <cfRule type="expression" dxfId="845" priority="44487">
      <formula>$J33="alt res"</formula>
    </cfRule>
  </conditionalFormatting>
  <conditionalFormatting sqref="A82:I84 D81:I81">
    <cfRule type="expression" dxfId="844" priority="44497">
      <formula>$M11&lt;&gt;""</formula>
    </cfRule>
    <cfRule type="expression" dxfId="843" priority="44498">
      <formula>#REF!="modified"</formula>
    </cfRule>
    <cfRule type="expression" dxfId="842" priority="44499">
      <formula>#REF!="resolved in another comment"</formula>
    </cfRule>
    <cfRule type="expression" dxfId="841" priority="44500">
      <formula>#REF!="duplicated"</formula>
    </cfRule>
    <cfRule type="expression" dxfId="840" priority="44501">
      <formula>#REF!="LiFi"</formula>
    </cfRule>
    <cfRule type="expression" dxfId="839" priority="44502">
      <formula>#REF!="accepted in principle"</formula>
    </cfRule>
    <cfRule type="expression" dxfId="838" priority="44503">
      <formula>#REF!="rejected"</formula>
    </cfRule>
    <cfRule type="expression" dxfId="837" priority="44504">
      <formula>#REF!="accepted"</formula>
    </cfRule>
    <cfRule type="expression" dxfId="836" priority="44505">
      <formula>#REF!="alt res"</formula>
    </cfRule>
  </conditionalFormatting>
  <conditionalFormatting sqref="L10:L11">
    <cfRule type="expression" dxfId="835" priority="44551">
      <formula>#REF!&lt;&gt;""</formula>
    </cfRule>
    <cfRule type="expression" dxfId="834" priority="44552">
      <formula>$J22="modified"</formula>
    </cfRule>
    <cfRule type="expression" dxfId="833" priority="44553">
      <formula>$J22="resolved in another comment"</formula>
    </cfRule>
    <cfRule type="expression" dxfId="832" priority="44554">
      <formula>$J22="duplicated"</formula>
    </cfRule>
    <cfRule type="expression" dxfId="831" priority="44555">
      <formula>$J22="LiFi"</formula>
    </cfRule>
    <cfRule type="expression" dxfId="830" priority="44556">
      <formula>$J22="accepted in principle"</formula>
    </cfRule>
    <cfRule type="expression" dxfId="829" priority="44557">
      <formula>$J22="rejected"</formula>
    </cfRule>
    <cfRule type="expression" dxfId="828" priority="44558">
      <formula>$J22="accepted"</formula>
    </cfRule>
    <cfRule type="expression" dxfId="827" priority="44559">
      <formula>$J22="alt res"</formula>
    </cfRule>
  </conditionalFormatting>
  <conditionalFormatting sqref="D62:I62 D64:I64 D63:F63 I63 D66:I68 D65:F65 H65:I65">
    <cfRule type="expression" dxfId="826" priority="44560">
      <formula>#REF!&lt;&gt;""</formula>
    </cfRule>
    <cfRule type="expression" dxfId="825" priority="44561">
      <formula>$J8="modified"</formula>
    </cfRule>
    <cfRule type="expression" dxfId="824" priority="44562">
      <formula>$J8="resolved in another comment"</formula>
    </cfRule>
    <cfRule type="expression" dxfId="823" priority="44563">
      <formula>$J8="duplicated"</formula>
    </cfRule>
    <cfRule type="expression" dxfId="822" priority="44564">
      <formula>$J8="LiFi"</formula>
    </cfRule>
    <cfRule type="expression" dxfId="821" priority="44565">
      <formula>$J8="accepted in principle"</formula>
    </cfRule>
    <cfRule type="expression" dxfId="820" priority="44566">
      <formula>$J8="rejected"</formula>
    </cfRule>
    <cfRule type="expression" dxfId="819" priority="44567">
      <formula>$J8="accepted"</formula>
    </cfRule>
    <cfRule type="expression" dxfId="818" priority="44568">
      <formula>$J8="alt res"</formula>
    </cfRule>
  </conditionalFormatting>
  <conditionalFormatting sqref="J6:K6 J21:K21">
    <cfRule type="expression" dxfId="817" priority="44596">
      <formula>$M6&lt;&gt;""</formula>
    </cfRule>
    <cfRule type="expression" dxfId="816" priority="44597">
      <formula>$J9="modified"</formula>
    </cfRule>
    <cfRule type="expression" dxfId="815" priority="44598">
      <formula>$J9="resolved in another comment"</formula>
    </cfRule>
    <cfRule type="expression" dxfId="814" priority="44599">
      <formula>$J9="duplicated"</formula>
    </cfRule>
    <cfRule type="expression" dxfId="813" priority="44600">
      <formula>$J9="LiFi"</formula>
    </cfRule>
    <cfRule type="expression" dxfId="812" priority="44601">
      <formula>$J9="accepted in principle"</formula>
    </cfRule>
    <cfRule type="expression" dxfId="811" priority="44602">
      <formula>$J9="rejected"</formula>
    </cfRule>
    <cfRule type="expression" dxfId="810" priority="44603">
      <formula>$J9="accepted"</formula>
    </cfRule>
    <cfRule type="expression" dxfId="809" priority="44604">
      <formula>$J9="alt res"</formula>
    </cfRule>
  </conditionalFormatting>
  <conditionalFormatting sqref="A28:B28 D28:F28 H28">
    <cfRule type="expression" dxfId="808" priority="44622">
      <formula>$M26&lt;&gt;""</formula>
    </cfRule>
    <cfRule type="expression" dxfId="807" priority="44623">
      <formula>$I28="modified"</formula>
    </cfRule>
    <cfRule type="expression" dxfId="806" priority="44624">
      <formula>$I28="resolved in another comment"</formula>
    </cfRule>
    <cfRule type="expression" dxfId="805" priority="44625">
      <formula>$I28="duplicated"</formula>
    </cfRule>
    <cfRule type="expression" dxfId="804" priority="44626">
      <formula>$I28="LiFi"</formula>
    </cfRule>
    <cfRule type="expression" dxfId="803" priority="44627">
      <formula>$I28="accepted in principle"</formula>
    </cfRule>
    <cfRule type="expression" dxfId="802" priority="44628">
      <formula>$I28="rejected"</formula>
    </cfRule>
    <cfRule type="expression" dxfId="801" priority="44629">
      <formula>$I28="accepted"</formula>
    </cfRule>
    <cfRule type="expression" dxfId="800" priority="44630">
      <formula>$I28="alt res"</formula>
    </cfRule>
  </conditionalFormatting>
  <conditionalFormatting sqref="J26:K26">
    <cfRule type="expression" dxfId="799" priority="44721">
      <formula>$M26&lt;&gt;""</formula>
    </cfRule>
    <cfRule type="expression" dxfId="798" priority="44722">
      <formula>$I28="modified"</formula>
    </cfRule>
    <cfRule type="expression" dxfId="797" priority="44723">
      <formula>$I28="resolved in another comment"</formula>
    </cfRule>
    <cfRule type="expression" dxfId="796" priority="44724">
      <formula>$I28="duplicated"</formula>
    </cfRule>
    <cfRule type="expression" dxfId="795" priority="44725">
      <formula>$I28="LiFi"</formula>
    </cfRule>
    <cfRule type="expression" dxfId="794" priority="44726">
      <formula>$I28="accepted in principle"</formula>
    </cfRule>
    <cfRule type="expression" dxfId="793" priority="44727">
      <formula>$I28="rejected"</formula>
    </cfRule>
    <cfRule type="expression" dxfId="792" priority="44728">
      <formula>$I28="accepted"</formula>
    </cfRule>
    <cfRule type="expression" dxfId="791" priority="44729">
      <formula>$I28="alt res"</formula>
    </cfRule>
  </conditionalFormatting>
  <conditionalFormatting sqref="M8">
    <cfRule type="expression" dxfId="790" priority="44757">
      <formula>$M8&lt;&gt;""</formula>
    </cfRule>
    <cfRule type="expression" dxfId="789" priority="44758">
      <formula>$I28="modified"</formula>
    </cfRule>
    <cfRule type="expression" dxfId="788" priority="44759">
      <formula>$I28="resolved in another comment"</formula>
    </cfRule>
    <cfRule type="expression" dxfId="787" priority="44760">
      <formula>$I28="duplicated"</formula>
    </cfRule>
    <cfRule type="expression" dxfId="786" priority="44761">
      <formula>$I28="LiFi"</formula>
    </cfRule>
    <cfRule type="expression" dxfId="785" priority="44762">
      <formula>$I28="accepted in principle"</formula>
    </cfRule>
    <cfRule type="expression" dxfId="784" priority="44763">
      <formula>$I28="rejected"</formula>
    </cfRule>
    <cfRule type="expression" dxfId="783" priority="44764">
      <formula>$I28="accepted"</formula>
    </cfRule>
    <cfRule type="expression" dxfId="782" priority="44765">
      <formula>$I28="alt res"</formula>
    </cfRule>
  </conditionalFormatting>
  <conditionalFormatting sqref="L18">
    <cfRule type="expression" dxfId="781" priority="44784">
      <formula>$M8&lt;&gt;""</formula>
    </cfRule>
    <cfRule type="expression" dxfId="780" priority="44785">
      <formula>$I28="modified"</formula>
    </cfRule>
    <cfRule type="expression" dxfId="779" priority="44786">
      <formula>$I28="resolved in another comment"</formula>
    </cfRule>
    <cfRule type="expression" dxfId="778" priority="44787">
      <formula>$I28="duplicated"</formula>
    </cfRule>
    <cfRule type="expression" dxfId="777" priority="44788">
      <formula>$I28="LiFi"</formula>
    </cfRule>
    <cfRule type="expression" dxfId="776" priority="44789">
      <formula>$I28="accepted in principle"</formula>
    </cfRule>
    <cfRule type="expression" dxfId="775" priority="44790">
      <formula>$I28="rejected"</formula>
    </cfRule>
    <cfRule type="expression" dxfId="774" priority="44791">
      <formula>$I28="accepted"</formula>
    </cfRule>
    <cfRule type="expression" dxfId="773" priority="44792">
      <formula>$I28="alt res"</formula>
    </cfRule>
  </conditionalFormatting>
  <conditionalFormatting sqref="D78:I78">
    <cfRule type="expression" dxfId="772" priority="44829">
      <formula>$M8&lt;&gt;""</formula>
    </cfRule>
    <cfRule type="expression" dxfId="771" priority="44830">
      <formula>$I28="modified"</formula>
    </cfRule>
    <cfRule type="expression" dxfId="770" priority="44831">
      <formula>$I28="resolved in another comment"</formula>
    </cfRule>
    <cfRule type="expression" dxfId="769" priority="44832">
      <formula>$I28="duplicated"</formula>
    </cfRule>
    <cfRule type="expression" dxfId="768" priority="44833">
      <formula>$I28="LiFi"</formula>
    </cfRule>
    <cfRule type="expression" dxfId="767" priority="44834">
      <formula>$I28="accepted in principle"</formula>
    </cfRule>
    <cfRule type="expression" dxfId="766" priority="44835">
      <formula>$I28="rejected"</formula>
    </cfRule>
    <cfRule type="expression" dxfId="765" priority="44836">
      <formula>$I28="accepted"</formula>
    </cfRule>
    <cfRule type="expression" dxfId="764" priority="44837">
      <formula>$I28="alt res"</formula>
    </cfRule>
  </conditionalFormatting>
  <conditionalFormatting sqref="D39 F39">
    <cfRule type="expression" dxfId="763" priority="44855">
      <formula>$M38&lt;&gt;""</formula>
    </cfRule>
    <cfRule type="expression" dxfId="762" priority="44856">
      <formula>$J40="modified"</formula>
    </cfRule>
    <cfRule type="expression" dxfId="761" priority="44857">
      <formula>$J40="resolved in another comment"</formula>
    </cfRule>
    <cfRule type="expression" dxfId="760" priority="44858">
      <formula>$J40="duplicated"</formula>
    </cfRule>
    <cfRule type="expression" dxfId="759" priority="44859">
      <formula>$J40="LiFi"</formula>
    </cfRule>
    <cfRule type="expression" dxfId="758" priority="44860">
      <formula>$J40="accepted in principle"</formula>
    </cfRule>
    <cfRule type="expression" dxfId="757" priority="44861">
      <formula>$J40="rejected"</formula>
    </cfRule>
    <cfRule type="expression" dxfId="756" priority="44862">
      <formula>$J40="accepted"</formula>
    </cfRule>
    <cfRule type="expression" dxfId="755" priority="44863">
      <formula>$J40="alt res"</formula>
    </cfRule>
  </conditionalFormatting>
  <conditionalFormatting sqref="D69:I71">
    <cfRule type="expression" dxfId="754" priority="45062">
      <formula>#REF!&lt;&gt;""</formula>
    </cfRule>
    <cfRule type="expression" dxfId="753" priority="45063">
      <formula>$J17="modified"</formula>
    </cfRule>
    <cfRule type="expression" dxfId="752" priority="45064">
      <formula>$J17="resolved in another comment"</formula>
    </cfRule>
    <cfRule type="expression" dxfId="751" priority="45065">
      <formula>$J17="duplicated"</formula>
    </cfRule>
    <cfRule type="expression" dxfId="750" priority="45066">
      <formula>$J17="LiFi"</formula>
    </cfRule>
    <cfRule type="expression" dxfId="749" priority="45067">
      <formula>$J17="accepted in principle"</formula>
    </cfRule>
    <cfRule type="expression" dxfId="748" priority="45068">
      <formula>$J17="rejected"</formula>
    </cfRule>
    <cfRule type="expression" dxfId="747" priority="45069">
      <formula>$J17="accepted"</formula>
    </cfRule>
    <cfRule type="expression" dxfId="746" priority="45070">
      <formula>$J17="alt res"</formula>
    </cfRule>
  </conditionalFormatting>
  <conditionalFormatting sqref="L6">
    <cfRule type="expression" dxfId="745" priority="45107">
      <formula>#REF!&lt;&gt;""</formula>
    </cfRule>
    <cfRule type="expression" dxfId="744" priority="45108">
      <formula>$J17="modified"</formula>
    </cfRule>
    <cfRule type="expression" dxfId="743" priority="45109">
      <formula>$J17="resolved in another comment"</formula>
    </cfRule>
    <cfRule type="expression" dxfId="742" priority="45110">
      <formula>$J17="duplicated"</formula>
    </cfRule>
    <cfRule type="expression" dxfId="741" priority="45111">
      <formula>$J17="LiFi"</formula>
    </cfRule>
    <cfRule type="expression" dxfId="740" priority="45112">
      <formula>$J17="accepted in principle"</formula>
    </cfRule>
    <cfRule type="expression" dxfId="739" priority="45113">
      <formula>$J17="rejected"</formula>
    </cfRule>
    <cfRule type="expression" dxfId="738" priority="45114">
      <formula>$J17="accepted"</formula>
    </cfRule>
    <cfRule type="expression" dxfId="737" priority="45115">
      <formula>$J17="alt res"</formula>
    </cfRule>
  </conditionalFormatting>
  <conditionalFormatting sqref="D8:I8">
    <cfRule type="expression" dxfId="736" priority="45152">
      <formula>$M5&lt;&gt;""</formula>
    </cfRule>
    <cfRule type="expression" dxfId="735" priority="45153">
      <formula>$J5="modified"</formula>
    </cfRule>
    <cfRule type="expression" dxfId="734" priority="45154">
      <formula>$J5="resolved in another comment"</formula>
    </cfRule>
    <cfRule type="expression" dxfId="733" priority="45155">
      <formula>$J5="duplicated"</formula>
    </cfRule>
    <cfRule type="expression" dxfId="732" priority="45156">
      <formula>$J5="LiFi"</formula>
    </cfRule>
    <cfRule type="expression" dxfId="731" priority="45157">
      <formula>$J5="accepted in principle"</formula>
    </cfRule>
    <cfRule type="expression" dxfId="730" priority="45158">
      <formula>$J5="rejected"</formula>
    </cfRule>
    <cfRule type="expression" dxfId="729" priority="45159">
      <formula>$J5="accepted"</formula>
    </cfRule>
    <cfRule type="expression" dxfId="728" priority="45160">
      <formula>$J5="alt res"</formula>
    </cfRule>
  </conditionalFormatting>
  <conditionalFormatting sqref="M6">
    <cfRule type="expression" dxfId="727" priority="45161">
      <formula>$M6&lt;&gt;""</formula>
    </cfRule>
    <cfRule type="expression" dxfId="726" priority="45162">
      <formula>$J27="modified"</formula>
    </cfRule>
    <cfRule type="expression" dxfId="725" priority="45163">
      <formula>$J27="resolved in another comment"</formula>
    </cfRule>
    <cfRule type="expression" dxfId="724" priority="45164">
      <formula>$J27="duplicated"</formula>
    </cfRule>
    <cfRule type="expression" dxfId="723" priority="45165">
      <formula>$J27="LiFi"</formula>
    </cfRule>
    <cfRule type="expression" dxfId="722" priority="45166">
      <formula>$J27="accepted in principle"</formula>
    </cfRule>
    <cfRule type="expression" dxfId="721" priority="45167">
      <formula>$J27="rejected"</formula>
    </cfRule>
    <cfRule type="expression" dxfId="720" priority="45168">
      <formula>$J27="accepted"</formula>
    </cfRule>
    <cfRule type="expression" dxfId="719" priority="45169">
      <formula>$J27="alt res"</formula>
    </cfRule>
  </conditionalFormatting>
  <conditionalFormatting sqref="D77:I77 D74:I75">
    <cfRule type="expression" dxfId="718" priority="45170">
      <formula>$M3&lt;&gt;""</formula>
    </cfRule>
    <cfRule type="expression" dxfId="717" priority="45171">
      <formula>$J24="modified"</formula>
    </cfRule>
    <cfRule type="expression" dxfId="716" priority="45172">
      <formula>$J24="resolved in another comment"</formula>
    </cfRule>
    <cfRule type="expression" dxfId="715" priority="45173">
      <formula>$J24="duplicated"</formula>
    </cfRule>
    <cfRule type="expression" dxfId="714" priority="45174">
      <formula>$J24="LiFi"</formula>
    </cfRule>
    <cfRule type="expression" dxfId="713" priority="45175">
      <formula>$J24="accepted in principle"</formula>
    </cfRule>
    <cfRule type="expression" dxfId="712" priority="45176">
      <formula>$J24="rejected"</formula>
    </cfRule>
    <cfRule type="expression" dxfId="711" priority="45177">
      <formula>$J24="accepted"</formula>
    </cfRule>
    <cfRule type="expression" dxfId="710" priority="45178">
      <formula>$J24="alt res"</formula>
    </cfRule>
  </conditionalFormatting>
  <conditionalFormatting sqref="L17">
    <cfRule type="expression" dxfId="709" priority="45197">
      <formula>$M6&lt;&gt;""</formula>
    </cfRule>
    <cfRule type="expression" dxfId="708" priority="45198">
      <formula>$J27="modified"</formula>
    </cfRule>
    <cfRule type="expression" dxfId="707" priority="45199">
      <formula>$J27="resolved in another comment"</formula>
    </cfRule>
    <cfRule type="expression" dxfId="706" priority="45200">
      <formula>$J27="duplicated"</formula>
    </cfRule>
    <cfRule type="expression" dxfId="705" priority="45201">
      <formula>$J27="LiFi"</formula>
    </cfRule>
    <cfRule type="expression" dxfId="704" priority="45202">
      <formula>$J27="accepted in principle"</formula>
    </cfRule>
    <cfRule type="expression" dxfId="703" priority="45203">
      <formula>$J27="rejected"</formula>
    </cfRule>
    <cfRule type="expression" dxfId="702" priority="45204">
      <formula>$J27="accepted"</formula>
    </cfRule>
    <cfRule type="expression" dxfId="701" priority="45205">
      <formula>$J27="alt res"</formula>
    </cfRule>
  </conditionalFormatting>
  <conditionalFormatting sqref="A7:B7 D7:K7">
    <cfRule type="containsText" dxfId="700" priority="428" operator="containsText" text="configuration issue">
      <formula>NOT(ISERROR(SEARCH("configuration issue",A7)))</formula>
    </cfRule>
    <cfRule type="containsText" dxfId="699" priority="429" operator="containsText" text="LiFi">
      <formula>NOT(ISERROR(SEARCH("LiFi",A7)))</formula>
    </cfRule>
  </conditionalFormatting>
  <conditionalFormatting sqref="A7:B7 D7:K7">
    <cfRule type="containsText" dxfId="698" priority="426" operator="containsText" text="Editorial">
      <formula>NOT(ISERROR(SEARCH("Editorial",A7)))</formula>
    </cfRule>
    <cfRule type="containsText" dxfId="697" priority="427" operator="containsText" text="skipped">
      <formula>NOT(ISERROR(SEARCH("skipped",A7)))</formula>
    </cfRule>
  </conditionalFormatting>
  <conditionalFormatting sqref="L7">
    <cfRule type="containsText" dxfId="696" priority="424" operator="containsText" text="configuration issue">
      <formula>NOT(ISERROR(SEARCH("configuration issue",L7)))</formula>
    </cfRule>
    <cfRule type="containsText" dxfId="695" priority="425" operator="containsText" text="LiFi">
      <formula>NOT(ISERROR(SEARCH("LiFi",L7)))</formula>
    </cfRule>
  </conditionalFormatting>
  <conditionalFormatting sqref="L7">
    <cfRule type="containsText" dxfId="694" priority="422" operator="containsText" text="Editorial">
      <formula>NOT(ISERROR(SEARCH("Editorial",L7)))</formula>
    </cfRule>
    <cfRule type="containsText" dxfId="693" priority="423" operator="containsText" text="skipped">
      <formula>NOT(ISERROR(SEARCH("skipped",L7)))</formula>
    </cfRule>
  </conditionalFormatting>
  <conditionalFormatting sqref="A7:B7 D7:I7">
    <cfRule type="expression" dxfId="692" priority="430">
      <formula>$M5&lt;&gt;""</formula>
    </cfRule>
    <cfRule type="expression" dxfId="691" priority="431">
      <formula>$J7="modified"</formula>
    </cfRule>
    <cfRule type="expression" dxfId="690" priority="432">
      <formula>$J7="resolved in another comment"</formula>
    </cfRule>
    <cfRule type="expression" dxfId="689" priority="433">
      <formula>$J7="duplicated"</formula>
    </cfRule>
    <cfRule type="expression" dxfId="688" priority="434">
      <formula>$J7="LiFi"</formula>
    </cfRule>
    <cfRule type="expression" dxfId="687" priority="435">
      <formula>$J7="accepted in principle"</formula>
    </cfRule>
    <cfRule type="expression" dxfId="686" priority="436">
      <formula>$J7="rejected"</formula>
    </cfRule>
    <cfRule type="expression" dxfId="685" priority="437">
      <formula>$J7="accepted"</formula>
    </cfRule>
    <cfRule type="expression" dxfId="684" priority="438">
      <formula>$J7="alt res"</formula>
    </cfRule>
  </conditionalFormatting>
  <conditionalFormatting sqref="M7">
    <cfRule type="expression" dxfId="683" priority="439">
      <formula>$M7&lt;&gt;""</formula>
    </cfRule>
    <cfRule type="expression" dxfId="682" priority="440">
      <formula>#REF!="modified"</formula>
    </cfRule>
    <cfRule type="expression" dxfId="681" priority="441">
      <formula>#REF!="resolved in another comment"</formula>
    </cfRule>
    <cfRule type="expression" dxfId="680" priority="442">
      <formula>#REF!="duplicated"</formula>
    </cfRule>
    <cfRule type="expression" dxfId="679" priority="443">
      <formula>#REF!="LiFi"</formula>
    </cfRule>
    <cfRule type="expression" dxfId="678" priority="444">
      <formula>#REF!="accepted in principle"</formula>
    </cfRule>
    <cfRule type="expression" dxfId="677" priority="445">
      <formula>#REF!="rejected"</formula>
    </cfRule>
    <cfRule type="expression" dxfId="676" priority="446">
      <formula>#REF!="accepted"</formula>
    </cfRule>
    <cfRule type="expression" dxfId="675" priority="447">
      <formula>#REF!="alt res"</formula>
    </cfRule>
  </conditionalFormatting>
  <conditionalFormatting sqref="C7">
    <cfRule type="expression" dxfId="674" priority="413">
      <formula>#REF!&lt;&gt;""</formula>
    </cfRule>
    <cfRule type="expression" dxfId="673" priority="414">
      <formula>#REF!="modified"</formula>
    </cfRule>
    <cfRule type="expression" dxfId="672" priority="415">
      <formula>#REF!="resolved in another comment"</formula>
    </cfRule>
    <cfRule type="expression" dxfId="671" priority="416">
      <formula>#REF!="duplicated"</formula>
    </cfRule>
    <cfRule type="expression" dxfId="670" priority="417">
      <formula>#REF!="LiFi"</formula>
    </cfRule>
    <cfRule type="expression" dxfId="669" priority="418">
      <formula>#REF!="accepted in principle"</formula>
    </cfRule>
    <cfRule type="expression" dxfId="668" priority="419">
      <formula>#REF!="rejected"</formula>
    </cfRule>
    <cfRule type="expression" dxfId="667" priority="420">
      <formula>#REF!="accepted"</formula>
    </cfRule>
    <cfRule type="expression" dxfId="666" priority="421">
      <formula>#REF!="alt res"</formula>
    </cfRule>
  </conditionalFormatting>
  <conditionalFormatting sqref="C7">
    <cfRule type="expression" dxfId="665" priority="404">
      <formula>#REF!&lt;&gt;""</formula>
    </cfRule>
    <cfRule type="expression" dxfId="664" priority="405">
      <formula>#REF!="modified"</formula>
    </cfRule>
    <cfRule type="expression" dxfId="663" priority="406">
      <formula>#REF!="resolved in another comment"</formula>
    </cfRule>
    <cfRule type="expression" dxfId="662" priority="407">
      <formula>#REF!="duplicated"</formula>
    </cfRule>
    <cfRule type="expression" dxfId="661" priority="408">
      <formula>#REF!="LiFi"</formula>
    </cfRule>
    <cfRule type="expression" dxfId="660" priority="409">
      <formula>#REF!="accepted in principle"</formula>
    </cfRule>
    <cfRule type="expression" dxfId="659" priority="410">
      <formula>#REF!="rejected"</formula>
    </cfRule>
    <cfRule type="expression" dxfId="658" priority="411">
      <formula>#REF!="accepted"</formula>
    </cfRule>
    <cfRule type="expression" dxfId="657" priority="412">
      <formula>#REF!="alt res"</formula>
    </cfRule>
  </conditionalFormatting>
  <conditionalFormatting sqref="J7:K7">
    <cfRule type="expression" dxfId="656" priority="448">
      <formula>$M7&lt;&gt;""</formula>
    </cfRule>
    <cfRule type="expression" dxfId="655" priority="449">
      <formula>$J9="modified"</formula>
    </cfRule>
    <cfRule type="expression" dxfId="654" priority="450">
      <formula>$J9="resolved in another comment"</formula>
    </cfRule>
    <cfRule type="expression" dxfId="653" priority="451">
      <formula>$J9="duplicated"</formula>
    </cfRule>
    <cfRule type="expression" dxfId="652" priority="452">
      <formula>$J9="LiFi"</formula>
    </cfRule>
    <cfRule type="expression" dxfId="651" priority="453">
      <formula>$J9="accepted in principle"</formula>
    </cfRule>
    <cfRule type="expression" dxfId="650" priority="454">
      <formula>$J9="rejected"</formula>
    </cfRule>
    <cfRule type="expression" dxfId="649" priority="455">
      <formula>$J9="accepted"</formula>
    </cfRule>
    <cfRule type="expression" dxfId="648" priority="456">
      <formula>$J9="alt res"</formula>
    </cfRule>
  </conditionalFormatting>
  <conditionalFormatting sqref="D15:K15">
    <cfRule type="containsText" dxfId="647" priority="366" operator="containsText" text="configuration issue">
      <formula>NOT(ISERROR(SEARCH("configuration issue",D15)))</formula>
    </cfRule>
    <cfRule type="containsText" dxfId="646" priority="367" operator="containsText" text="LiFi">
      <formula>NOT(ISERROR(SEARCH("LiFi",D15)))</formula>
    </cfRule>
  </conditionalFormatting>
  <conditionalFormatting sqref="D15:K15">
    <cfRule type="containsText" dxfId="645" priority="364" operator="containsText" text="Editorial">
      <formula>NOT(ISERROR(SEARCH("Editorial",D15)))</formula>
    </cfRule>
    <cfRule type="containsText" dxfId="644" priority="365" operator="containsText" text="skipped">
      <formula>NOT(ISERROR(SEARCH("skipped",D15)))</formula>
    </cfRule>
  </conditionalFormatting>
  <conditionalFormatting sqref="L15">
    <cfRule type="containsText" dxfId="643" priority="362" operator="containsText" text="configuration issue">
      <formula>NOT(ISERROR(SEARCH("configuration issue",L15)))</formula>
    </cfRule>
    <cfRule type="containsText" dxfId="642" priority="363" operator="containsText" text="LiFi">
      <formula>NOT(ISERROR(SEARCH("LiFi",L15)))</formula>
    </cfRule>
  </conditionalFormatting>
  <conditionalFormatting sqref="L15">
    <cfRule type="containsText" dxfId="641" priority="360" operator="containsText" text="Editorial">
      <formula>NOT(ISERROR(SEARCH("Editorial",L15)))</formula>
    </cfRule>
    <cfRule type="containsText" dxfId="640" priority="361" operator="containsText" text="skipped">
      <formula>NOT(ISERROR(SEARCH("skipped",L15)))</formula>
    </cfRule>
  </conditionalFormatting>
  <conditionalFormatting sqref="D15:I15">
    <cfRule type="expression" dxfId="639" priority="368">
      <formula>$M13&lt;&gt;""</formula>
    </cfRule>
    <cfRule type="expression" dxfId="638" priority="369">
      <formula>$J15="modified"</formula>
    </cfRule>
    <cfRule type="expression" dxfId="637" priority="370">
      <formula>$J15="resolved in another comment"</formula>
    </cfRule>
    <cfRule type="expression" dxfId="636" priority="371">
      <formula>$J15="duplicated"</formula>
    </cfRule>
    <cfRule type="expression" dxfId="635" priority="372">
      <formula>$J15="LiFi"</formula>
    </cfRule>
    <cfRule type="expression" dxfId="634" priority="373">
      <formula>$J15="accepted in principle"</formula>
    </cfRule>
    <cfRule type="expression" dxfId="633" priority="374">
      <formula>$J15="rejected"</formula>
    </cfRule>
    <cfRule type="expression" dxfId="632" priority="375">
      <formula>$J15="accepted"</formula>
    </cfRule>
    <cfRule type="expression" dxfId="631" priority="376">
      <formula>$J15="alt res"</formula>
    </cfRule>
  </conditionalFormatting>
  <conditionalFormatting sqref="M15">
    <cfRule type="expression" dxfId="630" priority="377">
      <formula>$M15&lt;&gt;""</formula>
    </cfRule>
    <cfRule type="expression" dxfId="629" priority="378">
      <formula>#REF!="modified"</formula>
    </cfRule>
    <cfRule type="expression" dxfId="628" priority="379">
      <formula>#REF!="resolved in another comment"</formula>
    </cfRule>
    <cfRule type="expression" dxfId="627" priority="380">
      <formula>#REF!="duplicated"</formula>
    </cfRule>
    <cfRule type="expression" dxfId="626" priority="381">
      <formula>#REF!="LiFi"</formula>
    </cfRule>
    <cfRule type="expression" dxfId="625" priority="382">
      <formula>#REF!="accepted in principle"</formula>
    </cfRule>
    <cfRule type="expression" dxfId="624" priority="383">
      <formula>#REF!="rejected"</formula>
    </cfRule>
    <cfRule type="expression" dxfId="623" priority="384">
      <formula>#REF!="accepted"</formula>
    </cfRule>
    <cfRule type="expression" dxfId="622" priority="385">
      <formula>#REF!="alt res"</formula>
    </cfRule>
  </conditionalFormatting>
  <conditionalFormatting sqref="J15:K15">
    <cfRule type="expression" dxfId="621" priority="386">
      <formula>$M15&lt;&gt;""</formula>
    </cfRule>
    <cfRule type="expression" dxfId="620" priority="387">
      <formula>$J18="modified"</formula>
    </cfRule>
    <cfRule type="expression" dxfId="619" priority="388">
      <formula>$J18="resolved in another comment"</formula>
    </cfRule>
    <cfRule type="expression" dxfId="618" priority="389">
      <formula>$J18="duplicated"</formula>
    </cfRule>
    <cfRule type="expression" dxfId="617" priority="390">
      <formula>$J18="LiFi"</formula>
    </cfRule>
    <cfRule type="expression" dxfId="616" priority="391">
      <formula>$J18="accepted in principle"</formula>
    </cfRule>
    <cfRule type="expression" dxfId="615" priority="392">
      <formula>$J18="rejected"</formula>
    </cfRule>
    <cfRule type="expression" dxfId="614" priority="393">
      <formula>$J18="accepted"</formula>
    </cfRule>
    <cfRule type="expression" dxfId="613" priority="394">
      <formula>$J18="alt res"</formula>
    </cfRule>
  </conditionalFormatting>
  <conditionalFormatting sqref="A15:B15">
    <cfRule type="containsText" dxfId="612" priority="349" operator="containsText" text="configuration issue">
      <formula>NOT(ISERROR(SEARCH("configuration issue",A15)))</formula>
    </cfRule>
    <cfRule type="containsText" dxfId="611" priority="350" operator="containsText" text="LiFi">
      <formula>NOT(ISERROR(SEARCH("LiFi",A15)))</formula>
    </cfRule>
  </conditionalFormatting>
  <conditionalFormatting sqref="A15:B15">
    <cfRule type="containsText" dxfId="610" priority="347" operator="containsText" text="Editorial">
      <formula>NOT(ISERROR(SEARCH("Editorial",A15)))</formula>
    </cfRule>
    <cfRule type="containsText" dxfId="609" priority="348" operator="containsText" text="skipped">
      <formula>NOT(ISERROR(SEARCH("skipped",A15)))</formula>
    </cfRule>
  </conditionalFormatting>
  <conditionalFormatting sqref="A15:B15">
    <cfRule type="expression" dxfId="608" priority="351">
      <formula>$M13&lt;&gt;""</formula>
    </cfRule>
    <cfRule type="expression" dxfId="607" priority="352">
      <formula>$J15="modified"</formula>
    </cfRule>
    <cfRule type="expression" dxfId="606" priority="353">
      <formula>$J15="resolved in another comment"</formula>
    </cfRule>
    <cfRule type="expression" dxfId="605" priority="354">
      <formula>$J15="duplicated"</formula>
    </cfRule>
    <cfRule type="expression" dxfId="604" priority="355">
      <formula>$J15="LiFi"</formula>
    </cfRule>
    <cfRule type="expression" dxfId="603" priority="356">
      <formula>$J15="accepted in principle"</formula>
    </cfRule>
    <cfRule type="expression" dxfId="602" priority="357">
      <formula>$J15="rejected"</formula>
    </cfRule>
    <cfRule type="expression" dxfId="601" priority="358">
      <formula>$J15="accepted"</formula>
    </cfRule>
    <cfRule type="expression" dxfId="600" priority="359">
      <formula>$J15="alt res"</formula>
    </cfRule>
  </conditionalFormatting>
  <conditionalFormatting sqref="C15">
    <cfRule type="expression" dxfId="599" priority="338">
      <formula>#REF!&lt;&gt;""</formula>
    </cfRule>
    <cfRule type="expression" dxfId="598" priority="339">
      <formula>#REF!="modified"</formula>
    </cfRule>
    <cfRule type="expression" dxfId="597" priority="340">
      <formula>#REF!="resolved in another comment"</formula>
    </cfRule>
    <cfRule type="expression" dxfId="596" priority="341">
      <formula>#REF!="duplicated"</formula>
    </cfRule>
    <cfRule type="expression" dxfId="595" priority="342">
      <formula>#REF!="LiFi"</formula>
    </cfRule>
    <cfRule type="expression" dxfId="594" priority="343">
      <formula>#REF!="accepted in principle"</formula>
    </cfRule>
    <cfRule type="expression" dxfId="593" priority="344">
      <formula>#REF!="rejected"</formula>
    </cfRule>
    <cfRule type="expression" dxfId="592" priority="345">
      <formula>#REF!="accepted"</formula>
    </cfRule>
    <cfRule type="expression" dxfId="591" priority="346">
      <formula>#REF!="alt res"</formula>
    </cfRule>
  </conditionalFormatting>
  <conditionalFormatting sqref="C15">
    <cfRule type="expression" dxfId="590" priority="329">
      <formula>#REF!&lt;&gt;""</formula>
    </cfRule>
    <cfRule type="expression" dxfId="589" priority="330">
      <formula>#REF!="modified"</formula>
    </cfRule>
    <cfRule type="expression" dxfId="588" priority="331">
      <formula>#REF!="resolved in another comment"</formula>
    </cfRule>
    <cfRule type="expression" dxfId="587" priority="332">
      <formula>#REF!="duplicated"</formula>
    </cfRule>
    <cfRule type="expression" dxfId="586" priority="333">
      <formula>#REF!="LiFi"</formula>
    </cfRule>
    <cfRule type="expression" dxfId="585" priority="334">
      <formula>#REF!="accepted in principle"</formula>
    </cfRule>
    <cfRule type="expression" dxfId="584" priority="335">
      <formula>#REF!="rejected"</formula>
    </cfRule>
    <cfRule type="expression" dxfId="583" priority="336">
      <formula>#REF!="accepted"</formula>
    </cfRule>
    <cfRule type="expression" dxfId="582" priority="337">
      <formula>#REF!="alt res"</formula>
    </cfRule>
  </conditionalFormatting>
  <conditionalFormatting sqref="L15">
    <cfRule type="expression" dxfId="581" priority="395">
      <formula>$M7&lt;&gt;""</formula>
    </cfRule>
    <cfRule type="expression" dxfId="580" priority="396">
      <formula>$J24="modified"</formula>
    </cfRule>
    <cfRule type="expression" dxfId="579" priority="397">
      <formula>$J24="resolved in another comment"</formula>
    </cfRule>
    <cfRule type="expression" dxfId="578" priority="398">
      <formula>$J24="duplicated"</formula>
    </cfRule>
    <cfRule type="expression" dxfId="577" priority="399">
      <formula>$J24="LiFi"</formula>
    </cfRule>
    <cfRule type="expression" dxfId="576" priority="400">
      <formula>$J24="accepted in principle"</formula>
    </cfRule>
    <cfRule type="expression" dxfId="575" priority="401">
      <formula>$J24="rejected"</formula>
    </cfRule>
    <cfRule type="expression" dxfId="574" priority="402">
      <formula>$J24="accepted"</formula>
    </cfRule>
    <cfRule type="expression" dxfId="573" priority="403">
      <formula>$J24="alt res"</formula>
    </cfRule>
  </conditionalFormatting>
  <conditionalFormatting sqref="H18:I18 A17:B18 D17:I17 D18:F18 A21:B23 D23:F23 I23 D22:I22">
    <cfRule type="expression" dxfId="572" priority="45206">
      <formula>$M13&lt;&gt;""</formula>
    </cfRule>
    <cfRule type="expression" dxfId="571" priority="45207">
      <formula>$J17="modified"</formula>
    </cfRule>
    <cfRule type="expression" dxfId="570" priority="45208">
      <formula>$J17="resolved in another comment"</formula>
    </cfRule>
    <cfRule type="expression" dxfId="569" priority="45209">
      <formula>$J17="duplicated"</formula>
    </cfRule>
    <cfRule type="expression" dxfId="568" priority="45210">
      <formula>$J17="LiFi"</formula>
    </cfRule>
    <cfRule type="expression" dxfId="567" priority="45211">
      <formula>$J17="accepted in principle"</formula>
    </cfRule>
    <cfRule type="expression" dxfId="566" priority="45212">
      <formula>$J17="rejected"</formula>
    </cfRule>
    <cfRule type="expression" dxfId="565" priority="45213">
      <formula>$J17="accepted"</formula>
    </cfRule>
    <cfRule type="expression" dxfId="564" priority="45214">
      <formula>$J17="alt res"</formula>
    </cfRule>
  </conditionalFormatting>
  <conditionalFormatting sqref="J13:K14 J18:K19">
    <cfRule type="expression" dxfId="563" priority="45323">
      <formula>$M13&lt;&gt;""</formula>
    </cfRule>
    <cfRule type="expression" dxfId="562" priority="45324">
      <formula>$J17="modified"</formula>
    </cfRule>
    <cfRule type="expression" dxfId="561" priority="45325">
      <formula>$J17="resolved in another comment"</formula>
    </cfRule>
    <cfRule type="expression" dxfId="560" priority="45326">
      <formula>$J17="duplicated"</formula>
    </cfRule>
    <cfRule type="expression" dxfId="559" priority="45327">
      <formula>$J17="LiFi"</formula>
    </cfRule>
    <cfRule type="expression" dxfId="558" priority="45328">
      <formula>$J17="accepted in principle"</formula>
    </cfRule>
    <cfRule type="expression" dxfId="557" priority="45329">
      <formula>$J17="rejected"</formula>
    </cfRule>
    <cfRule type="expression" dxfId="556" priority="45330">
      <formula>$J17="accepted"</formula>
    </cfRule>
    <cfRule type="expression" dxfId="555" priority="45331">
      <formula>$J17="alt res"</formula>
    </cfRule>
  </conditionalFormatting>
  <conditionalFormatting sqref="D16:K16">
    <cfRule type="containsText" dxfId="554" priority="291" operator="containsText" text="configuration issue">
      <formula>NOT(ISERROR(SEARCH("configuration issue",D16)))</formula>
    </cfRule>
    <cfRule type="containsText" dxfId="553" priority="292" operator="containsText" text="LiFi">
      <formula>NOT(ISERROR(SEARCH("LiFi",D16)))</formula>
    </cfRule>
  </conditionalFormatting>
  <conditionalFormatting sqref="D16:K16">
    <cfRule type="containsText" dxfId="552" priority="289" operator="containsText" text="Editorial">
      <formula>NOT(ISERROR(SEARCH("Editorial",D16)))</formula>
    </cfRule>
    <cfRule type="containsText" dxfId="551" priority="290" operator="containsText" text="skipped">
      <formula>NOT(ISERROR(SEARCH("skipped",D16)))</formula>
    </cfRule>
  </conditionalFormatting>
  <conditionalFormatting sqref="L16">
    <cfRule type="containsText" dxfId="550" priority="287" operator="containsText" text="configuration issue">
      <formula>NOT(ISERROR(SEARCH("configuration issue",L16)))</formula>
    </cfRule>
    <cfRule type="containsText" dxfId="549" priority="288" operator="containsText" text="LiFi">
      <formula>NOT(ISERROR(SEARCH("LiFi",L16)))</formula>
    </cfRule>
  </conditionalFormatting>
  <conditionalFormatting sqref="L16">
    <cfRule type="containsText" dxfId="548" priority="285" operator="containsText" text="Editorial">
      <formula>NOT(ISERROR(SEARCH("Editorial",L16)))</formula>
    </cfRule>
    <cfRule type="containsText" dxfId="547" priority="286" operator="containsText" text="skipped">
      <formula>NOT(ISERROR(SEARCH("skipped",L16)))</formula>
    </cfRule>
  </conditionalFormatting>
  <conditionalFormatting sqref="D16:I16">
    <cfRule type="expression" dxfId="546" priority="293">
      <formula>$M14&lt;&gt;""</formula>
    </cfRule>
    <cfRule type="expression" dxfId="545" priority="294">
      <formula>$J16="modified"</formula>
    </cfRule>
    <cfRule type="expression" dxfId="544" priority="295">
      <formula>$J16="resolved in another comment"</formula>
    </cfRule>
    <cfRule type="expression" dxfId="543" priority="296">
      <formula>$J16="duplicated"</formula>
    </cfRule>
    <cfRule type="expression" dxfId="542" priority="297">
      <formula>$J16="LiFi"</formula>
    </cfRule>
    <cfRule type="expression" dxfId="541" priority="298">
      <formula>$J16="accepted in principle"</formula>
    </cfRule>
    <cfRule type="expression" dxfId="540" priority="299">
      <formula>$J16="rejected"</formula>
    </cfRule>
    <cfRule type="expression" dxfId="539" priority="300">
      <formula>$J16="accepted"</formula>
    </cfRule>
    <cfRule type="expression" dxfId="538" priority="301">
      <formula>$J16="alt res"</formula>
    </cfRule>
  </conditionalFormatting>
  <conditionalFormatting sqref="M16">
    <cfRule type="expression" dxfId="537" priority="302">
      <formula>$M16&lt;&gt;""</formula>
    </cfRule>
    <cfRule type="expression" dxfId="536" priority="303">
      <formula>#REF!="modified"</formula>
    </cfRule>
    <cfRule type="expression" dxfId="535" priority="304">
      <formula>#REF!="resolved in another comment"</formula>
    </cfRule>
    <cfRule type="expression" dxfId="534" priority="305">
      <formula>#REF!="duplicated"</formula>
    </cfRule>
    <cfRule type="expression" dxfId="533" priority="306">
      <formula>#REF!="LiFi"</formula>
    </cfRule>
    <cfRule type="expression" dxfId="532" priority="307">
      <formula>#REF!="accepted in principle"</formula>
    </cfRule>
    <cfRule type="expression" dxfId="531" priority="308">
      <formula>#REF!="rejected"</formula>
    </cfRule>
    <cfRule type="expression" dxfId="530" priority="309">
      <formula>#REF!="accepted"</formula>
    </cfRule>
    <cfRule type="expression" dxfId="529" priority="310">
      <formula>#REF!="alt res"</formula>
    </cfRule>
  </conditionalFormatting>
  <conditionalFormatting sqref="J16:K16">
    <cfRule type="expression" dxfId="528" priority="311">
      <formula>$M16&lt;&gt;""</formula>
    </cfRule>
    <cfRule type="expression" dxfId="527" priority="312">
      <formula>$J18="modified"</formula>
    </cfRule>
    <cfRule type="expression" dxfId="526" priority="313">
      <formula>$J18="resolved in another comment"</formula>
    </cfRule>
    <cfRule type="expression" dxfId="525" priority="314">
      <formula>$J18="duplicated"</formula>
    </cfRule>
    <cfRule type="expression" dxfId="524" priority="315">
      <formula>$J18="LiFi"</formula>
    </cfRule>
    <cfRule type="expression" dxfId="523" priority="316">
      <formula>$J18="accepted in principle"</formula>
    </cfRule>
    <cfRule type="expression" dxfId="522" priority="317">
      <formula>$J18="rejected"</formula>
    </cfRule>
    <cfRule type="expression" dxfId="521" priority="318">
      <formula>$J18="accepted"</formula>
    </cfRule>
    <cfRule type="expression" dxfId="520" priority="319">
      <formula>$J18="alt res"</formula>
    </cfRule>
  </conditionalFormatting>
  <conditionalFormatting sqref="A16:B16">
    <cfRule type="containsText" dxfId="519" priority="274" operator="containsText" text="configuration issue">
      <formula>NOT(ISERROR(SEARCH("configuration issue",A16)))</formula>
    </cfRule>
    <cfRule type="containsText" dxfId="518" priority="275" operator="containsText" text="LiFi">
      <formula>NOT(ISERROR(SEARCH("LiFi",A16)))</formula>
    </cfRule>
  </conditionalFormatting>
  <conditionalFormatting sqref="A16:B16">
    <cfRule type="containsText" dxfId="517" priority="272" operator="containsText" text="Editorial">
      <formula>NOT(ISERROR(SEARCH("Editorial",A16)))</formula>
    </cfRule>
    <cfRule type="containsText" dxfId="516" priority="273" operator="containsText" text="skipped">
      <formula>NOT(ISERROR(SEARCH("skipped",A16)))</formula>
    </cfRule>
  </conditionalFormatting>
  <conditionalFormatting sqref="A16:B16">
    <cfRule type="expression" dxfId="515" priority="276">
      <formula>$M14&lt;&gt;""</formula>
    </cfRule>
    <cfRule type="expression" dxfId="514" priority="277">
      <formula>$J16="modified"</formula>
    </cfRule>
    <cfRule type="expression" dxfId="513" priority="278">
      <formula>$J16="resolved in another comment"</formula>
    </cfRule>
    <cfRule type="expression" dxfId="512" priority="279">
      <formula>$J16="duplicated"</formula>
    </cfRule>
    <cfRule type="expression" dxfId="511" priority="280">
      <formula>$J16="LiFi"</formula>
    </cfRule>
    <cfRule type="expression" dxfId="510" priority="281">
      <formula>$J16="accepted in principle"</formula>
    </cfRule>
    <cfRule type="expression" dxfId="509" priority="282">
      <formula>$J16="rejected"</formula>
    </cfRule>
    <cfRule type="expression" dxfId="508" priority="283">
      <formula>$J16="accepted"</formula>
    </cfRule>
    <cfRule type="expression" dxfId="507" priority="284">
      <formula>$J16="alt res"</formula>
    </cfRule>
  </conditionalFormatting>
  <conditionalFormatting sqref="C16">
    <cfRule type="expression" dxfId="506" priority="263">
      <formula>#REF!&lt;&gt;""</formula>
    </cfRule>
    <cfRule type="expression" dxfId="505" priority="264">
      <formula>#REF!="modified"</formula>
    </cfRule>
    <cfRule type="expression" dxfId="504" priority="265">
      <formula>#REF!="resolved in another comment"</formula>
    </cfRule>
    <cfRule type="expression" dxfId="503" priority="266">
      <formula>#REF!="duplicated"</formula>
    </cfRule>
    <cfRule type="expression" dxfId="502" priority="267">
      <formula>#REF!="LiFi"</formula>
    </cfRule>
    <cfRule type="expression" dxfId="501" priority="268">
      <formula>#REF!="accepted in principle"</formula>
    </cfRule>
    <cfRule type="expression" dxfId="500" priority="269">
      <formula>#REF!="rejected"</formula>
    </cfRule>
    <cfRule type="expression" dxfId="499" priority="270">
      <formula>#REF!="accepted"</formula>
    </cfRule>
    <cfRule type="expression" dxfId="498" priority="271">
      <formula>#REF!="alt res"</formula>
    </cfRule>
  </conditionalFormatting>
  <conditionalFormatting sqref="C16">
    <cfRule type="expression" dxfId="497" priority="254">
      <formula>#REF!&lt;&gt;""</formula>
    </cfRule>
    <cfRule type="expression" dxfId="496" priority="255">
      <formula>#REF!="modified"</formula>
    </cfRule>
    <cfRule type="expression" dxfId="495" priority="256">
      <formula>#REF!="resolved in another comment"</formula>
    </cfRule>
    <cfRule type="expression" dxfId="494" priority="257">
      <formula>#REF!="duplicated"</formula>
    </cfRule>
    <cfRule type="expression" dxfId="493" priority="258">
      <formula>#REF!="LiFi"</formula>
    </cfRule>
    <cfRule type="expression" dxfId="492" priority="259">
      <formula>#REF!="accepted in principle"</formula>
    </cfRule>
    <cfRule type="expression" dxfId="491" priority="260">
      <formula>#REF!="rejected"</formula>
    </cfRule>
    <cfRule type="expression" dxfId="490" priority="261">
      <formula>#REF!="accepted"</formula>
    </cfRule>
    <cfRule type="expression" dxfId="489" priority="262">
      <formula>#REF!="alt res"</formula>
    </cfRule>
  </conditionalFormatting>
  <conditionalFormatting sqref="L16 L30:L31">
    <cfRule type="expression" dxfId="488" priority="320">
      <formula>$M8&lt;&gt;""</formula>
    </cfRule>
    <cfRule type="expression" dxfId="487" priority="321">
      <formula>$J24="modified"</formula>
    </cfRule>
    <cfRule type="expression" dxfId="486" priority="322">
      <formula>$J24="resolved in another comment"</formula>
    </cfRule>
    <cfRule type="expression" dxfId="485" priority="323">
      <formula>$J24="duplicated"</formula>
    </cfRule>
    <cfRule type="expression" dxfId="484" priority="324">
      <formula>$J24="LiFi"</formula>
    </cfRule>
    <cfRule type="expression" dxfId="483" priority="325">
      <formula>$J24="accepted in principle"</formula>
    </cfRule>
    <cfRule type="expression" dxfId="482" priority="326">
      <formula>$J24="rejected"</formula>
    </cfRule>
    <cfRule type="expression" dxfId="481" priority="327">
      <formula>$J24="accepted"</formula>
    </cfRule>
    <cfRule type="expression" dxfId="480" priority="328">
      <formula>$J24="alt res"</formula>
    </cfRule>
  </conditionalFormatting>
  <conditionalFormatting sqref="L7">
    <cfRule type="expression" dxfId="479" priority="45548">
      <formula>#REF!&lt;&gt;""</formula>
    </cfRule>
    <cfRule type="expression" dxfId="478" priority="45549">
      <formula>$J14="modified"</formula>
    </cfRule>
    <cfRule type="expression" dxfId="477" priority="45550">
      <formula>$J14="resolved in another comment"</formula>
    </cfRule>
    <cfRule type="expression" dxfId="476" priority="45551">
      <formula>$J14="duplicated"</formula>
    </cfRule>
    <cfRule type="expression" dxfId="475" priority="45552">
      <formula>$J14="LiFi"</formula>
    </cfRule>
    <cfRule type="expression" dxfId="474" priority="45553">
      <formula>$J14="accepted in principle"</formula>
    </cfRule>
    <cfRule type="expression" dxfId="473" priority="45554">
      <formula>$J14="rejected"</formula>
    </cfRule>
    <cfRule type="expression" dxfId="472" priority="45555">
      <formula>$J14="accepted"</formula>
    </cfRule>
    <cfRule type="expression" dxfId="471" priority="45556">
      <formula>$J14="alt res"</formula>
    </cfRule>
  </conditionalFormatting>
  <conditionalFormatting sqref="M9">
    <cfRule type="expression" dxfId="470" priority="45557">
      <formula>$M9&lt;&gt;""</formula>
    </cfRule>
    <cfRule type="expression" dxfId="469" priority="45558">
      <formula>$J29="modified"</formula>
    </cfRule>
    <cfRule type="expression" dxfId="468" priority="45559">
      <formula>$J29="resolved in another comment"</formula>
    </cfRule>
    <cfRule type="expression" dxfId="467" priority="45560">
      <formula>$J29="duplicated"</formula>
    </cfRule>
    <cfRule type="expression" dxfId="466" priority="45561">
      <formula>$J29="LiFi"</formula>
    </cfRule>
    <cfRule type="expression" dxfId="465" priority="45562">
      <formula>$J29="accepted in principle"</formula>
    </cfRule>
    <cfRule type="expression" dxfId="464" priority="45563">
      <formula>$J29="rejected"</formula>
    </cfRule>
    <cfRule type="expression" dxfId="463" priority="45564">
      <formula>$J29="accepted"</formula>
    </cfRule>
    <cfRule type="expression" dxfId="462" priority="45565">
      <formula>$J29="alt res"</formula>
    </cfRule>
  </conditionalFormatting>
  <conditionalFormatting sqref="L19">
    <cfRule type="expression" dxfId="461" priority="45575">
      <formula>$M9&lt;&gt;""</formula>
    </cfRule>
    <cfRule type="expression" dxfId="460" priority="45576">
      <formula>$J29="modified"</formula>
    </cfRule>
    <cfRule type="expression" dxfId="459" priority="45577">
      <formula>$J29="resolved in another comment"</formula>
    </cfRule>
    <cfRule type="expression" dxfId="458" priority="45578">
      <formula>$J29="duplicated"</formula>
    </cfRule>
    <cfRule type="expression" dxfId="457" priority="45579">
      <formula>$J29="LiFi"</formula>
    </cfRule>
    <cfRule type="expression" dxfId="456" priority="45580">
      <formula>$J29="accepted in principle"</formula>
    </cfRule>
    <cfRule type="expression" dxfId="455" priority="45581">
      <formula>$J29="rejected"</formula>
    </cfRule>
    <cfRule type="expression" dxfId="454" priority="45582">
      <formula>$J29="accepted"</formula>
    </cfRule>
    <cfRule type="expression" dxfId="453" priority="45583">
      <formula>$J29="alt res"</formula>
    </cfRule>
  </conditionalFormatting>
  <conditionalFormatting sqref="L21">
    <cfRule type="expression" dxfId="452" priority="45584">
      <formula>$M10&lt;&gt;""</formula>
    </cfRule>
    <cfRule type="expression" dxfId="451" priority="45585">
      <formula>$J33="modified"</formula>
    </cfRule>
    <cfRule type="expression" dxfId="450" priority="45586">
      <formula>$J33="resolved in another comment"</formula>
    </cfRule>
    <cfRule type="expression" dxfId="449" priority="45587">
      <formula>$J33="duplicated"</formula>
    </cfRule>
    <cfRule type="expression" dxfId="448" priority="45588">
      <formula>$J33="LiFi"</formula>
    </cfRule>
    <cfRule type="expression" dxfId="447" priority="45589">
      <formula>$J33="accepted in principle"</formula>
    </cfRule>
    <cfRule type="expression" dxfId="446" priority="45590">
      <formula>$J33="rejected"</formula>
    </cfRule>
    <cfRule type="expression" dxfId="445" priority="45591">
      <formula>$J33="accepted"</formula>
    </cfRule>
    <cfRule type="expression" dxfId="444" priority="45592">
      <formula>$J33="alt res"</formula>
    </cfRule>
  </conditionalFormatting>
  <conditionalFormatting sqref="L12:L14">
    <cfRule type="expression" dxfId="443" priority="45593">
      <formula>$M3&lt;&gt;""</formula>
    </cfRule>
    <cfRule type="expression" dxfId="442" priority="45594">
      <formula>$J24="modified"</formula>
    </cfRule>
    <cfRule type="expression" dxfId="441" priority="45595">
      <formula>$J24="resolved in another comment"</formula>
    </cfRule>
    <cfRule type="expression" dxfId="440" priority="45596">
      <formula>$J24="duplicated"</formula>
    </cfRule>
    <cfRule type="expression" dxfId="439" priority="45597">
      <formula>$J24="LiFi"</formula>
    </cfRule>
    <cfRule type="expression" dxfId="438" priority="45598">
      <formula>$J24="accepted in principle"</formula>
    </cfRule>
    <cfRule type="expression" dxfId="437" priority="45599">
      <formula>$J24="rejected"</formula>
    </cfRule>
    <cfRule type="expression" dxfId="436" priority="45600">
      <formula>$J24="accepted"</formula>
    </cfRule>
    <cfRule type="expression" dxfId="435" priority="45601">
      <formula>$J24="alt res"</formula>
    </cfRule>
  </conditionalFormatting>
  <conditionalFormatting sqref="D20:L20">
    <cfRule type="containsText" dxfId="434" priority="216" operator="containsText" text="configuration issue">
      <formula>NOT(ISERROR(SEARCH("configuration issue",D20)))</formula>
    </cfRule>
    <cfRule type="containsText" dxfId="433" priority="217" operator="containsText" text="LiFi">
      <formula>NOT(ISERROR(SEARCH("LiFi",D20)))</formula>
    </cfRule>
  </conditionalFormatting>
  <conditionalFormatting sqref="D20:L20">
    <cfRule type="containsText" dxfId="432" priority="214" operator="containsText" text="Editorial">
      <formula>NOT(ISERROR(SEARCH("Editorial",D20)))</formula>
    </cfRule>
    <cfRule type="containsText" dxfId="431" priority="215" operator="containsText" text="skipped">
      <formula>NOT(ISERROR(SEARCH("skipped",D20)))</formula>
    </cfRule>
  </conditionalFormatting>
  <conditionalFormatting sqref="D20:I20">
    <cfRule type="expression" dxfId="430" priority="218">
      <formula>$M18&lt;&gt;""</formula>
    </cfRule>
    <cfRule type="expression" dxfId="429" priority="219">
      <formula>$J20="modified"</formula>
    </cfRule>
    <cfRule type="expression" dxfId="428" priority="220">
      <formula>$J20="resolved in another comment"</formula>
    </cfRule>
    <cfRule type="expression" dxfId="427" priority="221">
      <formula>$J20="duplicated"</formula>
    </cfRule>
    <cfRule type="expression" dxfId="426" priority="222">
      <formula>$J20="LiFi"</formula>
    </cfRule>
    <cfRule type="expression" dxfId="425" priority="223">
      <formula>$J20="accepted in principle"</formula>
    </cfRule>
    <cfRule type="expression" dxfId="424" priority="224">
      <formula>$J20="rejected"</formula>
    </cfRule>
    <cfRule type="expression" dxfId="423" priority="225">
      <formula>$J20="accepted"</formula>
    </cfRule>
    <cfRule type="expression" dxfId="422" priority="226">
      <formula>$J20="alt res"</formula>
    </cfRule>
  </conditionalFormatting>
  <conditionalFormatting sqref="J20:K20">
    <cfRule type="expression" dxfId="421" priority="227">
      <formula>$M20&lt;&gt;""</formula>
    </cfRule>
    <cfRule type="expression" dxfId="420" priority="228">
      <formula>$J22="modified"</formula>
    </cfRule>
    <cfRule type="expression" dxfId="419" priority="229">
      <formula>$J22="resolved in another comment"</formula>
    </cfRule>
    <cfRule type="expression" dxfId="418" priority="230">
      <formula>$J22="duplicated"</formula>
    </cfRule>
    <cfRule type="expression" dxfId="417" priority="231">
      <formula>$J22="LiFi"</formula>
    </cfRule>
    <cfRule type="expression" dxfId="416" priority="232">
      <formula>$J22="accepted in principle"</formula>
    </cfRule>
    <cfRule type="expression" dxfId="415" priority="233">
      <formula>$J22="rejected"</formula>
    </cfRule>
    <cfRule type="expression" dxfId="414" priority="234">
      <formula>$J22="accepted"</formula>
    </cfRule>
    <cfRule type="expression" dxfId="413" priority="235">
      <formula>$J22="alt res"</formula>
    </cfRule>
  </conditionalFormatting>
  <conditionalFormatting sqref="A20:B20">
    <cfRule type="containsText" dxfId="412" priority="203" operator="containsText" text="configuration issue">
      <formula>NOT(ISERROR(SEARCH("configuration issue",A20)))</formula>
    </cfRule>
    <cfRule type="containsText" dxfId="411" priority="204" operator="containsText" text="LiFi">
      <formula>NOT(ISERROR(SEARCH("LiFi",A20)))</formula>
    </cfRule>
  </conditionalFormatting>
  <conditionalFormatting sqref="A20:B20">
    <cfRule type="containsText" dxfId="410" priority="201" operator="containsText" text="Editorial">
      <formula>NOT(ISERROR(SEARCH("Editorial",A20)))</formula>
    </cfRule>
    <cfRule type="containsText" dxfId="409" priority="202" operator="containsText" text="skipped">
      <formula>NOT(ISERROR(SEARCH("skipped",A20)))</formula>
    </cfRule>
  </conditionalFormatting>
  <conditionalFormatting sqref="A20:B20">
    <cfRule type="expression" dxfId="408" priority="205">
      <formula>$M18&lt;&gt;""</formula>
    </cfRule>
    <cfRule type="expression" dxfId="407" priority="206">
      <formula>$J20="modified"</formula>
    </cfRule>
    <cfRule type="expression" dxfId="406" priority="207">
      <formula>$J20="resolved in another comment"</formula>
    </cfRule>
    <cfRule type="expression" dxfId="405" priority="208">
      <formula>$J20="duplicated"</formula>
    </cfRule>
    <cfRule type="expression" dxfId="404" priority="209">
      <formula>$J20="LiFi"</formula>
    </cfRule>
    <cfRule type="expression" dxfId="403" priority="210">
      <formula>$J20="accepted in principle"</formula>
    </cfRule>
    <cfRule type="expression" dxfId="402" priority="211">
      <formula>$J20="rejected"</formula>
    </cfRule>
    <cfRule type="expression" dxfId="401" priority="212">
      <formula>$J20="accepted"</formula>
    </cfRule>
    <cfRule type="expression" dxfId="400" priority="213">
      <formula>$J20="alt res"</formula>
    </cfRule>
  </conditionalFormatting>
  <conditionalFormatting sqref="C20">
    <cfRule type="expression" dxfId="399" priority="192">
      <formula>#REF!&lt;&gt;""</formula>
    </cfRule>
    <cfRule type="expression" dxfId="398" priority="193">
      <formula>#REF!="modified"</formula>
    </cfRule>
    <cfRule type="expression" dxfId="397" priority="194">
      <formula>#REF!="resolved in another comment"</formula>
    </cfRule>
    <cfRule type="expression" dxfId="396" priority="195">
      <formula>#REF!="duplicated"</formula>
    </cfRule>
    <cfRule type="expression" dxfId="395" priority="196">
      <formula>#REF!="LiFi"</formula>
    </cfRule>
    <cfRule type="expression" dxfId="394" priority="197">
      <formula>#REF!="accepted in principle"</formula>
    </cfRule>
    <cfRule type="expression" dxfId="393" priority="198">
      <formula>#REF!="rejected"</formula>
    </cfRule>
    <cfRule type="expression" dxfId="392" priority="199">
      <formula>#REF!="accepted"</formula>
    </cfRule>
    <cfRule type="expression" dxfId="391" priority="200">
      <formula>#REF!="alt res"</formula>
    </cfRule>
  </conditionalFormatting>
  <conditionalFormatting sqref="C20">
    <cfRule type="expression" dxfId="390" priority="183">
      <formula>#REF!&lt;&gt;""</formula>
    </cfRule>
    <cfRule type="expression" dxfId="389" priority="184">
      <formula>#REF!="modified"</formula>
    </cfRule>
    <cfRule type="expression" dxfId="388" priority="185">
      <formula>#REF!="resolved in another comment"</formula>
    </cfRule>
    <cfRule type="expression" dxfId="387" priority="186">
      <formula>#REF!="duplicated"</formula>
    </cfRule>
    <cfRule type="expression" dxfId="386" priority="187">
      <formula>#REF!="LiFi"</formula>
    </cfRule>
    <cfRule type="expression" dxfId="385" priority="188">
      <formula>#REF!="accepted in principle"</formula>
    </cfRule>
    <cfRule type="expression" dxfId="384" priority="189">
      <formula>#REF!="rejected"</formula>
    </cfRule>
    <cfRule type="expression" dxfId="383" priority="190">
      <formula>#REF!="accepted"</formula>
    </cfRule>
    <cfRule type="expression" dxfId="382" priority="191">
      <formula>#REF!="alt res"</formula>
    </cfRule>
  </conditionalFormatting>
  <conditionalFormatting sqref="M20">
    <cfRule type="expression" dxfId="381" priority="236">
      <formula>$M20&lt;&gt;""</formula>
    </cfRule>
    <cfRule type="expression" dxfId="380" priority="237">
      <formula>$J34="modified"</formula>
    </cfRule>
    <cfRule type="expression" dxfId="379" priority="238">
      <formula>$J34="resolved in another comment"</formula>
    </cfRule>
    <cfRule type="expression" dxfId="378" priority="239">
      <formula>$J34="duplicated"</formula>
    </cfRule>
    <cfRule type="expression" dxfId="377" priority="240">
      <formula>$J34="LiFi"</formula>
    </cfRule>
    <cfRule type="expression" dxfId="376" priority="241">
      <formula>$J34="accepted in principle"</formula>
    </cfRule>
    <cfRule type="expression" dxfId="375" priority="242">
      <formula>$J34="rejected"</formula>
    </cfRule>
    <cfRule type="expression" dxfId="374" priority="243">
      <formula>$J34="accepted"</formula>
    </cfRule>
    <cfRule type="expression" dxfId="373" priority="244">
      <formula>$J34="alt res"</formula>
    </cfRule>
  </conditionalFormatting>
  <conditionalFormatting sqref="L20">
    <cfRule type="expression" dxfId="372" priority="245">
      <formula>$M12&lt;&gt;""</formula>
    </cfRule>
    <cfRule type="expression" dxfId="371" priority="246">
      <formula>$J27="modified"</formula>
    </cfRule>
    <cfRule type="expression" dxfId="370" priority="247">
      <formula>$J27="resolved in another comment"</formula>
    </cfRule>
    <cfRule type="expression" dxfId="369" priority="248">
      <formula>$J27="duplicated"</formula>
    </cfRule>
    <cfRule type="expression" dxfId="368" priority="249">
      <formula>$J27="LiFi"</formula>
    </cfRule>
    <cfRule type="expression" dxfId="367" priority="250">
      <formula>$J27="accepted in principle"</formula>
    </cfRule>
    <cfRule type="expression" dxfId="366" priority="251">
      <formula>$J27="rejected"</formula>
    </cfRule>
    <cfRule type="expression" dxfId="365" priority="252">
      <formula>$J27="accepted"</formula>
    </cfRule>
    <cfRule type="expression" dxfId="364" priority="253">
      <formula>$J27="alt res"</formula>
    </cfRule>
  </conditionalFormatting>
  <conditionalFormatting sqref="L33:L34">
    <cfRule type="expression" dxfId="363" priority="45701">
      <formula>$M26&lt;&gt;""</formula>
    </cfRule>
    <cfRule type="expression" dxfId="362" priority="45702">
      <formula>#REF!="modified"</formula>
    </cfRule>
    <cfRule type="expression" dxfId="361" priority="45703">
      <formula>#REF!="resolved in another comment"</formula>
    </cfRule>
    <cfRule type="expression" dxfId="360" priority="45704">
      <formula>#REF!="duplicated"</formula>
    </cfRule>
    <cfRule type="expression" dxfId="359" priority="45705">
      <formula>#REF!="LiFi"</formula>
    </cfRule>
    <cfRule type="expression" dxfId="358" priority="45706">
      <formula>#REF!="accepted in principle"</formula>
    </cfRule>
    <cfRule type="expression" dxfId="357" priority="45707">
      <formula>#REF!="rejected"</formula>
    </cfRule>
    <cfRule type="expression" dxfId="356" priority="45708">
      <formula>#REF!="accepted"</formula>
    </cfRule>
    <cfRule type="expression" dxfId="355" priority="45709">
      <formula>#REF!="alt res"</formula>
    </cfRule>
  </conditionalFormatting>
  <conditionalFormatting sqref="L36">
    <cfRule type="expression" dxfId="354" priority="45710">
      <formula>$M29&lt;&gt;""</formula>
    </cfRule>
    <cfRule type="expression" dxfId="353" priority="45711">
      <formula>$K39="modified"</formula>
    </cfRule>
    <cfRule type="expression" dxfId="352" priority="45712">
      <formula>$K39="resolved in another comment"</formula>
    </cfRule>
    <cfRule type="expression" dxfId="351" priority="45713">
      <formula>$K39="duplicated"</formula>
    </cfRule>
    <cfRule type="expression" dxfId="350" priority="45714">
      <formula>$K39="LiFi"</formula>
    </cfRule>
    <cfRule type="expression" dxfId="349" priority="45715">
      <formula>$K39="accepted in principle"</formula>
    </cfRule>
    <cfRule type="expression" dxfId="348" priority="45716">
      <formula>$K39="rejected"</formula>
    </cfRule>
    <cfRule type="expression" dxfId="347" priority="45717">
      <formula>$K39="accepted"</formula>
    </cfRule>
    <cfRule type="expression" dxfId="346" priority="45718">
      <formula>$K39="alt res"</formula>
    </cfRule>
  </conditionalFormatting>
  <conditionalFormatting sqref="A99:I99">
    <cfRule type="expression" dxfId="345" priority="45728">
      <formula>$M29&lt;&gt;""</formula>
    </cfRule>
    <cfRule type="expression" dxfId="344" priority="45729">
      <formula>$K39="modified"</formula>
    </cfRule>
    <cfRule type="expression" dxfId="343" priority="45730">
      <formula>$K39="resolved in another comment"</formula>
    </cfRule>
    <cfRule type="expression" dxfId="342" priority="45731">
      <formula>$K39="duplicated"</formula>
    </cfRule>
    <cfRule type="expression" dxfId="341" priority="45732">
      <formula>$K39="LiFi"</formula>
    </cfRule>
    <cfRule type="expression" dxfId="340" priority="45733">
      <formula>$K39="accepted in principle"</formula>
    </cfRule>
    <cfRule type="expression" dxfId="339" priority="45734">
      <formula>$K39="rejected"</formula>
    </cfRule>
    <cfRule type="expression" dxfId="338" priority="45735">
      <formula>$K39="accepted"</formula>
    </cfRule>
    <cfRule type="expression" dxfId="337" priority="45736">
      <formula>$K39="alt res"</formula>
    </cfRule>
  </conditionalFormatting>
  <conditionalFormatting sqref="D79:I79">
    <cfRule type="expression" dxfId="336" priority="45917">
      <formula>$M9&lt;&gt;""</formula>
    </cfRule>
    <cfRule type="expression" dxfId="335" priority="45918">
      <formula>$J29="modified"</formula>
    </cfRule>
    <cfRule type="expression" dxfId="334" priority="45919">
      <formula>$J29="resolved in another comment"</formula>
    </cfRule>
    <cfRule type="expression" dxfId="333" priority="45920">
      <formula>$J29="duplicated"</formula>
    </cfRule>
    <cfRule type="expression" dxfId="332" priority="45921">
      <formula>$J29="LiFi"</formula>
    </cfRule>
    <cfRule type="expression" dxfId="331" priority="45922">
      <formula>$J29="accepted in principle"</formula>
    </cfRule>
    <cfRule type="expression" dxfId="330" priority="45923">
      <formula>$J29="rejected"</formula>
    </cfRule>
    <cfRule type="expression" dxfId="329" priority="45924">
      <formula>$J29="accepted"</formula>
    </cfRule>
    <cfRule type="expression" dxfId="328" priority="45925">
      <formula>$J29="alt res"</formula>
    </cfRule>
  </conditionalFormatting>
  <conditionalFormatting sqref="D80:I80">
    <cfRule type="expression" dxfId="327" priority="45926">
      <formula>$M10&lt;&gt;""</formula>
    </cfRule>
    <cfRule type="expression" dxfId="326" priority="45927">
      <formula>$J33="modified"</formula>
    </cfRule>
    <cfRule type="expression" dxfId="325" priority="45928">
      <formula>$J33="resolved in another comment"</formula>
    </cfRule>
    <cfRule type="expression" dxfId="324" priority="45929">
      <formula>$J33="duplicated"</formula>
    </cfRule>
    <cfRule type="expression" dxfId="323" priority="45930">
      <formula>$J33="LiFi"</formula>
    </cfRule>
    <cfRule type="expression" dxfId="322" priority="45931">
      <formula>$J33="accepted in principle"</formula>
    </cfRule>
    <cfRule type="expression" dxfId="321" priority="45932">
      <formula>$J33="rejected"</formula>
    </cfRule>
    <cfRule type="expression" dxfId="320" priority="45933">
      <formula>$J33="accepted"</formula>
    </cfRule>
    <cfRule type="expression" dxfId="319" priority="45934">
      <formula>$J33="alt res"</formula>
    </cfRule>
  </conditionalFormatting>
  <conditionalFormatting sqref="M10">
    <cfRule type="expression" dxfId="318" priority="46142">
      <formula>$M10&lt;&gt;""</formula>
    </cfRule>
    <cfRule type="expression" dxfId="317" priority="46143">
      <formula>$J33="modified"</formula>
    </cfRule>
    <cfRule type="expression" dxfId="316" priority="46144">
      <formula>$J33="resolved in another comment"</formula>
    </cfRule>
    <cfRule type="expression" dxfId="315" priority="46145">
      <formula>$J33="duplicated"</formula>
    </cfRule>
    <cfRule type="expression" dxfId="314" priority="46146">
      <formula>$J33="LiFi"</formula>
    </cfRule>
    <cfRule type="expression" dxfId="313" priority="46147">
      <formula>$J33="accepted in principle"</formula>
    </cfRule>
    <cfRule type="expression" dxfId="312" priority="46148">
      <formula>$J33="rejected"</formula>
    </cfRule>
    <cfRule type="expression" dxfId="311" priority="46149">
      <formula>$J33="accepted"</formula>
    </cfRule>
    <cfRule type="expression" dxfId="310" priority="46150">
      <formula>$J33="alt res"</formula>
    </cfRule>
  </conditionalFormatting>
  <conditionalFormatting sqref="M29">
    <cfRule type="expression" dxfId="309" priority="46160">
      <formula>$M29&lt;&gt;""</formula>
    </cfRule>
    <cfRule type="expression" dxfId="308" priority="46161">
      <formula>$K39="modified"</formula>
    </cfRule>
    <cfRule type="expression" dxfId="307" priority="46162">
      <formula>$K39="resolved in another comment"</formula>
    </cfRule>
    <cfRule type="expression" dxfId="306" priority="46163">
      <formula>$K39="duplicated"</formula>
    </cfRule>
    <cfRule type="expression" dxfId="305" priority="46164">
      <formula>$K39="LiFi"</formula>
    </cfRule>
    <cfRule type="expression" dxfId="304" priority="46165">
      <formula>$K39="accepted in principle"</formula>
    </cfRule>
    <cfRule type="expression" dxfId="303" priority="46166">
      <formula>$K39="rejected"</formula>
    </cfRule>
    <cfRule type="expression" dxfId="302" priority="46167">
      <formula>$K39="accepted"</formula>
    </cfRule>
    <cfRule type="expression" dxfId="301" priority="46168">
      <formula>$K39="alt res"</formula>
    </cfRule>
  </conditionalFormatting>
  <conditionalFormatting sqref="I30 D31:I31 J30:L31">
    <cfRule type="containsText" dxfId="300" priority="127" operator="containsText" text="configuration issue">
      <formula>NOT(ISERROR(SEARCH("configuration issue",D30)))</formula>
    </cfRule>
    <cfRule type="containsText" dxfId="299" priority="128" operator="containsText" text="LiFi">
      <formula>NOT(ISERROR(SEARCH("LiFi",D30)))</formula>
    </cfRule>
  </conditionalFormatting>
  <conditionalFormatting sqref="I30 D31:I31 J30:L31">
    <cfRule type="containsText" dxfId="298" priority="125" operator="containsText" text="Editorial">
      <formula>NOT(ISERROR(SEARCH("Editorial",D30)))</formula>
    </cfRule>
    <cfRule type="containsText" dxfId="297" priority="126" operator="containsText" text="skipped">
      <formula>NOT(ISERROR(SEARCH("skipped",D30)))</formula>
    </cfRule>
  </conditionalFormatting>
  <conditionalFormatting sqref="I30:I31">
    <cfRule type="expression" dxfId="296" priority="129">
      <formula>$M28&lt;&gt;""</formula>
    </cfRule>
    <cfRule type="expression" dxfId="295" priority="130">
      <formula>$J30="modified"</formula>
    </cfRule>
    <cfRule type="expression" dxfId="294" priority="131">
      <formula>$J30="resolved in another comment"</formula>
    </cfRule>
    <cfRule type="expression" dxfId="293" priority="132">
      <formula>$J30="duplicated"</formula>
    </cfRule>
    <cfRule type="expression" dxfId="292" priority="133">
      <formula>$J30="LiFi"</formula>
    </cfRule>
    <cfRule type="expression" dxfId="291" priority="134">
      <formula>$J30="accepted in principle"</formula>
    </cfRule>
    <cfRule type="expression" dxfId="290" priority="135">
      <formula>$J30="rejected"</formula>
    </cfRule>
    <cfRule type="expression" dxfId="289" priority="136">
      <formula>$J30="accepted"</formula>
    </cfRule>
    <cfRule type="expression" dxfId="288" priority="137">
      <formula>$J30="alt res"</formula>
    </cfRule>
  </conditionalFormatting>
  <conditionalFormatting sqref="A30:B30">
    <cfRule type="containsText" dxfId="287" priority="114" operator="containsText" text="configuration issue">
      <formula>NOT(ISERROR(SEARCH("configuration issue",A30)))</formula>
    </cfRule>
    <cfRule type="containsText" dxfId="286" priority="115" operator="containsText" text="LiFi">
      <formula>NOT(ISERROR(SEARCH("LiFi",A30)))</formula>
    </cfRule>
  </conditionalFormatting>
  <conditionalFormatting sqref="A30:B30">
    <cfRule type="containsText" dxfId="285" priority="112" operator="containsText" text="Editorial">
      <formula>NOT(ISERROR(SEARCH("Editorial",A30)))</formula>
    </cfRule>
    <cfRule type="containsText" dxfId="284" priority="113" operator="containsText" text="skipped">
      <formula>NOT(ISERROR(SEARCH("skipped",A30)))</formula>
    </cfRule>
  </conditionalFormatting>
  <conditionalFormatting sqref="A30:B30">
    <cfRule type="expression" dxfId="283" priority="116">
      <formula>$M28&lt;&gt;""</formula>
    </cfRule>
    <cfRule type="expression" dxfId="282" priority="117">
      <formula>$J30="modified"</formula>
    </cfRule>
    <cfRule type="expression" dxfId="281" priority="118">
      <formula>$J30="resolved in another comment"</formula>
    </cfRule>
    <cfRule type="expression" dxfId="280" priority="119">
      <formula>$J30="duplicated"</formula>
    </cfRule>
    <cfRule type="expression" dxfId="279" priority="120">
      <formula>$J30="LiFi"</formula>
    </cfRule>
    <cfRule type="expression" dxfId="278" priority="121">
      <formula>$J30="accepted in principle"</formula>
    </cfRule>
    <cfRule type="expression" dxfId="277" priority="122">
      <formula>$J30="rejected"</formula>
    </cfRule>
    <cfRule type="expression" dxfId="276" priority="123">
      <formula>$J30="accepted"</formula>
    </cfRule>
    <cfRule type="expression" dxfId="275" priority="124">
      <formula>$J30="alt res"</formula>
    </cfRule>
  </conditionalFormatting>
  <conditionalFormatting sqref="C30">
    <cfRule type="expression" dxfId="274" priority="103">
      <formula>#REF!&lt;&gt;""</formula>
    </cfRule>
    <cfRule type="expression" dxfId="273" priority="104">
      <formula>#REF!="modified"</formula>
    </cfRule>
    <cfRule type="expression" dxfId="272" priority="105">
      <formula>#REF!="resolved in another comment"</formula>
    </cfRule>
    <cfRule type="expression" dxfId="271" priority="106">
      <formula>#REF!="duplicated"</formula>
    </cfRule>
    <cfRule type="expression" dxfId="270" priority="107">
      <formula>#REF!="LiFi"</formula>
    </cfRule>
    <cfRule type="expression" dxfId="269" priority="108">
      <formula>#REF!="accepted in principle"</formula>
    </cfRule>
    <cfRule type="expression" dxfId="268" priority="109">
      <formula>#REF!="rejected"</formula>
    </cfRule>
    <cfRule type="expression" dxfId="267" priority="110">
      <formula>#REF!="accepted"</formula>
    </cfRule>
    <cfRule type="expression" dxfId="266" priority="111">
      <formula>#REF!="alt res"</formula>
    </cfRule>
  </conditionalFormatting>
  <conditionalFormatting sqref="C30">
    <cfRule type="expression" dxfId="265" priority="94">
      <formula>#REF!&lt;&gt;""</formula>
    </cfRule>
    <cfRule type="expression" dxfId="264" priority="95">
      <formula>#REF!="modified"</formula>
    </cfRule>
    <cfRule type="expression" dxfId="263" priority="96">
      <formula>#REF!="resolved in another comment"</formula>
    </cfRule>
    <cfRule type="expression" dxfId="262" priority="97">
      <formula>#REF!="duplicated"</formula>
    </cfRule>
    <cfRule type="expression" dxfId="261" priority="98">
      <formula>#REF!="LiFi"</formula>
    </cfRule>
    <cfRule type="expression" dxfId="260" priority="99">
      <formula>#REF!="accepted in principle"</formula>
    </cfRule>
    <cfRule type="expression" dxfId="259" priority="100">
      <formula>#REF!="rejected"</formula>
    </cfRule>
    <cfRule type="expression" dxfId="258" priority="101">
      <formula>#REF!="accepted"</formula>
    </cfRule>
    <cfRule type="expression" dxfId="257" priority="102">
      <formula>#REF!="alt res"</formula>
    </cfRule>
  </conditionalFormatting>
  <conditionalFormatting sqref="A31:B31">
    <cfRule type="containsText" dxfId="256" priority="83" operator="containsText" text="configuration issue">
      <formula>NOT(ISERROR(SEARCH("configuration issue",A31)))</formula>
    </cfRule>
    <cfRule type="containsText" dxfId="255" priority="84" operator="containsText" text="LiFi">
      <formula>NOT(ISERROR(SEARCH("LiFi",A31)))</formula>
    </cfRule>
  </conditionalFormatting>
  <conditionalFormatting sqref="A31:B31">
    <cfRule type="containsText" dxfId="254" priority="81" operator="containsText" text="Editorial">
      <formula>NOT(ISERROR(SEARCH("Editorial",A31)))</formula>
    </cfRule>
    <cfRule type="containsText" dxfId="253" priority="82" operator="containsText" text="skipped">
      <formula>NOT(ISERROR(SEARCH("skipped",A31)))</formula>
    </cfRule>
  </conditionalFormatting>
  <conditionalFormatting sqref="A31:B31">
    <cfRule type="expression" dxfId="252" priority="85">
      <formula>$M29&lt;&gt;""</formula>
    </cfRule>
    <cfRule type="expression" dxfId="251" priority="86">
      <formula>$J31="modified"</formula>
    </cfRule>
    <cfRule type="expression" dxfId="250" priority="87">
      <formula>$J31="resolved in another comment"</formula>
    </cfRule>
    <cfRule type="expression" dxfId="249" priority="88">
      <formula>$J31="duplicated"</formula>
    </cfRule>
    <cfRule type="expression" dxfId="248" priority="89">
      <formula>$J31="LiFi"</formula>
    </cfRule>
    <cfRule type="expression" dxfId="247" priority="90">
      <formula>$J31="accepted in principle"</formula>
    </cfRule>
    <cfRule type="expression" dxfId="246" priority="91">
      <formula>$J31="rejected"</formula>
    </cfRule>
    <cfRule type="expression" dxfId="245" priority="92">
      <formula>$J31="accepted"</formula>
    </cfRule>
    <cfRule type="expression" dxfId="244" priority="93">
      <formula>$J31="alt res"</formula>
    </cfRule>
  </conditionalFormatting>
  <conditionalFormatting sqref="C31">
    <cfRule type="expression" dxfId="243" priority="72">
      <formula>#REF!&lt;&gt;""</formula>
    </cfRule>
    <cfRule type="expression" dxfId="242" priority="73">
      <formula>#REF!="modified"</formula>
    </cfRule>
    <cfRule type="expression" dxfId="241" priority="74">
      <formula>#REF!="resolved in another comment"</formula>
    </cfRule>
    <cfRule type="expression" dxfId="240" priority="75">
      <formula>#REF!="duplicated"</formula>
    </cfRule>
    <cfRule type="expression" dxfId="239" priority="76">
      <formula>#REF!="LiFi"</formula>
    </cfRule>
    <cfRule type="expression" dxfId="238" priority="77">
      <formula>#REF!="accepted in principle"</formula>
    </cfRule>
    <cfRule type="expression" dxfId="237" priority="78">
      <formula>#REF!="rejected"</formula>
    </cfRule>
    <cfRule type="expression" dxfId="236" priority="79">
      <formula>#REF!="accepted"</formula>
    </cfRule>
    <cfRule type="expression" dxfId="235" priority="80">
      <formula>#REF!="alt res"</formula>
    </cfRule>
  </conditionalFormatting>
  <conditionalFormatting sqref="C31">
    <cfRule type="expression" dxfId="234" priority="63">
      <formula>#REF!&lt;&gt;""</formula>
    </cfRule>
    <cfRule type="expression" dxfId="233" priority="64">
      <formula>#REF!="modified"</formula>
    </cfRule>
    <cfRule type="expression" dxfId="232" priority="65">
      <formula>#REF!="resolved in another comment"</formula>
    </cfRule>
    <cfRule type="expression" dxfId="231" priority="66">
      <formula>#REF!="duplicated"</formula>
    </cfRule>
    <cfRule type="expression" dxfId="230" priority="67">
      <formula>#REF!="LiFi"</formula>
    </cfRule>
    <cfRule type="expression" dxfId="229" priority="68">
      <formula>#REF!="accepted in principle"</formula>
    </cfRule>
    <cfRule type="expression" dxfId="228" priority="69">
      <formula>#REF!="rejected"</formula>
    </cfRule>
    <cfRule type="expression" dxfId="227" priority="70">
      <formula>#REF!="accepted"</formula>
    </cfRule>
    <cfRule type="expression" dxfId="226" priority="71">
      <formula>#REF!="alt res"</formula>
    </cfRule>
  </conditionalFormatting>
  <conditionalFormatting sqref="D31:H31">
    <cfRule type="expression" dxfId="225" priority="138">
      <formula>$M28&lt;&gt;""</formula>
    </cfRule>
    <cfRule type="expression" dxfId="224" priority="139">
      <formula>$J30="modified"</formula>
    </cfRule>
    <cfRule type="expression" dxfId="223" priority="140">
      <formula>$J30="resolved in another comment"</formula>
    </cfRule>
    <cfRule type="expression" dxfId="222" priority="141">
      <formula>$J30="duplicated"</formula>
    </cfRule>
    <cfRule type="expression" dxfId="221" priority="142">
      <formula>$J30="LiFi"</formula>
    </cfRule>
    <cfRule type="expression" dxfId="220" priority="143">
      <formula>$J30="accepted in principle"</formula>
    </cfRule>
    <cfRule type="expression" dxfId="219" priority="144">
      <formula>$J30="rejected"</formula>
    </cfRule>
    <cfRule type="expression" dxfId="218" priority="145">
      <formula>$J30="accepted"</formula>
    </cfRule>
    <cfRule type="expression" dxfId="217" priority="146">
      <formula>$J30="alt res"</formula>
    </cfRule>
  </conditionalFormatting>
  <conditionalFormatting sqref="J31:K31">
    <cfRule type="expression" dxfId="216" priority="165">
      <formula>$M31&lt;&gt;""</formula>
    </cfRule>
    <cfRule type="expression" dxfId="215" priority="166">
      <formula>$J33="modified"</formula>
    </cfRule>
    <cfRule type="expression" dxfId="214" priority="167">
      <formula>$J33="resolved in another comment"</formula>
    </cfRule>
    <cfRule type="expression" dxfId="213" priority="168">
      <formula>$J33="duplicated"</formula>
    </cfRule>
    <cfRule type="expression" dxfId="212" priority="169">
      <formula>$J33="LiFi"</formula>
    </cfRule>
    <cfRule type="expression" dxfId="211" priority="170">
      <formula>$J33="accepted in principle"</formula>
    </cfRule>
    <cfRule type="expression" dxfId="210" priority="171">
      <formula>$J33="rejected"</formula>
    </cfRule>
    <cfRule type="expression" dxfId="209" priority="172">
      <formula>$J33="accepted"</formula>
    </cfRule>
    <cfRule type="expression" dxfId="208" priority="173">
      <formula>$J33="alt res"</formula>
    </cfRule>
  </conditionalFormatting>
  <conditionalFormatting sqref="J30:K30">
    <cfRule type="expression" dxfId="207" priority="174">
      <formula>$M30&lt;&gt;""</formula>
    </cfRule>
    <cfRule type="expression" dxfId="206" priority="175">
      <formula>#REF!="modified"</formula>
    </cfRule>
    <cfRule type="expression" dxfId="205" priority="176">
      <formula>#REF!="resolved in another comment"</formula>
    </cfRule>
    <cfRule type="expression" dxfId="204" priority="177">
      <formula>#REF!="duplicated"</formula>
    </cfRule>
    <cfRule type="expression" dxfId="203" priority="178">
      <formula>#REF!="LiFi"</formula>
    </cfRule>
    <cfRule type="expression" dxfId="202" priority="179">
      <formula>#REF!="accepted in principle"</formula>
    </cfRule>
    <cfRule type="expression" dxfId="201" priority="180">
      <formula>#REF!="rejected"</formula>
    </cfRule>
    <cfRule type="expression" dxfId="200" priority="181">
      <formula>#REF!="accepted"</formula>
    </cfRule>
    <cfRule type="expression" dxfId="199" priority="182">
      <formula>#REF!="alt res"</formula>
    </cfRule>
  </conditionalFormatting>
  <conditionalFormatting sqref="H33:I34 D33:F34 A33:B34">
    <cfRule type="expression" dxfId="124" priority="46295">
      <formula>$M28&lt;&gt;""</formula>
    </cfRule>
    <cfRule type="expression" dxfId="123" priority="46296">
      <formula>$J33="modified"</formula>
    </cfRule>
    <cfRule type="expression" dxfId="122" priority="46297">
      <formula>$J33="resolved in another comment"</formula>
    </cfRule>
    <cfRule type="expression" dxfId="121" priority="46298">
      <formula>$J33="duplicated"</formula>
    </cfRule>
    <cfRule type="expression" dxfId="120" priority="46299">
      <formula>$J33="LiFi"</formula>
    </cfRule>
    <cfRule type="expression" dxfId="119" priority="46300">
      <formula>$J33="accepted in principle"</formula>
    </cfRule>
    <cfRule type="expression" dxfId="118" priority="46301">
      <formula>$J33="rejected"</formula>
    </cfRule>
    <cfRule type="expression" dxfId="117" priority="46302">
      <formula>$J33="accepted"</formula>
    </cfRule>
    <cfRule type="expression" dxfId="116" priority="46303">
      <formula>$J33="alt res"</formula>
    </cfRule>
  </conditionalFormatting>
  <conditionalFormatting sqref="I28 K28 J29:K29">
    <cfRule type="expression" dxfId="115" priority="46322">
      <formula>$M28&lt;&gt;""</formula>
    </cfRule>
    <cfRule type="expression" dxfId="114" priority="46323">
      <formula>$J33="modified"</formula>
    </cfRule>
    <cfRule type="expression" dxfId="113" priority="46324">
      <formula>$J33="resolved in another comment"</formula>
    </cfRule>
    <cfRule type="expression" dxfId="112" priority="46325">
      <formula>$J33="duplicated"</formula>
    </cfRule>
    <cfRule type="expression" dxfId="111" priority="46326">
      <formula>$J33="LiFi"</formula>
    </cfRule>
    <cfRule type="expression" dxfId="110" priority="46327">
      <formula>$J33="accepted in principle"</formula>
    </cfRule>
    <cfRule type="expression" dxfId="109" priority="46328">
      <formula>$J33="rejected"</formula>
    </cfRule>
    <cfRule type="expression" dxfId="108" priority="46329">
      <formula>$J33="accepted"</formula>
    </cfRule>
    <cfRule type="expression" dxfId="107" priority="46330">
      <formula>$J33="alt res"</formula>
    </cfRule>
  </conditionalFormatting>
  <conditionalFormatting sqref="A94:I95">
    <cfRule type="expression" dxfId="106" priority="46349">
      <formula>$M28&lt;&gt;""</formula>
    </cfRule>
    <cfRule type="expression" dxfId="105" priority="46350">
      <formula>$J38="modified"</formula>
    </cfRule>
    <cfRule type="expression" dxfId="104" priority="46351">
      <formula>$J38="resolved in another comment"</formula>
    </cfRule>
    <cfRule type="expression" dxfId="103" priority="46352">
      <formula>$J38="duplicated"</formula>
    </cfRule>
    <cfRule type="expression" dxfId="102" priority="46353">
      <formula>$J38="LiFi"</formula>
    </cfRule>
    <cfRule type="expression" dxfId="101" priority="46354">
      <formula>$J38="accepted in principle"</formula>
    </cfRule>
    <cfRule type="expression" dxfId="100" priority="46355">
      <formula>$J38="rejected"</formula>
    </cfRule>
    <cfRule type="expression" dxfId="99" priority="46356">
      <formula>$J38="accepted"</formula>
    </cfRule>
    <cfRule type="expression" dxfId="98" priority="46357">
      <formula>$J38="alt res"</formula>
    </cfRule>
  </conditionalFormatting>
  <conditionalFormatting sqref="M17:M19">
    <cfRule type="expression" dxfId="97" priority="46358">
      <formula>$M17&lt;&gt;""</formula>
    </cfRule>
    <cfRule type="expression" dxfId="96" priority="46359">
      <formula>$J34="modified"</formula>
    </cfRule>
    <cfRule type="expression" dxfId="95" priority="46360">
      <formula>$J34="resolved in another comment"</formula>
    </cfRule>
    <cfRule type="expression" dxfId="94" priority="46361">
      <formula>$J34="duplicated"</formula>
    </cfRule>
    <cfRule type="expression" dxfId="93" priority="46362">
      <formula>$J34="LiFi"</formula>
    </cfRule>
    <cfRule type="expression" dxfId="92" priority="46363">
      <formula>$J34="accepted in principle"</formula>
    </cfRule>
    <cfRule type="expression" dxfId="91" priority="46364">
      <formula>$J34="rejected"</formula>
    </cfRule>
    <cfRule type="expression" dxfId="90" priority="46365">
      <formula>$J34="accepted"</formula>
    </cfRule>
    <cfRule type="expression" dxfId="89" priority="46366">
      <formula>$J34="alt res"</formula>
    </cfRule>
  </conditionalFormatting>
  <conditionalFormatting sqref="L27:L28">
    <cfRule type="expression" dxfId="88" priority="46367">
      <formula>$M17&lt;&gt;""</formula>
    </cfRule>
    <cfRule type="expression" dxfId="87" priority="46368">
      <formula>$J34="modified"</formula>
    </cfRule>
    <cfRule type="expression" dxfId="86" priority="46369">
      <formula>$J34="resolved in another comment"</formula>
    </cfRule>
    <cfRule type="expression" dxfId="85" priority="46370">
      <formula>$J34="duplicated"</formula>
    </cfRule>
    <cfRule type="expression" dxfId="84" priority="46371">
      <formula>$J34="LiFi"</formula>
    </cfRule>
    <cfRule type="expression" dxfId="83" priority="46372">
      <formula>$J34="accepted in principle"</formula>
    </cfRule>
    <cfRule type="expression" dxfId="82" priority="46373">
      <formula>$J34="rejected"</formula>
    </cfRule>
    <cfRule type="expression" dxfId="81" priority="46374">
      <formula>$J34="accepted"</formula>
    </cfRule>
    <cfRule type="expression" dxfId="80" priority="46375">
      <formula>$J34="alt res"</formula>
    </cfRule>
  </conditionalFormatting>
  <conditionalFormatting sqref="A85:I87">
    <cfRule type="expression" dxfId="79" priority="46376">
      <formula>$M17&lt;&gt;""</formula>
    </cfRule>
    <cfRule type="expression" dxfId="78" priority="46377">
      <formula>$J34="modified"</formula>
    </cfRule>
    <cfRule type="expression" dxfId="77" priority="46378">
      <formula>$J34="resolved in another comment"</formula>
    </cfRule>
    <cfRule type="expression" dxfId="76" priority="46379">
      <formula>$J34="duplicated"</formula>
    </cfRule>
    <cfRule type="expression" dxfId="75" priority="46380">
      <formula>$J34="LiFi"</formula>
    </cfRule>
    <cfRule type="expression" dxfId="74" priority="46381">
      <formula>$J34="accepted in principle"</formula>
    </cfRule>
    <cfRule type="expression" dxfId="73" priority="46382">
      <formula>$J34="rejected"</formula>
    </cfRule>
    <cfRule type="expression" dxfId="72" priority="46383">
      <formula>$J34="accepted"</formula>
    </cfRule>
    <cfRule type="expression" dxfId="71" priority="46384">
      <formula>$J34="alt res"</formula>
    </cfRule>
  </conditionalFormatting>
  <conditionalFormatting sqref="M30:M31">
    <cfRule type="expression" dxfId="70" priority="46385">
      <formula>$M30&lt;&gt;""</formula>
    </cfRule>
    <cfRule type="expression" dxfId="69" priority="46386">
      <formula>$J42="modified"</formula>
    </cfRule>
    <cfRule type="expression" dxfId="68" priority="46387">
      <formula>$J42="resolved in another comment"</formula>
    </cfRule>
    <cfRule type="expression" dxfId="67" priority="46388">
      <formula>$J42="duplicated"</formula>
    </cfRule>
    <cfRule type="expression" dxfId="66" priority="46389">
      <formula>$J42="LiFi"</formula>
    </cfRule>
    <cfRule type="expression" dxfId="65" priority="46390">
      <formula>$J42="accepted in principle"</formula>
    </cfRule>
    <cfRule type="expression" dxfId="64" priority="46391">
      <formula>$J42="rejected"</formula>
    </cfRule>
    <cfRule type="expression" dxfId="63" priority="46392">
      <formula>$J42="accepted"</formula>
    </cfRule>
    <cfRule type="expression" dxfId="62" priority="46393">
      <formula>$J42="alt res"</formula>
    </cfRule>
  </conditionalFormatting>
  <conditionalFormatting sqref="D32:L32">
    <cfRule type="containsText" dxfId="61" priority="25" operator="containsText" text="configuration issue">
      <formula>NOT(ISERROR(SEARCH("configuration issue",D32)))</formula>
    </cfRule>
    <cfRule type="containsText" dxfId="60" priority="26" operator="containsText" text="LiFi">
      <formula>NOT(ISERROR(SEARCH("LiFi",D32)))</formula>
    </cfRule>
  </conditionalFormatting>
  <conditionalFormatting sqref="D32:L32">
    <cfRule type="containsText" dxfId="59" priority="23" operator="containsText" text="Editorial">
      <formula>NOT(ISERROR(SEARCH("Editorial",D32)))</formula>
    </cfRule>
    <cfRule type="containsText" dxfId="58" priority="24" operator="containsText" text="skipped">
      <formula>NOT(ISERROR(SEARCH("skipped",D32)))</formula>
    </cfRule>
  </conditionalFormatting>
  <conditionalFormatting sqref="M32">
    <cfRule type="expression" dxfId="57" priority="27">
      <formula>$M32&lt;&gt;""</formula>
    </cfRule>
    <cfRule type="expression" dxfId="56" priority="28">
      <formula>#REF!="modified"</formula>
    </cfRule>
    <cfRule type="expression" dxfId="55" priority="29">
      <formula>#REF!="resolved in another comment"</formula>
    </cfRule>
    <cfRule type="expression" dxfId="54" priority="30">
      <formula>#REF!="duplicated"</formula>
    </cfRule>
    <cfRule type="expression" dxfId="53" priority="31">
      <formula>#REF!="LiFi"</formula>
    </cfRule>
    <cfRule type="expression" dxfId="52" priority="32">
      <formula>#REF!="accepted in principle"</formula>
    </cfRule>
    <cfRule type="expression" dxfId="51" priority="33">
      <formula>#REF!="rejected"</formula>
    </cfRule>
    <cfRule type="expression" dxfId="50" priority="34">
      <formula>#REF!="accepted"</formula>
    </cfRule>
    <cfRule type="expression" dxfId="49" priority="35">
      <formula>#REF!="alt res"</formula>
    </cfRule>
  </conditionalFormatting>
  <conditionalFormatting sqref="L32">
    <cfRule type="expression" dxfId="48" priority="36">
      <formula>$M25&lt;&gt;""</formula>
    </cfRule>
    <cfRule type="expression" dxfId="47" priority="37">
      <formula>#REF!="modified"</formula>
    </cfRule>
    <cfRule type="expression" dxfId="46" priority="38">
      <formula>#REF!="resolved in another comment"</formula>
    </cfRule>
    <cfRule type="expression" dxfId="45" priority="39">
      <formula>#REF!="duplicated"</formula>
    </cfRule>
    <cfRule type="expression" dxfId="44" priority="40">
      <formula>#REF!="LiFi"</formula>
    </cfRule>
    <cfRule type="expression" dxfId="43" priority="41">
      <formula>#REF!="accepted in principle"</formula>
    </cfRule>
    <cfRule type="expression" dxfId="42" priority="42">
      <formula>#REF!="rejected"</formula>
    </cfRule>
    <cfRule type="expression" dxfId="41" priority="43">
      <formula>#REF!="accepted"</formula>
    </cfRule>
    <cfRule type="expression" dxfId="40" priority="44">
      <formula>#REF!="alt res"</formula>
    </cfRule>
  </conditionalFormatting>
  <conditionalFormatting sqref="J32:K32">
    <cfRule type="expression" dxfId="39" priority="45">
      <formula>$M32&lt;&gt;""</formula>
    </cfRule>
    <cfRule type="expression" dxfId="38" priority="46">
      <formula>$J34="modified"</formula>
    </cfRule>
    <cfRule type="expression" dxfId="37" priority="47">
      <formula>$J34="resolved in another comment"</formula>
    </cfRule>
    <cfRule type="expression" dxfId="36" priority="48">
      <formula>$J34="duplicated"</formula>
    </cfRule>
    <cfRule type="expression" dxfId="35" priority="49">
      <formula>$J34="LiFi"</formula>
    </cfRule>
    <cfRule type="expression" dxfId="34" priority="50">
      <formula>$J34="accepted in principle"</formula>
    </cfRule>
    <cfRule type="expression" dxfId="33" priority="51">
      <formula>$J34="rejected"</formula>
    </cfRule>
    <cfRule type="expression" dxfId="32" priority="52">
      <formula>$J34="accepted"</formula>
    </cfRule>
    <cfRule type="expression" dxfId="31" priority="53">
      <formula>$J34="alt res"</formula>
    </cfRule>
  </conditionalFormatting>
  <conditionalFormatting sqref="A32:B32">
    <cfRule type="containsText" dxfId="30" priority="21" operator="containsText" text="configuration issue">
      <formula>NOT(ISERROR(SEARCH("configuration issue",A32)))</formula>
    </cfRule>
    <cfRule type="containsText" dxfId="29" priority="22" operator="containsText" text="LiFi">
      <formula>NOT(ISERROR(SEARCH("LiFi",A32)))</formula>
    </cfRule>
  </conditionalFormatting>
  <conditionalFormatting sqref="A32:B32">
    <cfRule type="containsText" dxfId="28" priority="19" operator="containsText" text="Editorial">
      <formula>NOT(ISERROR(SEARCH("Editorial",A32)))</formula>
    </cfRule>
    <cfRule type="containsText" dxfId="27" priority="20" operator="containsText" text="skipped">
      <formula>NOT(ISERROR(SEARCH("skipped",A32)))</formula>
    </cfRule>
  </conditionalFormatting>
  <conditionalFormatting sqref="C32">
    <cfRule type="expression" dxfId="26" priority="10">
      <formula>#REF!&lt;&gt;""</formula>
    </cfRule>
    <cfRule type="expression" dxfId="25" priority="11">
      <formula>#REF!="modified"</formula>
    </cfRule>
    <cfRule type="expression" dxfId="24" priority="12">
      <formula>#REF!="resolved in another comment"</formula>
    </cfRule>
    <cfRule type="expression" dxfId="23" priority="13">
      <formula>#REF!="duplicated"</formula>
    </cfRule>
    <cfRule type="expression" dxfId="22" priority="14">
      <formula>#REF!="LiFi"</formula>
    </cfRule>
    <cfRule type="expression" dxfId="21" priority="15">
      <formula>#REF!="accepted in principle"</formula>
    </cfRule>
    <cfRule type="expression" dxfId="20" priority="16">
      <formula>#REF!="rejected"</formula>
    </cfRule>
    <cfRule type="expression" dxfId="19" priority="17">
      <formula>#REF!="accepted"</formula>
    </cfRule>
    <cfRule type="expression" dxfId="18" priority="18">
      <formula>#REF!="alt res"</formula>
    </cfRule>
  </conditionalFormatting>
  <conditionalFormatting sqref="C32">
    <cfRule type="expression" dxfId="17" priority="1">
      <formula>#REF!&lt;&gt;""</formula>
    </cfRule>
    <cfRule type="expression" dxfId="16" priority="2">
      <formula>#REF!="modified"</formula>
    </cfRule>
    <cfRule type="expression" dxfId="15" priority="3">
      <formula>#REF!="resolved in another comment"</formula>
    </cfRule>
    <cfRule type="expression" dxfId="14" priority="4">
      <formula>#REF!="duplicated"</formula>
    </cfRule>
    <cfRule type="expression" dxfId="13" priority="5">
      <formula>#REF!="LiFi"</formula>
    </cfRule>
    <cfRule type="expression" dxfId="12" priority="6">
      <formula>#REF!="accepted in principle"</formula>
    </cfRule>
    <cfRule type="expression" dxfId="11" priority="7">
      <formula>#REF!="rejected"</formula>
    </cfRule>
    <cfRule type="expression" dxfId="10" priority="8">
      <formula>#REF!="accepted"</formula>
    </cfRule>
    <cfRule type="expression" dxfId="9" priority="9">
      <formula>#REF!="alt res"</formula>
    </cfRule>
  </conditionalFormatting>
  <conditionalFormatting sqref="D32:I32 A32:B32">
    <cfRule type="expression" dxfId="8" priority="54">
      <formula>$M31&lt;&gt;""</formula>
    </cfRule>
    <cfRule type="expression" dxfId="7" priority="55">
      <formula>$J32="modified"</formula>
    </cfRule>
    <cfRule type="expression" dxfId="6" priority="56">
      <formula>$J32="resolved in another comment"</formula>
    </cfRule>
    <cfRule type="expression" dxfId="5" priority="57">
      <formula>$J32="duplicated"</formula>
    </cfRule>
    <cfRule type="expression" dxfId="4" priority="58">
      <formula>$J32="LiFi"</formula>
    </cfRule>
    <cfRule type="expression" dxfId="3" priority="59">
      <formula>$J32="accepted in principle"</formula>
    </cfRule>
    <cfRule type="expression" dxfId="2" priority="60">
      <formula>$J32="rejected"</formula>
    </cfRule>
    <cfRule type="expression" dxfId="1" priority="61">
      <formula>$J32="accepted"</formula>
    </cfRule>
    <cfRule type="expression" dxfId="0" priority="62">
      <formula>$J32="alt res"</formula>
    </cfRule>
  </conditionalFormatting>
  <hyperlinks>
    <hyperlink ref="C4" r:id="rId1"/>
    <hyperlink ref="C5" r:id="rId2"/>
    <hyperlink ref="C6" r:id="rId3"/>
    <hyperlink ref="C8" r:id="rId4"/>
    <hyperlink ref="C9" r:id="rId5"/>
    <hyperlink ref="C10" r:id="rId6"/>
    <hyperlink ref="C11" r:id="rId7"/>
    <hyperlink ref="C12" r:id="rId8"/>
    <hyperlink ref="C13" r:id="rId9"/>
    <hyperlink ref="C14" r:id="rId10"/>
    <hyperlink ref="C17" r:id="rId11"/>
    <hyperlink ref="C18" r:id="rId12"/>
    <hyperlink ref="C19" r:id="rId13"/>
    <hyperlink ref="C22" r:id="rId14"/>
    <hyperlink ref="C23" r:id="rId15"/>
    <hyperlink ref="C24" r:id="rId16"/>
    <hyperlink ref="C25" r:id="rId17"/>
    <hyperlink ref="C26" r:id="rId18"/>
    <hyperlink ref="C27" r:id="rId19"/>
    <hyperlink ref="C28" r:id="rId20"/>
    <hyperlink ref="C29" r:id="rId21"/>
    <hyperlink ref="C33" r:id="rId22"/>
    <hyperlink ref="C34" r:id="rId23"/>
    <hyperlink ref="C2" r:id="rId24"/>
    <hyperlink ref="C3" r:id="rId25"/>
    <hyperlink ref="C21" r:id="rId26"/>
    <hyperlink ref="C35" r:id="rId27"/>
    <hyperlink ref="C36" r:id="rId28"/>
    <hyperlink ref="C37" r:id="rId29"/>
    <hyperlink ref="C38" r:id="rId30"/>
    <hyperlink ref="C39" r:id="rId31"/>
    <hyperlink ref="C40" r:id="rId32"/>
    <hyperlink ref="C41" r:id="rId33"/>
    <hyperlink ref="C42" r:id="rId34"/>
    <hyperlink ref="C43" r:id="rId35"/>
    <hyperlink ref="C44" r:id="rId36"/>
    <hyperlink ref="C45" r:id="rId37"/>
    <hyperlink ref="C47" r:id="rId38"/>
    <hyperlink ref="C49" r:id="rId39"/>
    <hyperlink ref="C51" r:id="rId40"/>
    <hyperlink ref="C53" r:id="rId41"/>
    <hyperlink ref="C55" r:id="rId42"/>
    <hyperlink ref="C57" r:id="rId43"/>
    <hyperlink ref="C59" r:id="rId44"/>
    <hyperlink ref="C61" r:id="rId45"/>
    <hyperlink ref="C46" r:id="rId46"/>
    <hyperlink ref="C48" r:id="rId47"/>
    <hyperlink ref="C50" r:id="rId48"/>
    <hyperlink ref="C52" r:id="rId49"/>
    <hyperlink ref="C54" r:id="rId50"/>
    <hyperlink ref="C56" r:id="rId51"/>
    <hyperlink ref="C58" r:id="rId52"/>
    <hyperlink ref="C60" r:id="rId53"/>
    <hyperlink ref="C62" r:id="rId54"/>
    <hyperlink ref="C63" r:id="rId55"/>
    <hyperlink ref="C64" r:id="rId56"/>
    <hyperlink ref="C65" r:id="rId57"/>
    <hyperlink ref="C66" r:id="rId58"/>
    <hyperlink ref="C67" r:id="rId59"/>
    <hyperlink ref="C68" r:id="rId60"/>
    <hyperlink ref="C69" r:id="rId61"/>
    <hyperlink ref="C70" r:id="rId62"/>
    <hyperlink ref="C71" r:id="rId63"/>
    <hyperlink ref="C72" r:id="rId64"/>
    <hyperlink ref="C73" r:id="rId65"/>
    <hyperlink ref="C74" r:id="rId66"/>
    <hyperlink ref="C75" r:id="rId67"/>
    <hyperlink ref="C76" r:id="rId68"/>
    <hyperlink ref="C77" r:id="rId69"/>
    <hyperlink ref="C78" r:id="rId70"/>
    <hyperlink ref="C79" r:id="rId71"/>
    <hyperlink ref="C80" r:id="rId72"/>
    <hyperlink ref="C81" r:id="rId73"/>
    <hyperlink ref="C7" r:id="rId74"/>
    <hyperlink ref="C15" r:id="rId75"/>
    <hyperlink ref="C16" r:id="rId76"/>
    <hyperlink ref="C20" r:id="rId77"/>
    <hyperlink ref="C30" r:id="rId78"/>
    <hyperlink ref="C31" r:id="rId79"/>
    <hyperlink ref="C32" r:id="rId80"/>
  </hyperlinks>
  <pageMargins left="0.75" right="0.75" top="1" bottom="1" header="0.51180555555555551" footer="0.51180555555555551"/>
  <pageSetup firstPageNumber="0" orientation="portrait" horizontalDpi="300" verticalDpi="300" r:id="rId8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1"/>
  <sheetViews>
    <sheetView workbookViewId="0">
      <pane ySplit="1" topLeftCell="A2" activePane="bottomLeft" state="frozen"/>
      <selection pane="bottomLeft"/>
    </sheetView>
  </sheetViews>
  <sheetFormatPr baseColWidth="10" defaultColWidth="8.88671875" defaultRowHeight="13.2"/>
  <cols>
    <col min="1" max="1" width="14.44140625" customWidth="1"/>
    <col min="2" max="2" width="13.109375" customWidth="1"/>
    <col min="3" max="3" width="15.88671875" customWidth="1"/>
    <col min="6" max="6" width="8.88671875" style="12"/>
    <col min="7" max="7" width="39.109375" customWidth="1"/>
    <col min="8" max="8" width="38.6640625" customWidth="1"/>
    <col min="9" max="9" width="6" customWidth="1"/>
    <col min="10" max="10" width="32.6640625" customWidth="1"/>
  </cols>
  <sheetData>
    <row r="1" spans="1:13" ht="23.4" customHeight="1">
      <c r="A1" s="42" t="s">
        <v>14</v>
      </c>
      <c r="B1" s="42" t="s">
        <v>15</v>
      </c>
      <c r="C1" s="42" t="s">
        <v>16</v>
      </c>
      <c r="D1" s="43" t="s">
        <v>23</v>
      </c>
      <c r="E1" s="43" t="s">
        <v>17</v>
      </c>
      <c r="F1" s="40" t="s">
        <v>18</v>
      </c>
      <c r="G1" s="42" t="s">
        <v>19</v>
      </c>
      <c r="H1" s="42" t="s">
        <v>20</v>
      </c>
      <c r="I1" s="42" t="s">
        <v>21</v>
      </c>
      <c r="J1" s="42" t="s">
        <v>25</v>
      </c>
      <c r="K1" s="42" t="s">
        <v>26</v>
      </c>
      <c r="L1" s="44"/>
      <c r="M1" s="44"/>
    </row>
    <row r="2" spans="1:13" ht="99.9" customHeight="1">
      <c r="A2" s="34" t="s">
        <v>32</v>
      </c>
      <c r="B2" s="34" t="s">
        <v>33</v>
      </c>
      <c r="C2" s="46" t="s">
        <v>34</v>
      </c>
      <c r="D2" s="36"/>
      <c r="E2" s="35"/>
      <c r="F2" s="49"/>
      <c r="G2" s="35"/>
      <c r="H2" s="35"/>
      <c r="I2" s="35"/>
      <c r="J2" s="38"/>
      <c r="K2" s="38"/>
      <c r="L2" s="38"/>
      <c r="M2" s="38"/>
    </row>
    <row r="3" spans="1:13" ht="99.9" customHeight="1">
      <c r="A3" s="34" t="s">
        <v>32</v>
      </c>
      <c r="B3" s="34" t="s">
        <v>33</v>
      </c>
      <c r="C3" s="46" t="s">
        <v>34</v>
      </c>
      <c r="D3" s="36"/>
      <c r="E3" s="35"/>
      <c r="F3" s="49"/>
      <c r="G3" s="35"/>
      <c r="H3" s="35"/>
      <c r="I3" s="35"/>
      <c r="J3" s="38"/>
      <c r="K3" s="38"/>
      <c r="L3" s="38"/>
      <c r="M3" s="38"/>
    </row>
    <row r="4" spans="1:13" ht="99.9" customHeight="1">
      <c r="A4" s="34" t="s">
        <v>32</v>
      </c>
      <c r="B4" s="34" t="s">
        <v>33</v>
      </c>
      <c r="C4" s="46" t="s">
        <v>34</v>
      </c>
      <c r="D4" s="36"/>
      <c r="E4" s="35"/>
      <c r="F4" s="49"/>
      <c r="G4" s="35"/>
      <c r="H4" s="35"/>
      <c r="I4" s="35"/>
      <c r="J4" s="38"/>
      <c r="K4" s="38"/>
      <c r="L4" s="38"/>
      <c r="M4" s="38"/>
    </row>
    <row r="5" spans="1:13" ht="99.9" customHeight="1">
      <c r="A5" s="34" t="s">
        <v>32</v>
      </c>
      <c r="B5" s="34" t="s">
        <v>33</v>
      </c>
      <c r="C5" s="46" t="s">
        <v>34</v>
      </c>
      <c r="D5" s="36"/>
      <c r="E5" s="35"/>
      <c r="F5" s="49"/>
      <c r="G5" s="35"/>
      <c r="H5" s="35"/>
      <c r="I5" s="35"/>
      <c r="J5" s="38"/>
      <c r="K5" s="38"/>
      <c r="L5" s="38"/>
      <c r="M5" s="38"/>
    </row>
    <row r="6" spans="1:13" ht="99.9" customHeight="1">
      <c r="A6" s="34" t="s">
        <v>32</v>
      </c>
      <c r="B6" s="34" t="s">
        <v>33</v>
      </c>
      <c r="C6" s="46" t="s">
        <v>34</v>
      </c>
      <c r="D6" s="36"/>
      <c r="E6" s="35"/>
      <c r="F6" s="49"/>
      <c r="G6" s="35"/>
      <c r="H6" s="35"/>
      <c r="I6" s="35"/>
      <c r="J6" s="38"/>
      <c r="K6" s="38"/>
      <c r="L6" s="38"/>
      <c r="M6" s="38"/>
    </row>
    <row r="7" spans="1:13" ht="99.9" customHeight="1">
      <c r="A7" s="34" t="s">
        <v>32</v>
      </c>
      <c r="B7" s="34" t="s">
        <v>33</v>
      </c>
      <c r="C7" s="46" t="s">
        <v>34</v>
      </c>
      <c r="D7" s="36"/>
      <c r="E7" s="35"/>
      <c r="F7" s="49"/>
      <c r="G7" s="35"/>
      <c r="H7" s="35"/>
      <c r="I7" s="35"/>
      <c r="J7" s="38"/>
      <c r="K7" s="38"/>
      <c r="L7" s="38"/>
      <c r="M7" s="38"/>
    </row>
    <row r="8" spans="1:13" ht="99.9" customHeight="1">
      <c r="A8" s="34" t="s">
        <v>32</v>
      </c>
      <c r="B8" s="34" t="s">
        <v>33</v>
      </c>
      <c r="C8" s="46" t="s">
        <v>34</v>
      </c>
      <c r="D8" s="36"/>
      <c r="E8" s="35"/>
      <c r="F8" s="49"/>
      <c r="G8" s="35"/>
      <c r="H8" s="35"/>
      <c r="I8" s="35"/>
      <c r="J8" s="38"/>
      <c r="K8" s="38"/>
      <c r="L8" s="38"/>
      <c r="M8" s="38"/>
    </row>
    <row r="9" spans="1:13" ht="99.9" customHeight="1">
      <c r="A9" s="34" t="s">
        <v>32</v>
      </c>
      <c r="B9" s="34" t="s">
        <v>33</v>
      </c>
      <c r="C9" s="46" t="s">
        <v>34</v>
      </c>
      <c r="D9" s="23"/>
      <c r="E9" s="23"/>
      <c r="F9" s="50"/>
      <c r="G9" s="24"/>
      <c r="H9" s="24"/>
      <c r="I9" s="24"/>
      <c r="J9" s="21"/>
      <c r="K9" s="24"/>
      <c r="L9" s="24"/>
      <c r="M9" s="24"/>
    </row>
    <row r="10" spans="1:13" ht="99.9" customHeight="1">
      <c r="A10" s="34" t="s">
        <v>32</v>
      </c>
      <c r="B10" s="34" t="s">
        <v>33</v>
      </c>
      <c r="C10" s="46" t="s">
        <v>34</v>
      </c>
      <c r="D10" s="23"/>
      <c r="E10" s="23"/>
      <c r="F10" s="50"/>
      <c r="G10" s="24"/>
      <c r="H10" s="24"/>
      <c r="I10" s="24"/>
      <c r="J10" s="21"/>
      <c r="K10" s="24"/>
      <c r="L10" s="24"/>
      <c r="M10" s="24"/>
    </row>
    <row r="11" spans="1:13" ht="99.9" customHeight="1">
      <c r="A11" s="34" t="s">
        <v>32</v>
      </c>
      <c r="B11" s="34" t="s">
        <v>33</v>
      </c>
      <c r="C11" s="46" t="s">
        <v>34</v>
      </c>
      <c r="D11" s="23"/>
      <c r="E11" s="23"/>
      <c r="F11" s="50"/>
      <c r="G11" s="24"/>
      <c r="H11" s="24"/>
      <c r="I11" s="24"/>
      <c r="J11" s="21"/>
      <c r="K11" s="24"/>
      <c r="L11" s="24"/>
      <c r="M11" s="24"/>
    </row>
    <row r="12" spans="1:13" ht="99.9" customHeight="1">
      <c r="A12" s="34" t="s">
        <v>32</v>
      </c>
      <c r="B12" s="34" t="s">
        <v>33</v>
      </c>
      <c r="C12" s="46" t="s">
        <v>34</v>
      </c>
      <c r="D12" s="23"/>
      <c r="E12" s="23"/>
      <c r="F12" s="50"/>
      <c r="G12" s="24"/>
      <c r="H12" s="24"/>
      <c r="I12" s="24"/>
      <c r="J12" s="21"/>
      <c r="K12" s="24"/>
      <c r="L12" s="24"/>
      <c r="M12" s="24"/>
    </row>
    <row r="13" spans="1:13" ht="99.9" customHeight="1">
      <c r="A13" s="34" t="s">
        <v>32</v>
      </c>
      <c r="B13" s="34" t="s">
        <v>33</v>
      </c>
      <c r="C13" s="46" t="s">
        <v>34</v>
      </c>
      <c r="D13" s="23"/>
      <c r="E13" s="23"/>
      <c r="F13" s="50"/>
      <c r="G13" s="24"/>
      <c r="H13" s="24"/>
      <c r="I13" s="24"/>
      <c r="J13" s="21"/>
      <c r="K13" s="21"/>
      <c r="L13" s="21"/>
      <c r="M13" s="24"/>
    </row>
    <row r="14" spans="1:13" ht="99.9" customHeight="1">
      <c r="A14" s="34" t="s">
        <v>32</v>
      </c>
      <c r="B14" s="34" t="s">
        <v>33</v>
      </c>
      <c r="C14" s="46" t="s">
        <v>34</v>
      </c>
      <c r="D14" s="23"/>
      <c r="E14" s="23"/>
      <c r="F14" s="50"/>
      <c r="G14" s="24"/>
      <c r="H14" s="24"/>
      <c r="I14" s="24"/>
      <c r="J14" s="21"/>
      <c r="K14" s="21"/>
      <c r="L14" s="21"/>
      <c r="M14" s="24"/>
    </row>
    <row r="15" spans="1:13" ht="99.9" customHeight="1">
      <c r="A15" s="34" t="s">
        <v>32</v>
      </c>
      <c r="B15" s="34" t="s">
        <v>33</v>
      </c>
      <c r="C15" s="46" t="s">
        <v>34</v>
      </c>
      <c r="D15" s="23"/>
      <c r="E15" s="23"/>
      <c r="F15" s="50"/>
      <c r="G15" s="24"/>
      <c r="H15" s="24"/>
      <c r="I15" s="24"/>
      <c r="J15" s="21"/>
      <c r="K15" s="21"/>
      <c r="L15" s="21"/>
      <c r="M15" s="24"/>
    </row>
    <row r="16" spans="1:13" ht="99.9" customHeight="1">
      <c r="A16" s="34" t="s">
        <v>32</v>
      </c>
      <c r="B16" s="34" t="s">
        <v>33</v>
      </c>
      <c r="C16" s="46" t="s">
        <v>34</v>
      </c>
      <c r="D16" s="23"/>
      <c r="E16" s="23"/>
      <c r="F16" s="50"/>
      <c r="G16" s="24"/>
      <c r="H16" s="24"/>
      <c r="I16" s="24"/>
      <c r="J16" s="21"/>
      <c r="K16" s="21"/>
      <c r="L16" s="21"/>
      <c r="M16" s="24"/>
    </row>
    <row r="17" spans="1:13" ht="99.9" customHeight="1">
      <c r="A17" s="25"/>
      <c r="B17" s="25"/>
      <c r="C17" s="22"/>
      <c r="D17" s="23"/>
      <c r="E17" s="23"/>
      <c r="F17" s="50"/>
      <c r="G17" s="24"/>
      <c r="H17" s="24"/>
      <c r="I17" s="24"/>
      <c r="J17" s="21"/>
      <c r="K17" s="21"/>
      <c r="L17" s="21"/>
      <c r="M17" s="24"/>
    </row>
    <row r="18" spans="1:13" ht="99.9" customHeight="1">
      <c r="A18" s="21"/>
      <c r="B18" s="21"/>
      <c r="C18" s="22"/>
      <c r="D18" s="23"/>
      <c r="E18" s="23"/>
      <c r="F18" s="50"/>
      <c r="G18" s="24"/>
      <c r="H18" s="24"/>
      <c r="I18" s="24"/>
      <c r="J18" s="21"/>
      <c r="K18" s="21"/>
      <c r="L18" s="21"/>
      <c r="M18" s="24"/>
    </row>
    <row r="19" spans="1:13" ht="99.9" customHeight="1">
      <c r="A19" s="21"/>
      <c r="B19" s="21"/>
      <c r="C19" s="22"/>
      <c r="D19" s="23"/>
      <c r="E19" s="23"/>
      <c r="F19" s="50"/>
      <c r="G19" s="24"/>
      <c r="H19" s="24"/>
      <c r="I19" s="24"/>
      <c r="J19" s="21"/>
      <c r="K19" s="21"/>
      <c r="L19" s="21"/>
      <c r="M19" s="24"/>
    </row>
    <row r="20" spans="1:13" ht="99.9" customHeight="1">
      <c r="A20" s="21"/>
      <c r="B20" s="21"/>
      <c r="C20" s="22"/>
      <c r="D20" s="23"/>
      <c r="E20" s="23"/>
      <c r="F20" s="50"/>
      <c r="G20" s="24"/>
      <c r="H20" s="24"/>
      <c r="I20" s="24"/>
      <c r="J20" s="21"/>
      <c r="K20" s="21"/>
      <c r="L20" s="21"/>
      <c r="M20" s="24"/>
    </row>
    <row r="21" spans="1:13" ht="99.9" customHeight="1">
      <c r="A21" s="21"/>
      <c r="B21" s="21"/>
      <c r="C21" s="22"/>
      <c r="D21" s="23"/>
      <c r="E21" s="23"/>
      <c r="F21" s="50"/>
      <c r="G21" s="24"/>
      <c r="H21" s="24"/>
      <c r="I21" s="24"/>
      <c r="J21" s="21"/>
      <c r="K21" s="21"/>
      <c r="L21" s="21"/>
      <c r="M21" s="24"/>
    </row>
    <row r="22" spans="1:13" ht="99.9" customHeight="1">
      <c r="A22" s="25"/>
      <c r="B22" s="25"/>
      <c r="C22" s="22"/>
      <c r="D22" s="23"/>
      <c r="E22" s="23"/>
      <c r="F22" s="50"/>
      <c r="G22" s="24"/>
      <c r="H22" s="24"/>
      <c r="I22" s="24"/>
      <c r="J22" s="21"/>
      <c r="K22" s="27"/>
      <c r="L22" s="21"/>
      <c r="M22" s="24"/>
    </row>
    <row r="23" spans="1:13" ht="99.9" customHeight="1">
      <c r="A23" s="25"/>
      <c r="B23" s="25"/>
      <c r="C23" s="22"/>
      <c r="D23" s="25"/>
      <c r="E23" s="25"/>
      <c r="F23" s="51"/>
      <c r="G23" s="25"/>
      <c r="H23" s="25"/>
      <c r="I23" s="25"/>
      <c r="J23" s="21"/>
      <c r="K23" s="21"/>
      <c r="L23" s="21"/>
      <c r="M23" s="24"/>
    </row>
    <row r="24" spans="1:13" ht="99.9" customHeight="1">
      <c r="A24" s="21"/>
      <c r="B24" s="21"/>
      <c r="C24" s="22"/>
      <c r="D24" s="23"/>
      <c r="E24" s="23"/>
      <c r="F24" s="50"/>
      <c r="G24" s="24"/>
      <c r="H24" s="24"/>
      <c r="I24" s="24"/>
      <c r="J24" s="21"/>
      <c r="K24" s="21"/>
      <c r="L24" s="21"/>
      <c r="M24" s="24"/>
    </row>
    <row r="25" spans="1:13" ht="99.9" customHeight="1">
      <c r="A25" s="21"/>
      <c r="B25" s="21"/>
      <c r="C25" s="22"/>
      <c r="D25" s="23"/>
      <c r="E25" s="23"/>
      <c r="F25" s="50"/>
      <c r="G25" s="24"/>
      <c r="H25" s="24"/>
      <c r="I25" s="24"/>
      <c r="J25" s="21"/>
      <c r="K25" s="21"/>
      <c r="L25" s="21"/>
      <c r="M25" s="24"/>
    </row>
    <row r="26" spans="1:13" ht="99.9" customHeight="1">
      <c r="A26" s="21"/>
      <c r="B26" s="21"/>
      <c r="C26" s="22"/>
      <c r="D26" s="23"/>
      <c r="E26" s="23"/>
      <c r="F26" s="50"/>
      <c r="G26" s="24"/>
      <c r="H26" s="24"/>
      <c r="I26" s="24"/>
      <c r="J26" s="21"/>
      <c r="K26" s="21"/>
      <c r="L26" s="21"/>
      <c r="M26" s="24"/>
    </row>
    <row r="27" spans="1:13" ht="99.9" customHeight="1">
      <c r="A27" s="21"/>
      <c r="B27" s="21"/>
      <c r="C27" s="22"/>
      <c r="D27" s="23"/>
      <c r="E27" s="23"/>
      <c r="F27" s="50"/>
      <c r="G27" s="24"/>
      <c r="H27" s="24"/>
      <c r="I27" s="24"/>
      <c r="J27" s="21"/>
      <c r="K27" s="21"/>
      <c r="L27" s="21"/>
      <c r="M27" s="24"/>
    </row>
    <row r="28" spans="1:13" ht="99.9" customHeight="1">
      <c r="A28" s="21"/>
      <c r="B28" s="21"/>
      <c r="C28" s="22"/>
      <c r="D28" s="23"/>
      <c r="E28" s="23"/>
      <c r="F28" s="50"/>
      <c r="G28" s="24"/>
      <c r="H28" s="24"/>
      <c r="I28" s="24"/>
      <c r="J28" s="21"/>
      <c r="K28" s="21"/>
      <c r="L28" s="21"/>
      <c r="M28" s="24"/>
    </row>
    <row r="29" spans="1:13" ht="99.9" customHeight="1">
      <c r="A29" s="21"/>
      <c r="B29" s="21"/>
      <c r="C29" s="22"/>
      <c r="D29" s="23"/>
      <c r="E29" s="23"/>
      <c r="F29" s="50"/>
      <c r="G29" s="24"/>
      <c r="H29" s="24"/>
      <c r="I29" s="24"/>
      <c r="J29" s="21"/>
      <c r="K29" s="21"/>
      <c r="L29" s="21"/>
      <c r="M29" s="24"/>
    </row>
    <row r="30" spans="1:13" ht="99.9" customHeight="1">
      <c r="A30" s="21"/>
      <c r="B30" s="21"/>
      <c r="C30" s="22"/>
      <c r="D30" s="23"/>
      <c r="E30" s="23"/>
      <c r="F30" s="50"/>
      <c r="G30" s="24"/>
      <c r="H30" s="24"/>
      <c r="I30" s="24"/>
      <c r="J30" s="21"/>
      <c r="K30" s="21"/>
      <c r="L30" s="21"/>
      <c r="M30" s="24"/>
    </row>
    <row r="31" spans="1:13" ht="99.9" customHeight="1">
      <c r="A31" s="21"/>
      <c r="B31" s="21"/>
      <c r="C31" s="22"/>
      <c r="D31" s="23"/>
      <c r="E31" s="23"/>
      <c r="F31" s="50"/>
      <c r="G31" s="24"/>
      <c r="H31" s="24"/>
      <c r="I31" s="24"/>
      <c r="J31" s="21"/>
      <c r="K31" s="21"/>
      <c r="L31" s="21"/>
      <c r="M31" s="24"/>
    </row>
    <row r="32" spans="1:13" ht="99.9" customHeight="1">
      <c r="A32" s="21"/>
      <c r="B32" s="21"/>
      <c r="C32" s="22"/>
      <c r="D32" s="23"/>
      <c r="E32" s="23"/>
      <c r="F32" s="50"/>
      <c r="G32" s="24"/>
      <c r="H32" s="24"/>
      <c r="I32" s="24"/>
      <c r="J32" s="21"/>
      <c r="K32" s="21"/>
      <c r="L32" s="21"/>
      <c r="M32" s="24"/>
    </row>
    <row r="33" spans="1:13" ht="99.9" customHeight="1">
      <c r="A33" s="21"/>
      <c r="B33" s="21"/>
      <c r="C33" s="22"/>
      <c r="D33" s="23"/>
      <c r="E33" s="23"/>
      <c r="F33" s="50"/>
      <c r="G33" s="24"/>
      <c r="H33" s="24"/>
      <c r="I33" s="24"/>
      <c r="J33" s="21"/>
      <c r="K33" s="21"/>
      <c r="L33" s="21"/>
      <c r="M33" s="24"/>
    </row>
    <row r="34" spans="1:13" ht="99.9" customHeight="1">
      <c r="A34" s="21"/>
      <c r="B34" s="21"/>
      <c r="C34" s="22"/>
      <c r="D34" s="23"/>
      <c r="E34" s="23"/>
      <c r="F34" s="50"/>
      <c r="G34" s="24"/>
      <c r="H34" s="24"/>
      <c r="I34" s="24"/>
      <c r="J34" s="21"/>
      <c r="K34" s="21"/>
      <c r="L34" s="21"/>
      <c r="M34" s="24"/>
    </row>
    <row r="35" spans="1:13" ht="99.9" customHeight="1">
      <c r="A35" s="21"/>
      <c r="B35" s="21"/>
      <c r="C35" s="22"/>
      <c r="D35" s="23"/>
      <c r="E35" s="23"/>
      <c r="F35" s="50"/>
      <c r="G35" s="24"/>
      <c r="H35" s="24"/>
      <c r="I35" s="24"/>
      <c r="J35" s="21"/>
      <c r="K35" s="21"/>
      <c r="L35" s="21"/>
      <c r="M35" s="24"/>
    </row>
    <row r="36" spans="1:13" ht="99.9" customHeight="1">
      <c r="A36" s="21"/>
      <c r="B36" s="21"/>
      <c r="C36" s="22"/>
      <c r="D36" s="23"/>
      <c r="E36" s="23"/>
      <c r="F36" s="50"/>
      <c r="G36" s="24"/>
      <c r="H36" s="24"/>
      <c r="I36" s="24"/>
      <c r="J36" s="21"/>
      <c r="K36" s="21"/>
      <c r="L36" s="21"/>
      <c r="M36" s="24"/>
    </row>
    <row r="37" spans="1:13" ht="99.9" customHeight="1">
      <c r="A37" s="21"/>
      <c r="B37" s="21"/>
      <c r="C37" s="22"/>
      <c r="D37" s="23"/>
      <c r="E37" s="23"/>
      <c r="F37" s="50"/>
      <c r="G37" s="24"/>
      <c r="H37" s="24"/>
      <c r="I37" s="24"/>
      <c r="J37" s="21"/>
      <c r="K37" s="21"/>
      <c r="L37" s="21"/>
      <c r="M37" s="24"/>
    </row>
    <row r="38" spans="1:13" ht="99.9" customHeight="1">
      <c r="A38" s="21"/>
      <c r="B38" s="21"/>
      <c r="C38" s="22"/>
      <c r="D38" s="23"/>
      <c r="E38" s="23"/>
      <c r="F38" s="50"/>
      <c r="G38" s="24"/>
      <c r="H38" s="24"/>
      <c r="I38" s="24"/>
      <c r="J38" s="21"/>
      <c r="K38" s="21"/>
      <c r="L38" s="21"/>
      <c r="M38" s="24"/>
    </row>
    <row r="39" spans="1:13" ht="99.9" customHeight="1">
      <c r="A39" s="21"/>
      <c r="B39" s="21"/>
      <c r="C39" s="22"/>
      <c r="D39" s="23"/>
      <c r="E39" s="23"/>
      <c r="F39" s="50"/>
      <c r="G39" s="24"/>
      <c r="H39" s="24"/>
      <c r="I39" s="24"/>
      <c r="J39" s="21"/>
      <c r="K39" s="21"/>
      <c r="L39" s="21"/>
      <c r="M39" s="24"/>
    </row>
    <row r="40" spans="1:13" ht="99.9" customHeight="1">
      <c r="A40" s="21"/>
      <c r="B40" s="21"/>
      <c r="C40" s="22"/>
      <c r="D40" s="23"/>
      <c r="E40" s="23"/>
      <c r="F40" s="50"/>
      <c r="G40" s="24"/>
      <c r="H40" s="24"/>
      <c r="I40" s="24"/>
      <c r="J40" s="21"/>
      <c r="K40" s="21"/>
      <c r="L40" s="21"/>
      <c r="M40" s="24"/>
    </row>
    <row r="41" spans="1:13" ht="99.9" customHeight="1">
      <c r="A41" s="21"/>
      <c r="B41" s="21"/>
      <c r="C41" s="22"/>
      <c r="D41" s="23"/>
      <c r="E41" s="23"/>
      <c r="F41" s="50"/>
      <c r="G41" s="24"/>
      <c r="H41" s="24"/>
      <c r="I41" s="24"/>
      <c r="J41" s="21"/>
      <c r="K41" s="21"/>
      <c r="L41" s="21"/>
      <c r="M41" s="24"/>
    </row>
    <row r="42" spans="1:13" ht="99.9" customHeight="1">
      <c r="A42" s="21"/>
      <c r="B42" s="21"/>
      <c r="C42" s="22"/>
      <c r="D42" s="23"/>
      <c r="E42" s="23"/>
      <c r="F42" s="50"/>
      <c r="G42" s="24"/>
      <c r="H42" s="24"/>
      <c r="I42" s="24"/>
      <c r="J42" s="21"/>
      <c r="K42" s="21"/>
      <c r="L42" s="21"/>
      <c r="M42" s="24"/>
    </row>
    <row r="43" spans="1:13" ht="99.9" customHeight="1">
      <c r="A43" s="21"/>
      <c r="B43" s="21"/>
      <c r="C43" s="22"/>
      <c r="D43" s="23"/>
      <c r="E43" s="23"/>
      <c r="F43" s="50"/>
      <c r="G43" s="24"/>
      <c r="H43" s="24"/>
      <c r="I43" s="24"/>
      <c r="J43" s="21"/>
      <c r="K43" s="21"/>
      <c r="L43" s="21"/>
      <c r="M43" s="24"/>
    </row>
    <row r="44" spans="1:13" ht="99.9" customHeight="1">
      <c r="A44" s="21"/>
      <c r="B44" s="21"/>
      <c r="C44" s="22"/>
      <c r="D44" s="23"/>
      <c r="E44" s="23"/>
      <c r="F44" s="50"/>
      <c r="G44" s="24"/>
      <c r="H44" s="24"/>
      <c r="I44" s="24"/>
      <c r="J44" s="21"/>
      <c r="K44" s="21"/>
      <c r="L44" s="21"/>
      <c r="M44" s="24"/>
    </row>
    <row r="45" spans="1:13" ht="99.9" customHeight="1">
      <c r="A45" s="21"/>
      <c r="B45" s="21"/>
      <c r="C45" s="22"/>
      <c r="D45" s="23"/>
      <c r="E45" s="23"/>
      <c r="F45" s="50"/>
      <c r="G45" s="24"/>
      <c r="H45" s="24"/>
      <c r="I45" s="24"/>
      <c r="J45" s="21"/>
      <c r="K45" s="21"/>
      <c r="L45" s="21"/>
      <c r="M45" s="24"/>
    </row>
    <row r="46" spans="1:13" ht="99.9" customHeight="1">
      <c r="A46" s="21"/>
      <c r="B46" s="21"/>
      <c r="C46" s="22"/>
      <c r="D46" s="23"/>
      <c r="E46" s="23"/>
      <c r="F46" s="50"/>
      <c r="G46" s="24"/>
      <c r="H46" s="24"/>
      <c r="I46" s="24"/>
      <c r="J46" s="21"/>
      <c r="K46" s="21"/>
      <c r="L46" s="21"/>
      <c r="M46" s="24"/>
    </row>
    <row r="47" spans="1:13" ht="99.9" customHeight="1">
      <c r="A47" s="21"/>
      <c r="B47" s="21"/>
      <c r="C47" s="22"/>
      <c r="D47" s="23"/>
      <c r="E47" s="23"/>
      <c r="F47" s="50"/>
      <c r="G47" s="24"/>
      <c r="H47" s="24"/>
      <c r="I47" s="24"/>
      <c r="J47" s="21"/>
      <c r="K47" s="21"/>
      <c r="L47" s="21"/>
      <c r="M47" s="24"/>
    </row>
    <row r="48" spans="1:13" ht="99.9" customHeight="1">
      <c r="A48" s="21"/>
      <c r="B48" s="21"/>
      <c r="C48" s="22"/>
      <c r="D48" s="23"/>
      <c r="E48" s="23"/>
      <c r="F48" s="50"/>
      <c r="G48" s="24"/>
      <c r="H48" s="24"/>
      <c r="I48" s="24"/>
      <c r="J48" s="21"/>
      <c r="K48" s="21"/>
      <c r="L48" s="21"/>
      <c r="M48" s="24"/>
    </row>
    <row r="49" spans="1:13" ht="99.9" customHeight="1">
      <c r="A49" s="21"/>
      <c r="B49" s="21"/>
      <c r="C49" s="22"/>
      <c r="D49" s="23"/>
      <c r="E49" s="23"/>
      <c r="F49" s="50"/>
      <c r="G49" s="24"/>
      <c r="H49" s="24"/>
      <c r="I49" s="24"/>
      <c r="J49" s="21"/>
      <c r="K49" s="21"/>
      <c r="L49" s="21"/>
      <c r="M49" s="24"/>
    </row>
    <row r="50" spans="1:13" ht="99.9" customHeight="1">
      <c r="A50" s="25"/>
      <c r="B50" s="25"/>
      <c r="C50" s="22"/>
      <c r="D50" s="25"/>
      <c r="E50" s="25"/>
      <c r="F50" s="51"/>
      <c r="G50" s="25"/>
      <c r="H50" s="25"/>
      <c r="I50" s="25"/>
      <c r="J50" s="24"/>
      <c r="K50" s="24"/>
      <c r="L50" s="24"/>
      <c r="M50" s="24"/>
    </row>
    <row r="51" spans="1:13" ht="99.9" customHeight="1">
      <c r="A51" s="21"/>
      <c r="B51" s="21"/>
      <c r="C51" s="22"/>
      <c r="D51" s="23"/>
      <c r="E51" s="23"/>
      <c r="F51" s="50"/>
      <c r="G51" s="24"/>
      <c r="H51" s="24"/>
      <c r="I51" s="24"/>
      <c r="J51" s="21"/>
      <c r="K51" s="21"/>
      <c r="L51" s="21"/>
      <c r="M51" s="24"/>
    </row>
    <row r="52" spans="1:13" ht="99.9" customHeight="1">
      <c r="A52" s="21"/>
      <c r="B52" s="21"/>
      <c r="C52" s="22"/>
      <c r="D52" s="23"/>
      <c r="E52" s="23"/>
      <c r="F52" s="50"/>
      <c r="G52" s="24"/>
      <c r="H52" s="24"/>
      <c r="I52" s="24"/>
      <c r="J52" s="21"/>
      <c r="K52" s="21"/>
      <c r="L52" s="21"/>
      <c r="M52" s="24"/>
    </row>
    <row r="53" spans="1:13" ht="99.9" customHeight="1">
      <c r="A53" s="21"/>
      <c r="B53" s="21"/>
      <c r="C53" s="22"/>
      <c r="D53" s="23"/>
      <c r="E53" s="23"/>
      <c r="F53" s="50"/>
      <c r="G53" s="24"/>
      <c r="H53" s="24"/>
      <c r="I53" s="24"/>
      <c r="J53" s="21"/>
      <c r="K53" s="21"/>
      <c r="L53" s="21"/>
      <c r="M53" s="24"/>
    </row>
    <row r="54" spans="1:13" ht="99.9" customHeight="1">
      <c r="A54" s="21"/>
      <c r="B54" s="21"/>
      <c r="C54" s="22"/>
      <c r="D54" s="23"/>
      <c r="E54" s="23"/>
      <c r="F54" s="50"/>
      <c r="G54" s="24"/>
      <c r="H54" s="24"/>
      <c r="I54" s="24"/>
      <c r="J54" s="21"/>
      <c r="K54" s="21"/>
      <c r="L54" s="21"/>
      <c r="M54" s="24"/>
    </row>
    <row r="55" spans="1:13" ht="99.9" customHeight="1">
      <c r="A55" s="21"/>
      <c r="B55" s="21"/>
      <c r="C55" s="22"/>
      <c r="D55" s="23"/>
      <c r="E55" s="23"/>
      <c r="F55" s="50"/>
      <c r="G55" s="24"/>
      <c r="H55" s="24"/>
      <c r="I55" s="24"/>
      <c r="J55" s="21"/>
      <c r="K55" s="21"/>
      <c r="L55" s="21"/>
      <c r="M55" s="24"/>
    </row>
    <row r="56" spans="1:13" ht="99.9" customHeight="1">
      <c r="A56" s="24"/>
      <c r="B56" s="24"/>
      <c r="C56" s="24"/>
      <c r="D56" s="24"/>
      <c r="E56" s="24"/>
      <c r="F56" s="50"/>
      <c r="G56" s="24"/>
      <c r="H56" s="24"/>
      <c r="I56" s="24"/>
      <c r="J56" s="24"/>
      <c r="K56" s="24"/>
      <c r="L56" s="24"/>
      <c r="M56" s="24"/>
    </row>
    <row r="57" spans="1:13" ht="99.9" customHeight="1">
      <c r="A57" s="24"/>
      <c r="B57" s="24"/>
      <c r="C57" s="24"/>
      <c r="D57" s="24"/>
      <c r="E57" s="24"/>
      <c r="F57" s="50"/>
      <c r="G57" s="24"/>
      <c r="H57" s="24"/>
      <c r="I57" s="24"/>
      <c r="J57" s="24"/>
      <c r="K57" s="24"/>
      <c r="L57" s="24"/>
      <c r="M57" s="24"/>
    </row>
    <row r="58" spans="1:13" ht="99.9" customHeight="1">
      <c r="A58" s="24"/>
      <c r="B58" s="24"/>
      <c r="C58" s="24"/>
      <c r="D58" s="24"/>
      <c r="E58" s="24"/>
      <c r="F58" s="50"/>
      <c r="G58" s="24"/>
      <c r="H58" s="24"/>
      <c r="I58" s="24"/>
      <c r="J58" s="24"/>
      <c r="K58" s="24"/>
      <c r="L58" s="24"/>
      <c r="M58" s="24"/>
    </row>
    <row r="59" spans="1:13" ht="99.9" customHeight="1">
      <c r="A59" s="24"/>
      <c r="B59" s="24"/>
      <c r="C59" s="24"/>
      <c r="D59" s="24"/>
      <c r="E59" s="24"/>
      <c r="F59" s="50"/>
      <c r="G59" s="24"/>
      <c r="H59" s="24"/>
      <c r="I59" s="24"/>
      <c r="J59" s="24"/>
      <c r="K59" s="24"/>
      <c r="L59" s="24"/>
      <c r="M59" s="24"/>
    </row>
    <row r="60" spans="1:13" ht="99.9" customHeight="1">
      <c r="A60" s="24"/>
      <c r="B60" s="24"/>
      <c r="C60" s="24"/>
      <c r="D60" s="24"/>
      <c r="E60" s="24"/>
      <c r="F60" s="50"/>
      <c r="G60" s="24"/>
      <c r="H60" s="24"/>
      <c r="I60" s="24"/>
      <c r="J60" s="24"/>
      <c r="K60" s="24"/>
      <c r="L60" s="24"/>
      <c r="M60" s="24"/>
    </row>
    <row r="61" spans="1:13" ht="99.9" customHeight="1">
      <c r="A61" s="24"/>
      <c r="B61" s="24"/>
      <c r="C61" s="24"/>
      <c r="D61" s="24"/>
      <c r="E61" s="24"/>
      <c r="F61" s="50"/>
      <c r="G61" s="24"/>
      <c r="H61" s="24"/>
      <c r="I61" s="24"/>
      <c r="J61" s="24"/>
      <c r="K61" s="24"/>
      <c r="L61" s="24"/>
      <c r="M61" s="24"/>
    </row>
    <row r="62" spans="1:13" ht="99.9" customHeight="1">
      <c r="A62" s="21"/>
      <c r="B62" s="21"/>
      <c r="C62" s="22"/>
      <c r="D62" s="28"/>
      <c r="E62" s="26"/>
      <c r="F62" s="52"/>
      <c r="G62" s="21"/>
      <c r="H62" s="21"/>
      <c r="I62" s="21"/>
      <c r="J62" s="21"/>
      <c r="K62" s="21"/>
      <c r="L62" s="21"/>
      <c r="M62" s="24"/>
    </row>
    <row r="63" spans="1:13" ht="99.9" customHeight="1">
      <c r="A63" s="21"/>
      <c r="B63" s="21"/>
      <c r="C63" s="22"/>
      <c r="D63" s="28"/>
      <c r="E63" s="26"/>
      <c r="F63" s="52"/>
      <c r="G63" s="21"/>
      <c r="H63" s="21"/>
      <c r="I63" s="21"/>
      <c r="J63" s="21"/>
      <c r="K63" s="21"/>
      <c r="L63" s="21"/>
      <c r="M63" s="24"/>
    </row>
    <row r="64" spans="1:13" ht="99.9" customHeight="1">
      <c r="A64" s="21"/>
      <c r="B64" s="21"/>
      <c r="C64" s="22"/>
      <c r="D64" s="28"/>
      <c r="E64" s="26"/>
      <c r="F64" s="52"/>
      <c r="G64" s="21"/>
      <c r="H64" s="21"/>
      <c r="I64" s="21"/>
      <c r="J64" s="21"/>
      <c r="K64" s="21"/>
      <c r="L64" s="21"/>
      <c r="M64" s="24"/>
    </row>
    <row r="65" spans="1:13" ht="99.9" customHeight="1">
      <c r="A65" s="21"/>
      <c r="B65" s="21"/>
      <c r="C65" s="22"/>
      <c r="D65" s="28"/>
      <c r="E65" s="26"/>
      <c r="F65" s="52"/>
      <c r="G65" s="21"/>
      <c r="H65" s="21"/>
      <c r="I65" s="21"/>
      <c r="J65" s="21"/>
      <c r="K65" s="21"/>
      <c r="L65" s="21"/>
      <c r="M65" s="24"/>
    </row>
    <row r="66" spans="1:13" ht="99.9" customHeight="1">
      <c r="A66" s="21"/>
      <c r="B66" s="21"/>
      <c r="C66" s="22"/>
      <c r="D66" s="28"/>
      <c r="E66" s="26"/>
      <c r="F66" s="52"/>
      <c r="G66" s="21"/>
      <c r="H66" s="21"/>
      <c r="I66" s="21"/>
      <c r="J66" s="21"/>
      <c r="K66" s="21"/>
      <c r="L66" s="21"/>
      <c r="M66" s="24"/>
    </row>
    <row r="67" spans="1:13" ht="99.9" customHeight="1">
      <c r="A67" s="21"/>
      <c r="B67" s="21"/>
      <c r="C67" s="22"/>
      <c r="D67" s="28"/>
      <c r="E67" s="26"/>
      <c r="F67" s="52"/>
      <c r="G67" s="21"/>
      <c r="H67" s="21"/>
      <c r="I67" s="21"/>
      <c r="J67" s="27"/>
      <c r="K67" s="21"/>
      <c r="L67" s="21"/>
      <c r="M67" s="24"/>
    </row>
    <row r="68" spans="1:13" ht="99.9" customHeight="1">
      <c r="A68" s="21"/>
      <c r="B68" s="21"/>
      <c r="C68" s="22"/>
      <c r="D68" s="28"/>
      <c r="E68" s="26"/>
      <c r="F68" s="52"/>
      <c r="G68" s="21"/>
      <c r="H68" s="21"/>
      <c r="I68" s="21"/>
      <c r="J68" s="21"/>
      <c r="K68" s="21"/>
      <c r="L68" s="21"/>
      <c r="M68" s="24"/>
    </row>
    <row r="69" spans="1:13" ht="99.9" customHeight="1">
      <c r="A69" s="21"/>
      <c r="B69" s="21"/>
      <c r="C69" s="22"/>
      <c r="D69" s="28"/>
      <c r="E69" s="26"/>
      <c r="F69" s="52"/>
      <c r="G69" s="21"/>
      <c r="H69" s="21"/>
      <c r="I69" s="21"/>
      <c r="J69" s="21"/>
      <c r="K69" s="21"/>
      <c r="L69" s="21"/>
      <c r="M69" s="24"/>
    </row>
    <row r="70" spans="1:13" ht="99.9" customHeight="1">
      <c r="A70" s="21"/>
      <c r="B70" s="21"/>
      <c r="C70" s="22"/>
      <c r="D70" s="28"/>
      <c r="E70" s="26"/>
      <c r="F70" s="52"/>
      <c r="G70" s="21"/>
      <c r="H70" s="21"/>
      <c r="I70" s="21"/>
      <c r="J70" s="21"/>
      <c r="K70" s="21"/>
      <c r="L70" s="21"/>
      <c r="M70" s="24"/>
    </row>
    <row r="71" spans="1:13" ht="99.9" customHeight="1">
      <c r="A71" s="27"/>
      <c r="B71" s="27"/>
      <c r="C71" s="29"/>
      <c r="D71" s="30"/>
      <c r="E71" s="31"/>
      <c r="F71" s="53"/>
      <c r="G71" s="27"/>
      <c r="H71" s="27"/>
      <c r="I71" s="27"/>
      <c r="J71" s="21"/>
      <c r="K71" s="21"/>
      <c r="L71" s="21"/>
      <c r="M71" s="24"/>
    </row>
  </sheetData>
  <autoFilter ref="A1:A71"/>
  <phoneticPr fontId="7" type="noConversion"/>
  <conditionalFormatting sqref="I50 A50:F50">
    <cfRule type="expression" dxfId="198" priority="1694">
      <formula>#REF!&lt;&gt;""</formula>
    </cfRule>
    <cfRule type="expression" dxfId="197" priority="1695">
      <formula>#REF!="modified"</formula>
    </cfRule>
    <cfRule type="expression" dxfId="196" priority="1696">
      <formula>#REF!="resolved in another comment"</formula>
    </cfRule>
    <cfRule type="expression" dxfId="195" priority="1697">
      <formula>#REF!="duplicated"</formula>
    </cfRule>
    <cfRule type="expression" dxfId="194" priority="1698">
      <formula>#REF!="LiFi"</formula>
    </cfRule>
    <cfRule type="expression" dxfId="193" priority="1699">
      <formula>#REF!="accepted in principle"</formula>
    </cfRule>
    <cfRule type="expression" dxfId="192" priority="1700">
      <formula>#REF!="rejected"</formula>
    </cfRule>
    <cfRule type="expression" dxfId="191" priority="1701">
      <formula>#REF!="accepted"</formula>
    </cfRule>
    <cfRule type="expression" dxfId="190" priority="1702">
      <formula>#REF!="alt res"</formula>
    </cfRule>
  </conditionalFormatting>
  <conditionalFormatting sqref="A18:C21 A24:C49">
    <cfRule type="expression" dxfId="189" priority="30952">
      <formula>$M5&lt;&gt;""</formula>
    </cfRule>
    <cfRule type="expression" dxfId="188" priority="30953">
      <formula>$J18="modified"</formula>
    </cfRule>
    <cfRule type="expression" dxfId="187" priority="30954">
      <formula>$J18="resolved in another comment"</formula>
    </cfRule>
    <cfRule type="expression" dxfId="186" priority="30955">
      <formula>$J18="duplicated"</formula>
    </cfRule>
    <cfRule type="expression" dxfId="185" priority="30956">
      <formula>$J18="LiFi"</formula>
    </cfRule>
    <cfRule type="expression" dxfId="184" priority="30957">
      <formula>$J18="accepted in principle"</formula>
    </cfRule>
    <cfRule type="expression" dxfId="183" priority="30958">
      <formula>$J18="rejected"</formula>
    </cfRule>
    <cfRule type="expression" dxfId="182" priority="30959">
      <formula>$J18="accepted"</formula>
    </cfRule>
    <cfRule type="expression" dxfId="181" priority="30960">
      <formula>$J18="alt res"</formula>
    </cfRule>
  </conditionalFormatting>
  <conditionalFormatting sqref="A51:C55">
    <cfRule type="expression" dxfId="180" priority="30979">
      <formula>$M37&lt;&gt;""</formula>
    </cfRule>
    <cfRule type="expression" dxfId="179" priority="30980">
      <formula>$J51="modified"</formula>
    </cfRule>
    <cfRule type="expression" dxfId="178" priority="30981">
      <formula>$J51="resolved in another comment"</formula>
    </cfRule>
    <cfRule type="expression" dxfId="177" priority="30982">
      <formula>$J51="duplicated"</formula>
    </cfRule>
    <cfRule type="expression" dxfId="176" priority="30983">
      <formula>$J51="LiFi"</formula>
    </cfRule>
    <cfRule type="expression" dxfId="175" priority="30984">
      <formula>$J51="accepted in principle"</formula>
    </cfRule>
    <cfRule type="expression" dxfId="174" priority="30985">
      <formula>$J51="rejected"</formula>
    </cfRule>
    <cfRule type="expression" dxfId="173" priority="30986">
      <formula>$J51="accepted"</formula>
    </cfRule>
    <cfRule type="expression" dxfId="172" priority="30987">
      <formula>$J51="alt res"</formula>
    </cfRule>
  </conditionalFormatting>
  <conditionalFormatting sqref="L2 J2">
    <cfRule type="containsText" dxfId="171" priority="1595" operator="containsText" text="configuration issue">
      <formula>NOT(ISERROR(SEARCH("configuration issue",J2)))</formula>
    </cfRule>
    <cfRule type="containsText" dxfId="170" priority="1596" operator="containsText" text="LiFi">
      <formula>NOT(ISERROR(SEARCH("LiFi",J2)))</formula>
    </cfRule>
  </conditionalFormatting>
  <conditionalFormatting sqref="L2 J2">
    <cfRule type="containsText" dxfId="169" priority="1592" operator="containsText" text="Editorial">
      <formula>NOT(ISERROR(SEARCH("Editorial",J2)))</formula>
    </cfRule>
    <cfRule type="containsText" dxfId="168" priority="1593" operator="containsText" text="skipped">
      <formula>NOT(ISERROR(SEARCH("skipped",J2)))</formula>
    </cfRule>
  </conditionalFormatting>
  <conditionalFormatting sqref="J3 L3">
    <cfRule type="containsText" dxfId="167" priority="1582" operator="containsText" text="configuration issue">
      <formula>NOT(ISERROR(SEARCH("configuration issue",J3)))</formula>
    </cfRule>
    <cfRule type="containsText" dxfId="166" priority="1583" operator="containsText" text="LiFi">
      <formula>NOT(ISERROR(SEARCH("LiFi",J3)))</formula>
    </cfRule>
  </conditionalFormatting>
  <conditionalFormatting sqref="J3 L3">
    <cfRule type="containsText" dxfId="165" priority="1579" operator="containsText" text="Editorial">
      <formula>NOT(ISERROR(SEARCH("Editorial",J3)))</formula>
    </cfRule>
    <cfRule type="containsText" dxfId="164" priority="1580" operator="containsText" text="skipped">
      <formula>NOT(ISERROR(SEARCH("skipped",J3)))</formula>
    </cfRule>
  </conditionalFormatting>
  <conditionalFormatting sqref="L4:L7 J4:J7">
    <cfRule type="containsText" dxfId="163" priority="1569" operator="containsText" text="configuration issue">
      <formula>NOT(ISERROR(SEARCH("configuration issue",J4)))</formula>
    </cfRule>
    <cfRule type="containsText" dxfId="162" priority="1570" operator="containsText" text="LiFi">
      <formula>NOT(ISERROR(SEARCH("LiFi",J4)))</formula>
    </cfRule>
  </conditionalFormatting>
  <conditionalFormatting sqref="L4:L7 J4:J7">
    <cfRule type="containsText" dxfId="161" priority="1566" operator="containsText" text="Editorial">
      <formula>NOT(ISERROR(SEARCH("Editorial",J4)))</formula>
    </cfRule>
    <cfRule type="containsText" dxfId="160" priority="1567" operator="containsText" text="skipped">
      <formula>NOT(ISERROR(SEARCH("skipped",J4)))</formula>
    </cfRule>
  </conditionalFormatting>
  <conditionalFormatting sqref="J6">
    <cfRule type="containsText" dxfId="159" priority="1564" operator="containsText" text="configuration issue">
      <formula>NOT(ISERROR(SEARCH("configuration issue",J6)))</formula>
    </cfRule>
    <cfRule type="containsText" dxfId="158" priority="1565" operator="containsText" text="LiFi">
      <formula>NOT(ISERROR(SEARCH("LiFi",J6)))</formula>
    </cfRule>
  </conditionalFormatting>
  <conditionalFormatting sqref="J6">
    <cfRule type="containsText" dxfId="157" priority="1562" operator="containsText" text="Editorial">
      <formula>NOT(ISERROR(SEARCH("Editorial",J6)))</formula>
    </cfRule>
    <cfRule type="containsText" dxfId="156" priority="1563" operator="containsText" text="skipped">
      <formula>NOT(ISERROR(SEARCH("skipped",J6)))</formula>
    </cfRule>
  </conditionalFormatting>
  <conditionalFormatting sqref="D2:M8">
    <cfRule type="expression" dxfId="155" priority="1553">
      <formula>$M2&lt;&gt;""</formula>
    </cfRule>
    <cfRule type="expression" dxfId="154" priority="1554">
      <formula>$J2="modified"</formula>
    </cfRule>
    <cfRule type="expression" dxfId="153" priority="1555">
      <formula>$J2="resolved in another comment"</formula>
    </cfRule>
    <cfRule type="expression" dxfId="152" priority="1556">
      <formula>$J2="duplicated"</formula>
    </cfRule>
    <cfRule type="expression" dxfId="151" priority="1557">
      <formula>$J2="LiFi"</formula>
    </cfRule>
    <cfRule type="expression" dxfId="150" priority="1558">
      <formula>$J2="accepted in principle"</formula>
    </cfRule>
    <cfRule type="expression" dxfId="149" priority="1559">
      <formula>$J2="rejected"</formula>
    </cfRule>
    <cfRule type="expression" dxfId="148" priority="1560">
      <formula>$J2="accepted"</formula>
    </cfRule>
    <cfRule type="expression" dxfId="147" priority="1561">
      <formula>$J2="alt res"</formula>
    </cfRule>
  </conditionalFormatting>
  <conditionalFormatting sqref="L8 J8">
    <cfRule type="containsText" dxfId="146" priority="1543" operator="containsText" text="configuration issue">
      <formula>NOT(ISERROR(SEARCH("configuration issue",J8)))</formula>
    </cfRule>
    <cfRule type="containsText" dxfId="145" priority="1544" operator="containsText" text="LiFi">
      <formula>NOT(ISERROR(SEARCH("LiFi",J8)))</formula>
    </cfRule>
  </conditionalFormatting>
  <conditionalFormatting sqref="L8 J8">
    <cfRule type="containsText" dxfId="144" priority="1540" operator="containsText" text="Editorial">
      <formula>NOT(ISERROR(SEARCH("Editorial",J8)))</formula>
    </cfRule>
    <cfRule type="containsText" dxfId="143" priority="1541" operator="containsText" text="skipped">
      <formula>NOT(ISERROR(SEARCH("skipped",J8)))</formula>
    </cfRule>
  </conditionalFormatting>
  <hyperlinks>
    <hyperlink ref="C2" r:id="rId1"/>
    <hyperlink ref="C3" r:id="rId2"/>
    <hyperlink ref="C4" r:id="rId3"/>
    <hyperlink ref="C5" r:id="rId4"/>
    <hyperlink ref="C6" r:id="rId5"/>
    <hyperlink ref="C7" r:id="rId6"/>
    <hyperlink ref="C8" r:id="rId7"/>
    <hyperlink ref="C9" r:id="rId8"/>
    <hyperlink ref="C10" r:id="rId9"/>
    <hyperlink ref="C11" r:id="rId10"/>
    <hyperlink ref="C12" r:id="rId11"/>
    <hyperlink ref="C13" r:id="rId12"/>
    <hyperlink ref="C14" r:id="rId13"/>
    <hyperlink ref="C15" r:id="rId14"/>
    <hyperlink ref="C16" r:id="rId15"/>
  </hyperlinks>
  <pageMargins left="0.7" right="0.7" top="0.75" bottom="0.75" header="0.3" footer="0.3"/>
  <pageSetup paperSize="9" orientation="portrait" r:id="rId16"/>
  <extLst>
    <ext xmlns:x14="http://schemas.microsoft.com/office/spreadsheetml/2009/9/main" uri="{78C0D931-6437-407d-A8EE-F0AAD7539E65}">
      <x14:conditionalFormattings>
        <x14:conditionalFormatting xmlns:xm="http://schemas.microsoft.com/office/excel/2006/main">
          <x14:cfRule type="expression" priority="1093" id="{B4059204-14F4-4045-AC18-6BECEE5C4D5B}">
            <xm:f>'Technical Comments'!#REF!&lt;&gt;""</xm:f>
            <x14:dxf>
              <fill>
                <patternFill patternType="mediumGray"/>
              </fill>
            </x14:dxf>
          </x14:cfRule>
          <x14:cfRule type="expression" priority="1094" id="{6C646E7D-6BA4-4F5D-B184-65851DF1C13B}">
            <xm:f>'Technical Comments'!#REF!="modified"</xm:f>
            <x14:dxf>
              <fill>
                <patternFill>
                  <bgColor rgb="FF9E7500"/>
                </patternFill>
              </fill>
            </x14:dxf>
          </x14:cfRule>
          <x14:cfRule type="expression" priority="1095" id="{9128BACA-F5CD-45F3-AC37-FE7EF8389EDD}">
            <xm:f>'Technical Comments'!#REF!="resolved in another comment"</xm:f>
            <x14:dxf>
              <fill>
                <patternFill>
                  <bgColor theme="0" tint="-0.14996795556505021"/>
                </patternFill>
              </fill>
            </x14:dxf>
          </x14:cfRule>
          <x14:cfRule type="expression" priority="1096" id="{16B43C31-337D-4BCB-92CA-30AF5784827F}">
            <xm:f>'Technical Comments'!#REF!="duplicated"</xm:f>
            <x14:dxf>
              <fill>
                <patternFill>
                  <bgColor theme="0" tint="-0.34998626667073579"/>
                </patternFill>
              </fill>
            </x14:dxf>
          </x14:cfRule>
          <x14:cfRule type="expression" priority="1097" id="{3FC0C73C-77AD-47DC-9DEF-6260553F791E}">
            <xm:f>'Technical Comments'!#REF!="LiFi"</xm:f>
            <x14:dxf>
              <fill>
                <patternFill>
                  <bgColor rgb="FFFF7C80"/>
                </patternFill>
              </fill>
            </x14:dxf>
          </x14:cfRule>
          <x14:cfRule type="expression" priority="1098" id="{4EC60290-BE50-4624-8AE0-35A84C2A6EB1}">
            <xm:f>'Technical Comments'!#REF!="accepted in principle"</xm:f>
            <x14:dxf>
              <fill>
                <patternFill>
                  <bgColor rgb="FFCDACE6"/>
                </patternFill>
              </fill>
            </x14:dxf>
          </x14:cfRule>
          <x14:cfRule type="expression" priority="1099" id="{D822E86C-786B-4364-B042-8533D795BEC6}">
            <xm:f>'Technical Comments'!#REF!="rejected"</xm:f>
            <x14:dxf>
              <fill>
                <patternFill>
                  <bgColor theme="7" tint="0.59996337778862885"/>
                </patternFill>
              </fill>
            </x14:dxf>
          </x14:cfRule>
          <x14:cfRule type="expression" priority="1100" id="{ED4C1BBD-0D07-4E93-AF02-D9FE0E2283FA}">
            <xm:f>'Technical Comments'!#REF!="accepted"</xm:f>
            <x14:dxf>
              <fill>
                <patternFill>
                  <bgColor theme="9" tint="0.59996337778862885"/>
                </patternFill>
              </fill>
            </x14:dxf>
          </x14:cfRule>
          <x14:cfRule type="expression" priority="1101" id="{D916E3E7-BC01-4B48-885C-44F71A8DE66C}">
            <xm:f>'Technical Comments'!#REF!="alt res"</xm:f>
            <x14:dxf>
              <fill>
                <patternFill>
                  <bgColor theme="4" tint="0.59996337778862885"/>
                </patternFill>
              </fill>
            </x14:dxf>
          </x14:cfRule>
          <xm:sqref>A2:C16</xm:sqref>
        </x14:conditionalFormatting>
        <x14:conditionalFormatting xmlns:xm="http://schemas.microsoft.com/office/excel/2006/main">
          <x14:cfRule type="expression" priority="1057" id="{C5A7F060-70BC-40AF-9F35-A4C818960C5F}">
            <xm:f>'Technical Comments'!#REF!&lt;&gt;""</xm:f>
            <x14:dxf>
              <fill>
                <patternFill patternType="mediumGray"/>
              </fill>
            </x14:dxf>
          </x14:cfRule>
          <x14:cfRule type="expression" priority="1058" id="{7AB1B45C-1F11-45C7-8CFB-EFDE5AEA1135}">
            <xm:f>'Technical Comments'!#REF!="modified"</xm:f>
            <x14:dxf>
              <fill>
                <patternFill>
                  <bgColor rgb="FF9E7500"/>
                </patternFill>
              </fill>
            </x14:dxf>
          </x14:cfRule>
          <x14:cfRule type="expression" priority="1059" id="{77A91DD3-216E-4E8C-8941-D3D29831314D}">
            <xm:f>'Technical Comments'!#REF!="resolved in another comment"</xm:f>
            <x14:dxf>
              <fill>
                <patternFill>
                  <bgColor theme="0" tint="-0.14996795556505021"/>
                </patternFill>
              </fill>
            </x14:dxf>
          </x14:cfRule>
          <x14:cfRule type="expression" priority="1060" id="{1799090B-A893-4CD5-B64E-FA0B8D3210D8}">
            <xm:f>'Technical Comments'!#REF!="duplicated"</xm:f>
            <x14:dxf>
              <fill>
                <patternFill>
                  <bgColor theme="0" tint="-0.34998626667073579"/>
                </patternFill>
              </fill>
            </x14:dxf>
          </x14:cfRule>
          <x14:cfRule type="expression" priority="1061" id="{DDC8EBF8-503F-4DA9-B66C-6CB221BBE0B7}">
            <xm:f>'Technical Comments'!#REF!="LiFi"</xm:f>
            <x14:dxf>
              <fill>
                <patternFill>
                  <bgColor rgb="FFFF7C80"/>
                </patternFill>
              </fill>
            </x14:dxf>
          </x14:cfRule>
          <x14:cfRule type="expression" priority="1062" id="{A76ADE91-21B5-47AE-BFE5-ABDF87F4A8F7}">
            <xm:f>'Technical Comments'!#REF!="accepted in principle"</xm:f>
            <x14:dxf>
              <fill>
                <patternFill>
                  <bgColor rgb="FFCDACE6"/>
                </patternFill>
              </fill>
            </x14:dxf>
          </x14:cfRule>
          <x14:cfRule type="expression" priority="1063" id="{FA20D91E-0179-4653-861E-81AD97CF4155}">
            <xm:f>'Technical Comments'!#REF!="rejected"</xm:f>
            <x14:dxf>
              <fill>
                <patternFill>
                  <bgColor theme="7" tint="0.59996337778862885"/>
                </patternFill>
              </fill>
            </x14:dxf>
          </x14:cfRule>
          <x14:cfRule type="expression" priority="1064" id="{4E66DB84-A83D-4800-B73D-FEB575AA6FF9}">
            <xm:f>'Technical Comments'!#REF!="accepted"</xm:f>
            <x14:dxf>
              <fill>
                <patternFill>
                  <bgColor theme="9" tint="0.59996337778862885"/>
                </patternFill>
              </fill>
            </x14:dxf>
          </x14:cfRule>
          <x14:cfRule type="expression" priority="1065" id="{191DC12F-FBF7-4E5B-9411-F2BD00ED888D}">
            <xm:f>'Technical Comments'!#REF!="alt res"</xm:f>
            <x14:dxf>
              <fill>
                <patternFill>
                  <bgColor theme="4" tint="0.59996337778862885"/>
                </patternFill>
              </fill>
            </x14:dxf>
          </x14:cfRule>
          <xm:sqref>A2:C16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D4" sqref="D4"/>
    </sheetView>
  </sheetViews>
  <sheetFormatPr baseColWidth="10" defaultColWidth="8.88671875" defaultRowHeight="13.2"/>
  <sheetData>
    <row r="1" spans="1:2">
      <c r="A1" s="15"/>
      <c r="B1" t="s">
        <v>27</v>
      </c>
    </row>
    <row r="2" spans="1:2">
      <c r="A2" s="16"/>
      <c r="B2" t="s">
        <v>28</v>
      </c>
    </row>
    <row r="3" spans="1:2">
      <c r="A3" s="17"/>
      <c r="B3" t="s">
        <v>29</v>
      </c>
    </row>
    <row r="4" spans="1:2">
      <c r="A4" s="18"/>
      <c r="B4" t="s">
        <v>30</v>
      </c>
    </row>
  </sheetData>
  <phoneticPr fontId="11" type="noConversion"/>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vt:i4>
      </vt:variant>
    </vt:vector>
  </HeadingPairs>
  <TitlesOfParts>
    <vt:vector size="5" baseType="lpstr">
      <vt:lpstr>IEEE_Cover</vt:lpstr>
      <vt:lpstr>Technical Comments</vt:lpstr>
      <vt:lpstr>Editorial Comments</vt:lpstr>
      <vt:lpstr>Sheet1</vt:lpstr>
      <vt:lpstr>'Technical Comments'!RTF39343138353a2048332c312e</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Jungnickel, Volker</cp:lastModifiedBy>
  <dcterms:created xsi:type="dcterms:W3CDTF">2012-07-21T16:42:55Z</dcterms:created>
  <dcterms:modified xsi:type="dcterms:W3CDTF">2019-03-10T21:51:02Z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(3)2NWN91NnqGpqs1pknAvzrWkZU7slVaoUBwCRFW1hA1JWlfScJieZ44Ep7f6JdECC8mWv6S7u
5SYFeoNa/3bTeWKYEJqORk/eXMuuzx962tU/ZEkJhSkKDxseBSIJ9vvBlsZd+5ihrGYd0y7C
BEAq7YCDHsnm3UcX8Kas0mxUu4B0AUKvUw/dcGuU2BjcoJcgUmhsLg7DnRhhUzocwuBrWtKH
7glPxYCifInSpd0+ul</vt:lpwstr>
  </property>
  <property fmtid="{D5CDD505-2E9C-101B-9397-08002B2CF9AE}" pid="3" name="_2015_ms_pID_725343_00">
    <vt:lpwstr>_2015_ms_pID_725343</vt:lpwstr>
  </property>
  <property fmtid="{D5CDD505-2E9C-101B-9397-08002B2CF9AE}" pid="4" name="_2015_ms_pID_7253431">
    <vt:lpwstr>pJmUTQSQLok7hkTfqEyRxNGUY/sYlAsHEU8HR8S1ZJF0J8LUsu+1xK
NZAYfMQ9ajUzEK5N2U1ABazHaguHuUzaFiEdVtJbGhtkijU8lfZIC+fUqACcu0z1+7wAn9tb
GE722f8qc3ySxyPh8gNOvYp29B+8KsPpgVZbAX4p35UzaBuq0Sk5lyCJ/Zbyy3MeyRB4VG1m
3YK0QhYxEfrsUI0vggxvwOE2IvILfZ5PUzyL</vt:lpwstr>
  </property>
  <property fmtid="{D5CDD505-2E9C-101B-9397-08002B2CF9AE}" pid="5" name="_2015_ms_pID_7253431_00">
    <vt:lpwstr>_2015_ms_pID_7253431</vt:lpwstr>
  </property>
  <property fmtid="{D5CDD505-2E9C-101B-9397-08002B2CF9AE}" pid="6" name="_2015_ms_pID_7253432">
    <vt:lpwstr>0zPVh0H7/IinfNJEmG8M8RU=</vt:lpwstr>
  </property>
  <property fmtid="{D5CDD505-2E9C-101B-9397-08002B2CF9AE}" pid="7" name="_readonly">
    <vt:lpwstr/>
  </property>
  <property fmtid="{D5CDD505-2E9C-101B-9397-08002B2CF9AE}" pid="8" name="_change">
    <vt:lpwstr/>
  </property>
  <property fmtid="{D5CDD505-2E9C-101B-9397-08002B2CF9AE}" pid="9" name="_full-control">
    <vt:lpwstr/>
  </property>
  <property fmtid="{D5CDD505-2E9C-101B-9397-08002B2CF9AE}" pid="10" name="sflag">
    <vt:lpwstr>1514863890</vt:lpwstr>
  </property>
</Properties>
</file>