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8\Kona\"/>
    </mc:Choice>
  </mc:AlternateContent>
  <bookViews>
    <workbookView xWindow="0" yWindow="0" windowWidth="15360" windowHeight="4896" activeTab="2"/>
  </bookViews>
  <sheets>
    <sheet name="IEEE_Cover" sheetId="1" r:id="rId1"/>
    <sheet name="Technical Comments" sheetId="2" r:id="rId2"/>
    <sheet name="Editorial Comments" sheetId="3" r:id="rId3"/>
    <sheet name="Sheet1" sheetId="4" r:id="rId4"/>
  </sheets>
  <externalReferences>
    <externalReference r:id="rId5"/>
  </externalReference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<sst xmlns="http://schemas.openxmlformats.org/spreadsheetml/2006/main" count="1105" uniqueCount="410">
  <si>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</si>
  <si>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</si>
  <si>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</si>
  <si>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</si>
  <si>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</si>
  <si>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</si>
  <si>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</si>
  <si>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</si>
  <si>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</si>
  <si>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</si>
  <si>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</si>
  <si>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</si>
  <si>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</si>
  <si>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</si>
  <si>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</si>
  <si>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</si>
  <si>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</si>
  <si>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</si>
  <si>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</si>
  <si>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</si>
  <si>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</si>
  <si>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</si>
  <si>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</si>
  <si>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</si>
  <si>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</si>
  <si>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</si>
  <si>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</si>
  <si>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</si>
  <si>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</si>
  <si>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</si>
  <si>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</si>
  <si>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5.1.2.3</t>
  </si>
  <si>
    <t>E</t>
  </si>
  <si>
    <t>TC suggestion</t>
    <phoneticPr fontId="0" type="noConversion"/>
  </si>
  <si>
    <t>5.1.1</t>
  </si>
  <si>
    <t>5.1.2</t>
  </si>
  <si>
    <t>5.1.2.4</t>
  </si>
  <si>
    <t>5.1.2.4.1</t>
  </si>
  <si>
    <t>5.1.2.4.2</t>
  </si>
  <si>
    <t>September 2018</t>
    <phoneticPr fontId="0" type="noConversion"/>
  </si>
  <si>
    <t>Comments against 802.15.13 D3</t>
    <phoneticPr fontId="0" type="noConversion"/>
  </si>
  <si>
    <t>Combined comments against 802.15.13 D3</t>
    <phoneticPr fontId="0" type="noConversion"/>
  </si>
  <si>
    <t>Combined comments against 802.15.13 D3</t>
    <phoneticPr fontId="0" type="noConversion"/>
  </si>
  <si>
    <t>Chong Han</t>
  </si>
  <si>
    <t>pureLiFi</t>
  </si>
  <si>
    <t>chong.han@purelifi.com</t>
  </si>
  <si>
    <t>Acronyms and abbreviations list does not follow alpha-beta sequence</t>
  </si>
  <si>
    <t>update Sec. 3.2</t>
  </si>
  <si>
    <t>4.4.1.4</t>
  </si>
  <si>
    <t xml:space="preserve">40 MHz </t>
  </si>
  <si>
    <t>change it to '32 MHz'</t>
  </si>
  <si>
    <t>4.5.1</t>
  </si>
  <si>
    <t xml:space="preserve"> 'Figure 21' is a typo. </t>
  </si>
  <si>
    <t xml:space="preserve">correct the figure reference. </t>
  </si>
  <si>
    <t>T</t>
  </si>
  <si>
    <t>4.5.5.1</t>
  </si>
  <si>
    <t xml:space="preserve">Link to Figure 1 is missing. </t>
  </si>
  <si>
    <t xml:space="preserve">add link to Figure 1. </t>
  </si>
  <si>
    <t>14-17</t>
  </si>
  <si>
    <t xml:space="preserve">The figure of the superframe structure does not reflect the polling mechanism. </t>
  </si>
  <si>
    <t>5.1.14</t>
  </si>
  <si>
    <t>14-47</t>
  </si>
  <si>
    <t xml:space="preserve">The section 5.1.1.4 should be moved somewhere instead of in the general description section. </t>
  </si>
  <si>
    <t>5.1.2.1</t>
  </si>
  <si>
    <t>8-53</t>
  </si>
  <si>
    <t>1-54</t>
  </si>
  <si>
    <t>13-53</t>
  </si>
  <si>
    <t xml:space="preserve"> 1-21</t>
  </si>
  <si>
    <t>5.1.2.2</t>
  </si>
  <si>
    <t>32-35</t>
  </si>
  <si>
    <t xml:space="preserve">keep consistency using 'coordinator' and 'device' instead of 'AP' and 'STA'. </t>
  </si>
  <si>
    <t xml:space="preserve">Use 'coordinator' and 'device' to replace corresponding of 'AP' and 'STA'. </t>
  </si>
  <si>
    <t>24-43</t>
  </si>
  <si>
    <t xml:space="preserve"> 'connection request'</t>
  </si>
  <si>
    <t>change it to 'Poll request'</t>
  </si>
  <si>
    <t xml:space="preserve"> 'Association example using polling'</t>
  </si>
  <si>
    <t>change the text to:  'Association''</t>
  </si>
  <si>
    <t xml:space="preserve"> 'The first valid downlink frame after the beacon marks the beginning of the contention period'</t>
  </si>
  <si>
    <t>change the text to: 'The The first valid downlink frame (i.e., DATA, MAC Management or MAC Control frames) after the beacon marks the beginning of the contention period'</t>
  </si>
  <si>
    <t>29-39</t>
  </si>
  <si>
    <t xml:space="preserve"> 'The multiple access in the presented MAC protocol is based on the function of a PCF which provides CF frame transfer. The PC shall reside in the AP. It is also a requirement for a STA to be able to respond to a poll request received from a PC. A STA should also be able to request to be polled by an active PC as described in subclause 6.2.1.9.1. When polled by the PC, a STA may transmit only one MPDU, which can be sent to the PC but may have any destination. The acknowledgments for any data packet "piggyback" on the transmission of any management or data frame (including Null frames). If a frame is not acknowledged, the STA shall not retransmit the frame unless it is polled again by the PC. If a polled STA does not have any data to transmit, it simply ignores the polling request. The request times out after a specified period of time, which indicates to the PC that the polled station might either be out of range or will not take advantage of the possibility to transmit.'</t>
  </si>
  <si>
    <t>40-54</t>
  </si>
  <si>
    <t>44-46</t>
  </si>
  <si>
    <t xml:space="preserve"> 'Furthermore, the AP will never transmit a frame before the uplink from a STA due to a previous poll has been completed. '</t>
  </si>
  <si>
    <t>Change the text to:
'Furthermore, the coordinator will not start another polling request before the current polled device finishes it transmission on uplink. '</t>
  </si>
  <si>
    <t xml:space="preserve"> 'Multiple access example using polling'</t>
  </si>
  <si>
    <t>change the text to:'Multiple access'</t>
  </si>
  <si>
    <t>5.1.2.4.3</t>
  </si>
  <si>
    <t xml:space="preserve"> 'Acknowledgment and Retransmission Example Using Polling'</t>
  </si>
  <si>
    <t>change the text to: 'Acknowledgment and Retransmission'</t>
  </si>
  <si>
    <t xml:space="preserve"> 'If a packet is not acknowledged by the STA or the AP at the following polling round, then it is retransmitted during the subsequent polling cycle.'</t>
  </si>
  <si>
    <t>change the text to: 
'If a packet is not acknowledged by the receiver (either the device or the coordinator) at the next polling round (i.e., when the receiver is polled next time), it is deemed that a retransmission is needed for the packet. '</t>
  </si>
  <si>
    <t>28-54</t>
  </si>
  <si>
    <t>1-29</t>
  </si>
  <si>
    <t xml:space="preserve"> 'since no acknowledgment was received at the AP during the previous transmission cycle. At this point, the AP will keep transmitting the second data packet at each polling cycle, until an acknowledgment is received from the STA or until enough unsuccessful attempts are made so that the AP decides to drop the packet. The STA correctly identifies the packet header and transmits a response with an acknowledgment for the third data packet, which was received during the previous transmission round. Upon completion of both transmissions,
the AP sends the fourth data packet to the second STA. The STA recognizes the header and sends a response in a management frame. In this case, again, the STA could simply ignore the possibility to transmit if no management information or data is available for transmission. In both cases, the AP would recognize the lack of an acknowledgment for the third data packet which failed to successfully reach the second STA. Upon completion of the bidirectional transmission, the AP transmits the fourth data packet to the first STA. The STA recognizes the header and transmits an acknowledgment for the second data packet, which was successfully retransmitted during the previous round. After completion of the bidirectional transmission, the AP retransmits the third data packet to the second STA for which it did not receive an acknowledgment in the previous round. The STA recognizes the header and attempts to transmit an acknowledgment for the fourth data packet which was successfully received during the previous round. The transmission, however, contains at least one error, which causes the PHY layer algorithm at the AP to drop the data, and, hence, the MAC layer algorithm does not receive the acknowledgment for the fourth data packet. Upon completion of both data transmissions, the AP continues with transmission of the fifth data packet to the first STA. It should be noted that if for any reason the AP failed to recognize the end of the uplink transmission from the second STA, which could be due to the fact that the packet was not detected at all or due to the fact that because of a PHY layer error the packet length was not correctly interpreted, and began transmitting the next packet to the first STA prematurely, the second STA would have discontinued its transmission immediately upon detecting the next donwlink packet transmission. This example was explained in subclause 6.2.1.9.2 and illustrated in Fig. 49. All subsequent packet transmissions in Fig. 50 are successful and analogous to the already explained examples. It is interesting to note that since the acknowledgment for the fourth data packet to the second STA was unsuccessful, the AP transmits this packet a second time (in the last illustrated frame), so the STA receives the packet successfully twice. The MAC layer protocol is able to handle the packet redundancy as well as reordering based on the packet sequence numbers described in subclause 6.4.1.2.'</t>
  </si>
  <si>
    <t>delete the text.</t>
  </si>
  <si>
    <t>40-47</t>
  </si>
  <si>
    <t>5.1.6.1</t>
  </si>
  <si>
    <t xml:space="preserve">the reference 9.5.8 does not exist. </t>
  </si>
  <si>
    <t xml:space="preserve">update the link. </t>
  </si>
  <si>
    <t>5.1.10</t>
  </si>
  <si>
    <t>5.1.10.5</t>
  </si>
  <si>
    <t>8.3.2</t>
  </si>
  <si>
    <t>Nikola Serafimovski</t>
    <phoneticPr fontId="0" type="noConversion"/>
  </si>
  <si>
    <t>PureLIFI</t>
    <phoneticPr fontId="0" type="noConversion"/>
  </si>
  <si>
    <t>E-mail: nikola.serafimovski@purelifi.com</t>
  </si>
  <si>
    <t>Chong Han</t>
    <phoneticPr fontId="0" type="noConversion"/>
  </si>
  <si>
    <t>E-mail: chong.han@purelifi.com</t>
  </si>
  <si>
    <t>Xu Wang</t>
  </si>
  <si>
    <t>VLNComm</t>
  </si>
  <si>
    <t>wang@vlncomm.com</t>
  </si>
  <si>
    <t>"application data transfers can be controlled by the devices on a OWPAN rather than by the coordinator." what exactly does this mean?</t>
  </si>
  <si>
    <t>"The procedures the coordinator uses to handle multiple transactions while preserving this requirement are described in 5.1.8." There is no section 5.1.8.</t>
  </si>
  <si>
    <t>Could the party that proposed this content correct this reference?</t>
  </si>
  <si>
    <t xml:space="preserve">"The MAC sublayer uses the mechanisms described in Clause 7 for all incoming and outgoing frames." From the sentence it is not clear what clause 7 is about. </t>
  </si>
  <si>
    <t>Change to "The MAC sublayer uses the mechanisms described in Clause 7 for all incoming and outgoing frames for security purpose".</t>
  </si>
  <si>
    <t>5.1.1.2</t>
  </si>
  <si>
    <t xml:space="preserve">First time mentioning the polling mechanism. Should have a separate paragraph to introduce polling mechanism or reference to it. </t>
  </si>
  <si>
    <t>5.1.1.3</t>
  </si>
  <si>
    <t xml:space="preserve">unslotted or slotted, it should not be used. </t>
  </si>
  <si>
    <t>need to remove "unslotted"</t>
  </si>
  <si>
    <t>5.1.1.4</t>
  </si>
  <si>
    <t>full name: short interframe space, missing</t>
  </si>
  <si>
    <t xml:space="preserve">add full name </t>
  </si>
  <si>
    <t>The use of terms STA and device need to unified.</t>
  </si>
  <si>
    <t>If there is no difference between the definition of STA and device, we should use device throughout the article.</t>
  </si>
  <si>
    <t>" A STA transmits a poll request frame immediately after it decodes a valid MAC frame header."</t>
  </si>
  <si>
    <t>This sentence needs to be clarified in: 1. what is a poll request? is it the same as "connection request" mentioned before? if yes, needs to refer each other. 2. which frame is this MAC frame header included? is it the beacon frame? or the broadcast poll frame? if the latter, needs to fix the figure 18.</t>
  </si>
  <si>
    <t>"PCF", "PC"</t>
  </si>
  <si>
    <t>First time use in the article, need description.</t>
  </si>
  <si>
    <t>6.2.1.9.1 doesn't exist</t>
  </si>
  <si>
    <t>Need to add this.</t>
  </si>
  <si>
    <t>35</t>
  </si>
  <si>
    <t xml:space="preserve">"At this point, the AP will keep transmitting the second data packet at each polling cycle, until an acknowledgment …" The AP actually transmits the fourth data packet in the following polling cycle. </t>
  </si>
  <si>
    <t xml:space="preserve">This sentence needs to be re-written. </t>
  </si>
  <si>
    <t>38</t>
  </si>
  <si>
    <t>5.1.3.1.2</t>
  </si>
  <si>
    <t xml:space="preserve">This paragraph has a lot repetitions of previous "active scan" part. </t>
  </si>
  <si>
    <t xml:space="preserve">Should be combined as one paragraph, and only leave out the differences. </t>
  </si>
  <si>
    <t>66</t>
  </si>
  <si>
    <t>5.1.13.1</t>
  </si>
  <si>
    <t>43, 47</t>
  </si>
  <si>
    <t>typo</t>
  </si>
  <si>
    <t xml:space="preserve">also, signaling </t>
  </si>
  <si>
    <t>68</t>
  </si>
  <si>
    <t>channel</t>
  </si>
  <si>
    <t>5.1.13.2</t>
  </si>
  <si>
    <t>"HD/FD", "AF/DF"</t>
  </si>
  <si>
    <t>First time appearance, needs definition.</t>
  </si>
  <si>
    <t>5.1.13.3</t>
  </si>
  <si>
    <t>Need to say by whom, probably should be AP.</t>
  </si>
  <si>
    <t>5.1.14.1</t>
  </si>
  <si>
    <t>collecting</t>
  </si>
  <si>
    <t>70</t>
  </si>
  <si>
    <t>grammar</t>
  </si>
  <si>
    <t>be equal to or equal the length …</t>
  </si>
  <si>
    <t>Rephrase or remove this paragraph.</t>
  </si>
  <si>
    <t>5.1.4</t>
  </si>
  <si>
    <t>5.1.5.2</t>
  </si>
  <si>
    <t>5.1.6.2</t>
  </si>
  <si>
    <t>5.1.10.4</t>
  </si>
  <si>
    <t>T.</t>
  </si>
  <si>
    <t>5.1.15.2</t>
  </si>
  <si>
    <t>Volker Jungnickel</t>
  </si>
  <si>
    <t>Fraunhofer HHI</t>
  </si>
  <si>
    <t>volker.jungnickel@hhi.fraunhofer.de</t>
  </si>
  <si>
    <t>2.</t>
  </si>
  <si>
    <t>Normative references</t>
  </si>
  <si>
    <t>T</t>
    <phoneticPr fontId="0" type="noConversion"/>
  </si>
  <si>
    <t>3.1.</t>
  </si>
  <si>
    <t>delete it entirely</t>
  </si>
  <si>
    <t>3ff</t>
  </si>
  <si>
    <t>3.2.</t>
  </si>
  <si>
    <t>all</t>
  </si>
  <si>
    <t>4.1.</t>
  </si>
  <si>
    <t>T</t>
    <phoneticPr fontId="0" type="noConversion"/>
  </si>
  <si>
    <t>4.2.</t>
  </si>
  <si>
    <t>4.2.4.</t>
  </si>
  <si>
    <t>4.4.3.2.</t>
  </si>
  <si>
    <t>Fig. 8</t>
  </si>
  <si>
    <t>Kai Lennert Bober</t>
  </si>
  <si>
    <t>kai.lennert.bober@hhi.fraunhofer.de</t>
  </si>
  <si>
    <t>Remove inactive portion</t>
  </si>
  <si>
    <t>4.5.1.</t>
  </si>
  <si>
    <t>remove the word optional.</t>
  </si>
  <si>
    <t>remove sentence</t>
  </si>
  <si>
    <t>The standard defines slotted random access and slotted CSMA/CA in the CAP. These methods are described in 5.1.2.1.</t>
  </si>
  <si>
    <t>4.5.2.</t>
  </si>
  <si>
    <t>4.5.2.2</t>
  </si>
  <si>
    <t>4.5.5.2</t>
  </si>
  <si>
    <t>See comment Page 16, Line 6</t>
  </si>
  <si>
    <t>5.1.10.2</t>
  </si>
  <si>
    <t>30-35</t>
  </si>
  <si>
    <t>9.1</t>
  </si>
  <si>
    <t>9.2</t>
  </si>
  <si>
    <t>9.3</t>
  </si>
  <si>
    <t>4.2.4</t>
  </si>
  <si>
    <t>The synchronization between coordinators is achieved over the backhaul network.</t>
  </si>
  <si>
    <t>Change "fronthaul" to "backhaul"</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</si>
  <si>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</si>
  <si>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</si>
  <si>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</si>
  <si>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</si>
  <si>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</si>
  <si>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t>4.3.</t>
  </si>
  <si>
    <t>Although the intuition in this paragraph is reasonable, it is not clear for what purpose the concept of modulation-domain spectrum is needed.</t>
  </si>
  <si>
    <t>If there is no need to keep it for consistency with other parts, it is suggested to delete the entire section 4.3.</t>
  </si>
  <si>
    <t>4.4.</t>
  </si>
  <si>
    <t>Next high layers</t>
  </si>
  <si>
    <t>light transceiver</t>
  </si>
  <si>
    <t>optical wireless transceiver</t>
  </si>
  <si>
    <t>Why the MAC is a sublayer and not a layer like the PHY?</t>
  </si>
  <si>
    <t>replace MAC sublayer by MAC layer in the whole text</t>
  </si>
  <si>
    <t>upper layers</t>
  </si>
  <si>
    <t>higher layers</t>
  </si>
  <si>
    <t>This mode uses OOK and VPPM with data rates from in the tens of Mb/s, as…</t>
  </si>
  <si>
    <t>This mode uses 2-PAM modulation and 8B10B line coding or HCM with data rates from 1 MB/s to several hundrets of Mb/s, as…</t>
  </si>
  <si>
    <t>4.4.1.</t>
  </si>
  <si>
    <t>in the tens of Mb/s using OFDM modulation</t>
  </si>
  <si>
    <t>in the tens of Mb/s using bit-interleaved coded OFDM modulation.</t>
  </si>
  <si>
    <t>data rates in the hundreds of Mb/s using OFDM modulation</t>
  </si>
  <si>
    <t>data rates from 10 Mb/s up to multiple Gb/s using OFDM modulation with adaptive bitloading.</t>
  </si>
  <si>
    <t>4.4.1.4.</t>
  </si>
  <si>
    <t>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 PHY
supports relaying functionality.</t>
  </si>
  <si>
    <t>The LB-PHY is intended for low date rate applications with data rates in the tens of Mb/s using bit-interleaved OFDM modulation. It supports efficient utilization of the low-bandwidth resources (up to 40 MHz of single-sided bandwidth) of high-power LEDs as well as 
low-complexity, high energy efficiency and enhanced reliability. A DC-biased Optical OFDM (DCO-OFDM) is the default waveform. Furthermore, the enhanced unipolar OFDM (eU-OFDM) and reverse polarity optical OFDM (RPO-OFDM) waveforms are supported. For modulation of the LED, multiple optical clock rates (OCR) are used. LB-PHY supports the application of adaptive bitloading as well as multiple-input multiple-output (MIMO). In addition, the LB PHY supports relaying functionality.</t>
  </si>
  <si>
    <t>4.4.2.</t>
  </si>
  <si>
    <t>channel access</t>
  </si>
  <si>
    <t>contention-based channel access</t>
  </si>
  <si>
    <t>application-appropriate security mechanisms</t>
  </si>
  <si>
    <t>appropriate security mechanisms for critical applications.</t>
  </si>
  <si>
    <t>4.4.3.2</t>
  </si>
  <si>
    <t>VPPM is not included anymore and dimming by pulse with control neither.</t>
  </si>
  <si>
    <t>Remove subclause 4.4.3.2</t>
  </si>
  <si>
    <t>part of the system, as e.g. in combination with the VPPM modulation shown in Figure 8</t>
  </si>
  <si>
    <t>part of the system, as shown in Figure 8</t>
  </si>
  <si>
    <t>VPPM symbol</t>
  </si>
  <si>
    <t>delete as there is no more VPPM in 802.15.13</t>
  </si>
  <si>
    <t>by VPPM symbol in Fig. 7</t>
  </si>
  <si>
    <t>Dimming control through the VPPM modulation</t>
  </si>
  <si>
    <t xml:space="preserve">Dimming support through pulse-width control </t>
  </si>
  <si>
    <r>
      <t xml:space="preserve">As shown in Table 1, </t>
    </r>
    <r>
      <rPr>
        <sz val="10"/>
        <color rgb="FFFF0000"/>
        <rFont val="Arial"/>
        <family val="2"/>
      </rPr>
      <t>three</t>
    </r>
    <r>
      <rPr>
        <sz val="10"/>
        <rFont val="Arial"/>
        <family val="2"/>
      </rPr>
      <t xml:space="preserve"> types of devices according to the capabilities in supporting OWC and RF are
considered for IEEE 802.15.13. Type 1 devices support OWC only operations. Type 2 devices </t>
    </r>
    <r>
      <rPr>
        <sz val="10"/>
        <color rgb="FFFF0000"/>
        <rFont val="Arial"/>
        <family val="2"/>
      </rPr>
      <t>support OWC
downlink operations as well as RF bidirectional operations. Type 3 devices</t>
    </r>
    <r>
      <rPr>
        <sz val="10"/>
        <rFont val="Arial"/>
        <family val="2"/>
      </rPr>
      <t xml:space="preserve"> support OWC bidirectional
operations as well as RF bidirectional operations.</t>
    </r>
  </si>
  <si>
    <r>
      <t xml:space="preserve">As shown in Table 1, </t>
    </r>
    <r>
      <rPr>
        <sz val="10"/>
        <color rgb="FFFF0000"/>
        <rFont val="Arial"/>
        <family val="2"/>
      </rPr>
      <t>two</t>
    </r>
    <r>
      <rPr>
        <sz val="10"/>
        <rFont val="Arial"/>
        <family val="2"/>
      </rPr>
      <t xml:space="preserve"> types of devices according to the capabilities in supporting OWC and RF are considered for IEEE 802.15.13. Type 1 devices support OWC only operations. Type 2 devices support OWC bidirectional operations as well as RF bidirectional operations. </t>
    </r>
    <r>
      <rPr>
        <sz val="10"/>
        <color rgb="FFFF0000"/>
        <rFont val="Arial"/>
        <family val="2"/>
      </rPr>
      <t>According to this standard, OWC and RF operation is always combined at the network layer, how  this is achieved is out of scope. Nonetheless, the OWC uplink can be operated in low-power mode. This is achieved by transporting OWC control and management packets over the OWC and RF uplink and downlink channels while delivering data packets only via the OWC downlink, RF uplink and RF downlink channels.</t>
    </r>
    <r>
      <rPr>
        <sz val="10"/>
        <rFont val="Arial"/>
        <family val="2"/>
      </rPr>
      <t xml:space="preserve">    </t>
    </r>
  </si>
  <si>
    <r>
      <t>Next high</t>
    </r>
    <r>
      <rPr>
        <sz val="10"/>
        <color rgb="FFFF0000"/>
        <rFont val="Arial"/>
        <family val="2"/>
      </rPr>
      <t>er</t>
    </r>
    <r>
      <rPr>
        <sz val="10"/>
        <rFont val="Arial"/>
        <family val="2"/>
      </rPr>
      <t xml:space="preserve"> layers</t>
    </r>
  </si>
  <si>
    <r>
      <rPr>
        <i/>
        <sz val="10"/>
        <rFont val="Arial"/>
        <family val="2"/>
      </rPr>
      <t>change the text to</t>
    </r>
    <r>
      <rPr>
        <sz val="10"/>
        <rFont val="Arial"/>
        <family val="2"/>
      </rPr>
      <t>: 
'The multiple access by polling provides CF frame transmissions. It requires that each device is able to respond to a poll request received from a coordinator. A device should also be able to request to be polled by an active coordinator. When polled by the coordinator, a device may transmit only one MPDU. The acknowledgments for any data frame "piggyback" on the transmission of any management or data frame (including Null frames). If a frame is not acknowledged, retransmission of the frame will be rescheduled by the coordinator. If a polled device does not have any data to transmit, it simply ignores the polling request. The request times out after a specified period of time, which indicates to the coordinator that the polled device might either be out of range or will not transmit due to other reasons.'</t>
    </r>
  </si>
  <si>
    <r>
      <rPr>
        <sz val="10"/>
        <color rgb="FFFF0000"/>
        <rFont val="Arial"/>
        <family val="2"/>
      </rPr>
      <t>Note</t>
    </r>
    <r>
      <rPr>
        <sz val="10"/>
        <rFont val="Arial"/>
        <family val="2"/>
      </rPr>
      <t xml:space="preserve"> that there is a need for synchronization between multiple coordinators…over the </t>
    </r>
    <r>
      <rPr>
        <sz val="10"/>
        <color rgb="FFFF0000"/>
        <rFont val="Arial"/>
        <family val="2"/>
      </rPr>
      <t>fronthaul</t>
    </r>
    <r>
      <rPr>
        <sz val="10"/>
        <rFont val="Arial"/>
        <family val="2"/>
      </rPr>
      <t xml:space="preserve"> network</t>
    </r>
  </si>
  <si>
    <t>Voice: +01-434-989-1602</t>
  </si>
  <si>
    <t>Charlottesville, VA, USA</t>
  </si>
  <si>
    <t>E-mail: wang@vlncomm.com</t>
  </si>
  <si>
    <t>Kai Lennert Bober, Volker Jungnickel</t>
  </si>
  <si>
    <t>Berlin, Germany</t>
  </si>
  <si>
    <t>E-mail: volker.jungnickel@hhi.fraunhofer.de</t>
  </si>
  <si>
    <t>versions of corresponding standards should be updated, eventually here one could also add the G.hn specification which is needed for HB PHY</t>
    <phoneticPr fontId="0" type="noConversion"/>
  </si>
  <si>
    <t>color function is not needed anymore</t>
    <phoneticPr fontId="0" type="noConversion"/>
  </si>
  <si>
    <t>CVD is not needed anymore</t>
    <phoneticPr fontId="0" type="noConversion"/>
  </si>
  <si>
    <t>delete it entirely</t>
    <phoneticPr fontId="0" type="noConversion"/>
  </si>
  <si>
    <t>compensation time is not needed anymore</t>
    <phoneticPr fontId="0" type="noConversion"/>
  </si>
  <si>
    <t>accept</t>
    <phoneticPr fontId="0" type="noConversion"/>
  </si>
  <si>
    <t>accept</t>
    <phoneticPr fontId="0" type="noConversion"/>
  </si>
  <si>
    <t>OOK is not needed anymore</t>
    <phoneticPr fontId="0" type="noConversion"/>
  </si>
  <si>
    <t xml:space="preserve">delete it entirely, but insert an explaination what is PAM </t>
    <phoneticPr fontId="0" type="noConversion"/>
  </si>
  <si>
    <t>PHY switch is not needed anymore</t>
    <phoneticPr fontId="0" type="noConversion"/>
  </si>
  <si>
    <t>VPPM is not needed anymore</t>
    <phoneticPr fontId="0" type="noConversion"/>
  </si>
  <si>
    <t>idle pattern is not needed anymore</t>
    <phoneticPr fontId="0" type="noConversion"/>
  </si>
  <si>
    <t>delete it entirely</t>
    <phoneticPr fontId="0" type="noConversion"/>
  </si>
  <si>
    <t>WQI support is not needed anymore</t>
    <phoneticPr fontId="0" type="noConversion"/>
  </si>
  <si>
    <t>delete e) entirely</t>
    <phoneticPr fontId="0" type="noConversion"/>
  </si>
  <si>
    <t>Dimming support is not needed anymore</t>
    <phoneticPr fontId="0" type="noConversion"/>
  </si>
  <si>
    <t>delete f) entirely</t>
    <phoneticPr fontId="0" type="noConversion"/>
  </si>
  <si>
    <t>Visibility concept is not clealy described</t>
    <phoneticPr fontId="0" type="noConversion"/>
  </si>
  <si>
    <t>rethink the concept (ask Rick?) and eventually remove it</t>
    <phoneticPr fontId="0" type="noConversion"/>
  </si>
  <si>
    <t>Visibility is not clealy defined</t>
    <phoneticPr fontId="0" type="noConversion"/>
  </si>
  <si>
    <t>provide an intelligible definition</t>
    <phoneticPr fontId="0" type="noConversion"/>
  </si>
  <si>
    <r>
      <rPr>
        <sz val="10"/>
        <color rgb="FFFF0000"/>
        <rFont val="Arial"/>
        <family val="2"/>
      </rPr>
      <t>For coordinated operation,</t>
    </r>
    <r>
      <rPr>
        <sz val="10"/>
        <rFont val="Arial"/>
        <family val="2"/>
      </rPr>
      <t xml:space="preserve"> there is a need for synchronization between multiple coordinators…over the </t>
    </r>
    <r>
      <rPr>
        <sz val="10"/>
        <color rgb="FFFF0000"/>
        <rFont val="Arial"/>
        <family val="2"/>
      </rPr>
      <t>backhaul</t>
    </r>
    <r>
      <rPr>
        <sz val="10"/>
        <rFont val="Arial"/>
        <family val="2"/>
      </rPr>
      <t xml:space="preserve"> network</t>
    </r>
    <phoneticPr fontId="0" type="noConversion"/>
  </si>
  <si>
    <t>figure is no longer appropriate as pulse width control has no effect on the modulation</t>
    <phoneticPr fontId="0" type="noConversion"/>
  </si>
  <si>
    <t>remove Figure 8</t>
    <phoneticPr fontId="0" type="noConversion"/>
  </si>
  <si>
    <t xml:space="preserve">Annex G is informative appendix which may be removed in the next draft. Better to move useful information back to the subsection. </t>
    <phoneticPr fontId="0" type="noConversion"/>
  </si>
  <si>
    <t>move annex G back?</t>
    <phoneticPr fontId="0" type="noConversion"/>
  </si>
  <si>
    <t xml:space="preserve">CFP shall be introduced formally and thoroughly before GTS. The way this whole paragraph reads misses logic. </t>
    <phoneticPr fontId="0" type="noConversion"/>
  </si>
  <si>
    <t xml:space="preserve">remove this paragraph; </t>
    <phoneticPr fontId="0" type="noConversion"/>
  </si>
  <si>
    <t>optional use of a superframe structure</t>
    <phoneticPr fontId="0" type="noConversion"/>
  </si>
  <si>
    <t>remove the word optional.</t>
    <phoneticPr fontId="0" type="noConversion"/>
  </si>
  <si>
    <t>If a coordinator does not wish to use a superframe structure, it will turn off the
beacon transmissions.</t>
    <phoneticPr fontId="0" type="noConversion"/>
  </si>
  <si>
    <t>optional contention-free period (CFP),</t>
    <phoneticPr fontId="0" type="noConversion"/>
  </si>
  <si>
    <t>There are too many options. If the superframe is always slotted (see page 16, line 5) , there is no need for unslotted RA: The standard defines four random access methods: unslotted random access, slotted random access, unslotted CSMA/CA, and slotted CSMA/CA. These methods are described in 5.1.2.1.</t>
    <phoneticPr fontId="0" type="noConversion"/>
  </si>
  <si>
    <t xml:space="preserve">The principle of CAP, CFP and GTS should be supported by figure 11 already here. </t>
    <phoneticPr fontId="0" type="noConversion"/>
  </si>
  <si>
    <t>Move figure 11 from page 24 after the text on page 16 line 48</t>
    <phoneticPr fontId="0" type="noConversion"/>
  </si>
  <si>
    <t>In a star or broadcast topology, only the first two transaction types are used, while in a peer-to-peer topology,
all three transaction types are allowed.</t>
    <phoneticPr fontId="0" type="noConversion"/>
  </si>
  <si>
    <t>delete the paragraph</t>
    <phoneticPr fontId="0" type="noConversion"/>
  </si>
  <si>
    <t>the whole section is not related to the transaction types and appears unecessary at least at this point in the spec.</t>
    <phoneticPr fontId="0" type="noConversion"/>
  </si>
  <si>
    <t>remove "The meachanisms for each … specified in 5.2."</t>
    <phoneticPr fontId="0" type="noConversion"/>
  </si>
  <si>
    <t>There is always this non-beacon enabled mode which needs additional specifications. I wounder how much it is used in practice as it opens a side-path for the implementation.</t>
    <phoneticPr fontId="0" type="noConversion"/>
  </si>
  <si>
    <t xml:space="preserve">The group should discuss the necessity of the non-becon enabled mode. If it is deemed unnecessary, this mode could be removed from the specification. </t>
    <phoneticPr fontId="0" type="noConversion"/>
  </si>
  <si>
    <t>Make data pending field in beacon frame and mechanism explicitly optional</t>
    <phoneticPr fontId="0" type="noConversion"/>
  </si>
  <si>
    <t>The subclause implies that data transmission in the "downlink", i.e. from a coordinator to the device is only possible after polling by the device. However, data transmissions from the coordinator to the device should not require this. It can make sense as an optional mechanism for power saving. Here the device must only wake up upon expected beacon reception and can sleep throughout the whole superframe if it does not expect data.</t>
    <phoneticPr fontId="0" type="noConversion"/>
  </si>
  <si>
    <t xml:space="preserve">carrier sense mechanism is undefined. </t>
    <phoneticPr fontId="0" type="noConversion"/>
  </si>
  <si>
    <t>define carrier sense mechanism for OWC</t>
    <phoneticPr fontId="0" type="noConversion"/>
  </si>
  <si>
    <t>Delayed- and block acknowledgment should be regarded. In case of temporal separation of down- and uplink (time division duplex, TDD) operation, immediate ACK is not feasible.</t>
    <phoneticPr fontId="0" type="noConversion"/>
  </si>
  <si>
    <t>Insert paragraph about delayed acknowledgment.</t>
    <phoneticPr fontId="0" type="noConversion"/>
  </si>
  <si>
    <t>why not feasible? Who will provide the text.</t>
    <phoneticPr fontId="0" type="noConversion"/>
  </si>
  <si>
    <t xml:space="preserve">how are the 5.1.3, 5.1.4, 5.1.5, and 5.1.6 reflected in the structure? For example, when shall the association appear? </t>
    <phoneticPr fontId="0" type="noConversion"/>
  </si>
  <si>
    <t xml:space="preserve">needs a whole picture of the MAC. </t>
    <phoneticPr fontId="0" type="noConversion"/>
  </si>
  <si>
    <t>Remove inactive portion, as it can be implicitly created through the absence of GTSs in the CFP.</t>
    <phoneticPr fontId="0" type="noConversion"/>
  </si>
  <si>
    <t xml:space="preserve">unify the superframe stucture. It's better to keep polling in the CFP as well. Then there should be some indicators for the options to use either core of polling mechanism or scheduled access with GTS periods. The association within polling mechanism shall be kept in CAP. </t>
    <phoneticPr fontId="0" type="noConversion"/>
  </si>
  <si>
    <t>1. rename 5.1.2 into "Channel access in beacon enabled OWPAN"
2. generate a new subsection “5.1.3 Channel access in non-beacon enabled OWPAN”
3. Move current 5.1.2.4 into the new 5.1.3</t>
    <phoneticPr fontId="0" type="noConversion"/>
  </si>
  <si>
    <t xml:space="preserve">The IFS or the way to do acknowledgment is not suitable for polling mechanism. Acknowledgment and retransmission process for polling is given in 5.1.2.4.3. Hence, the section 5.1.1.4 should be moved somewhere instead of in the general description section. </t>
    <phoneticPr fontId="0" type="noConversion"/>
  </si>
  <si>
    <t>1. move 5.1.1 into 5.1.2 as 5.1.2.1</t>
    <phoneticPr fontId="0" type="noConversion"/>
  </si>
  <si>
    <t xml:space="preserve">the acknowledged transmission case is confusing: the long frame and short frame are transmission, the ACKs are also transmission? or reception? If the ACK is reception, why is LIFS needed between reception and transmission? Because the receiving end will have already processed the long frame before the ACK is sent back. If ACK is transmission, why not include LIFS between the long frame and ACK? 
t_{ack} is not defined in the standard.
</t>
    <phoneticPr fontId="0" type="noConversion"/>
  </si>
  <si>
    <t>remove the ACK scenario from the description and treat ACK as normal frame.</t>
    <phoneticPr fontId="0" type="noConversion"/>
  </si>
  <si>
    <t>Revise necessity for long IFSs. Is it really required by the hardware?</t>
    <phoneticPr fontId="0" type="noConversion"/>
  </si>
  <si>
    <t>Research real implementation behavior</t>
    <phoneticPr fontId="0" type="noConversion"/>
  </si>
  <si>
    <t xml:space="preserve">scheduled channel access (other than polling mechanism) is never given in the section. There is no clue how transmissions are scheduled. </t>
    <phoneticPr fontId="0" type="noConversion"/>
  </si>
  <si>
    <t xml:space="preserve">add another subsection e.g., 5.1.2.6 to explain how transmissions are scheduled among devices within the OWPAN. </t>
    <phoneticPr fontId="0" type="noConversion"/>
  </si>
  <si>
    <t>is this comment about polling or GTS?</t>
    <phoneticPr fontId="0" type="noConversion"/>
  </si>
  <si>
    <t xml:space="preserve">carrier sense and CCA is not implementable in uplink of optical wireless communications. </t>
    <phoneticPr fontId="0" type="noConversion"/>
  </si>
  <si>
    <t xml:space="preserve">Random access algorithm (Subsection 5.1.2.1) needs rewritten. </t>
    <phoneticPr fontId="0" type="noConversion"/>
  </si>
  <si>
    <t>CCA is optional</t>
    <phoneticPr fontId="0" type="noConversion"/>
  </si>
  <si>
    <t xml:space="preserve">"The frame is composed of a
variable number of slots. A slot can be defined as the minimum time needed to send the smallest data to a device and is fixed." The statement is confusing. MAC frame structure is composed of bits not time slots. </t>
    <phoneticPr fontId="0" type="noConversion"/>
  </si>
  <si>
    <t>remove</t>
    <phoneticPr fontId="0" type="noConversion"/>
  </si>
  <si>
    <t xml:space="preserve">carrier sense and CCA is not implementable in uplink of optical wireless communications. </t>
    <phoneticPr fontId="0" type="noConversion"/>
  </si>
  <si>
    <t xml:space="preserve">Random access algorithm (Subsection 5.1.2.1) needs rewritten. </t>
    <phoneticPr fontId="0" type="noConversion"/>
  </si>
  <si>
    <t xml:space="preserve">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phoneticPr fontId="0" type="noConversion"/>
  </si>
  <si>
    <t xml:space="preserve">modify the Random access mechanism to keep it working and clear to audience. </t>
    <phoneticPr fontId="0" type="noConversion"/>
  </si>
  <si>
    <t xml:space="preserve">5.1.2.3 is confusing. This function should be a function on PHY instead of MAC. Moreover, devices shall all use the default MCS for the initial communications. In addition, PHR uses the unified MCS. There is no concern about the multiple modulation. Finally, the RTS/CTS does not have support fields and information as shown in Figure 16. </t>
    <phoneticPr fontId="0" type="noConversion"/>
  </si>
  <si>
    <t xml:space="preserve">remove subsection 5.1.2.3. </t>
    <phoneticPr fontId="0" type="noConversion"/>
  </si>
  <si>
    <t xml:space="preserve"> 'RTS/CTS protocol maybe optionally'. If this is optional, the random access will behave worse in terms of QoS KPIs. CTS is active, needs to be modified for the reason 'CCA could only be used for downlink, not suitable for uplink. However, this is not mentioned in the subsection when explaining the Figure 15. For uplink random access, all traffic directly goes to 'transmit' process, which will lead to huge degradation in terms of delivery ratio and latency. Moreover, the system will not scale to support the devices with such access mechanism. Using RTS/CTS may help reduce the collisions a little bit, but CTS shall be redefined in order to provide new information such as channel allocation and duration. But again, before receiving any CTS, all the devices may transmit and keep doing the backoff procedure. '</t>
    <phoneticPr fontId="0" type="noConversion"/>
  </si>
  <si>
    <t>update the CTS frame; confirm if the function is optional</t>
    <phoneticPr fontId="0" type="noConversion"/>
  </si>
  <si>
    <t>The start of a transmission period is marked by the transmission of a beacon frame, which carries the information required for new STAs to initiate an association procedure. Following the beacon frame transmission, a contention-based transmission period is enabled. The duration of the period is measured in terms of transmission slots, which the coordinator node enables via its polling mechanism. Each frame transmission (other than the Beacon frame transmission) by the coordinator can be used to poll one or multiple STAs. During the contention-based period, all STAs are effectively polled by the coordinator and, as soon as they recognize the beginning of the polling frame (polling information is contained in the frame header at the beginning of the frame), they have the possibility to transmit. Collisions result in failed frame reception, which results in lack of acknowledgments and retransmission of the respective frames. Acknowledgments and retransmissions are described in subsection ….. A STA which does not take the opportunity to transmit when polled during the CP needs to wait for the next valid frame transmitted by the coordinator, which marks the beginning of the next contention slot, in order to have the opportunity to transmit again. The polling mechanism enables very low-complexity synchronization of the transmission slots and also enables the coordinator to dynamically adapt and assign the slots for transmission. The duration of the CP is measured in terms of transmission slots and can be configured at the coordinator node. Following the CP, a CFP is enabled, during which the coordinator node polls each STA individually and allows it to transmit without any interference from other STAs. The specific polling algorithm and order is outside the scope of this specification and is left as a system designer's choice. STA association and disassociation begins in the CP, but can be completed during the subsequent CFP. The concept is presented in Fig. 46.</t>
    <phoneticPr fontId="0" type="noConversion"/>
  </si>
  <si>
    <t>Polling starts with the transmission of a beacon frame from the coordinator, which carries the information required for new devices to initiate an association procedure. Following the beacon frame transmission, a contention-based random access period starts. The duration of the period is measured in terms of transmission slots, which is determined by the coordinator via the Beacon. During the contention-based random access period, devices compete on UL channels for association or reassociation. In the contention-free period, the coordinator can poll one or multiple devices within one frame transmission. Devices are effectively polled by the coordinator and, as soon as they recognize the beginning of the polling frame (polling information is contained in the frame header at the beginning of the frame), they are allowed to transmit on UL channels. 
The polling mechanism enables very low-complexity synchronization of the transmission slots and also enables the coordinator to dynamically adapt and assign the slots for transmissions. The specific polling algorithm and order is outside the scope of this specification and is left as a system designer's choice. Device association and disassociation begins in the CAP, but can be completed during the subsequent CFP. The concept is presented in Figure 17.</t>
    <phoneticPr fontId="0" type="noConversion"/>
  </si>
  <si>
    <t xml:space="preserve"> 'The principle of operation is illustrated in Figure 20 for transmission on the downlink. The principle of operation is analogous for the uplink direction. Two STAs are already connected to the AP. The AP sends a data frame to the first STA, which also polls the STA. The STA responds to the poll with a payload frame or a management frame as soon as it manages to decode the MAC header of the received frame. Note that if the high-reliability MAC header encoding at the PHY layer is implemented, then the STA responds as soon as this information is decoded at the PHY layer and the MLME is notified even before the entire DATA portion of the PHY packet is received and decoded. After both the downlink and the uplink packet transmissions are complete, the AP sends a data frame to the second STA, which also replies to the poll with a payload frame as soon as the PHY header is decoded. After completion of the transmission in both directions, the AP attempts to send a second data frame to the first STA. This time a CRC error is detected at the PHY layer, but the packet transmission is correctly detected by the STA, which interprets this as an invitation to transmit and responds with an acknowledgment to the first data packet in the downlink (note that if the high-reliability MAC header encoding at the PHY layer is not used, the entire packet would be dropped without the STA being polled, so uplink transmission would not be possible). The acknowledgment in this case is part of a Null frame, but can also be transmitted with a data frame if the STA had any data to upload. After transmission is complete in both directions, the AP sends a second data packet to the second STA. The STA detects this and after decoding the header, transmits an acknowledgment for the reception of the first data packet. Upon completion of both transmissions, the AP sends a third data packet to the first STA. The STA responds with a management frame, but does not provide any acknowledgments as the second data packet was not successfully received during the previous transmission cycle. In this case, the STA could simply ignore the possibility to transmit if no management information or data is available for transmission. In both cases, the AP would recognize the lack of an acknowledgment for the second data packet which failed to successfully reach the first STA. Upon completion of transmission in both directions, the AP sends a third data packet to the second STA. This time an error at the PHY layer causes the packet to not get detected at the PHY layer. As a result, the STA does not recognize the poll and does not transmit any data. After completing transmission, the AP transmits another data frame to the first STA. In this case, the second packet is retransmitted' </t>
    <phoneticPr fontId="0" type="noConversion"/>
  </si>
  <si>
    <t xml:space="preserve">change the text to: 
 'Figure 20 shows an example for acknowledgment and retransmission. In this example, two devices are connected to the coordinator. The coordinator has a data frame (d1_1) to transmit to the device 1, hence it polls the device and sends the data. Device 1 responds to the poll with a payload frame or a management frame as soon as it manages to decode the MAC header of the received frame. Note that if the high-reliability control header at the PHY is enabled, the device can respond as soon as this information is decoded at the PHY layer and the MLME is notified even before the entire DATA portion of the PHY packet is received and decoded. After both the downlink and the uplink packet transmissions are complete, the coordinator sends a data frame to the device 2. Device replies to the poll with a payload frame as soon as the PHY header is decoded. After completion of the transmission in both directions, the coordinator attempts to send a second data frame (d1_2) to the device 1. Device 1 is polled again, hence it takes the opportunity to send the ACK for the first data frame d1_1 to the coordinator. Device 2 acknowledges his reception once polled in another round. The Figure 20(a) shows the above process when no packet loss exists. 
Figure 20(b) demonstrates a more complex example when three types of errors are considered. The first type of error is payload CRC error. The error does not affect the decoding of the high-reliabilty control header. Thus, the device which is supposed to be polled responds to the coordinator. The only affect is that due to the failure of decoding the DATA frame, the device cannot acknowledge the coordinator for this frame. The lack of ACK results in a retransmission from the coordinator. The second type of error is header error, which means even the high-reliability header cannot be decoded. Then, since each high-reliability header contains the information for the current polled device and the next device to poll, the device can still respond to the coordinator although the header is undecodable. However, the effect leads to no response for the next Poll frame as well as no reception of the frame d2_3. The third type of error has the lowest probability to appear. It is due to the fact that either the packet is not detected successfully. In this case, it also affects the next Poll frame and receives no Poll response from the current polled device. ' </t>
    <phoneticPr fontId="0" type="noConversion"/>
  </si>
  <si>
    <t xml:space="preserve">"This time a CRC error is detected at the PHY layer, but the packet transmission is correctly detected by the STA" How does this work out? </t>
    <phoneticPr fontId="0" type="noConversion"/>
  </si>
  <si>
    <t>A PHY layer CRC error should cause the packet to be ignored. Also define the difference between PHY CRC error and PHY header error in Figure 20.</t>
    <phoneticPr fontId="0" type="noConversion"/>
  </si>
  <si>
    <t>Figure 20(b) needs an update</t>
    <phoneticPr fontId="0" type="noConversion"/>
  </si>
  <si>
    <t>Use 15-18/396r0 to replace the Figure 20(b)</t>
    <phoneticPr fontId="0" type="noConversion"/>
  </si>
  <si>
    <t xml:space="preserve">"The coordinator shall also update the global neighboring OWPAN descriptors list by deleting the corresponding information if the device which has reported the corresponding information is disassociated from the OWPAN. "This implies a neighboring coordinator that is reported by more than one devices should be recorded in separate entries in the record list. Yet, in table 26, there is no information about which device reports the coordinator. Therefore, a problem may occur in this scenario: Two devices move into an area where new neighboring coordinator is detected. Both report to the associated coordinator. When one device moves away from the area, e.g., disassociates, the record is removed, even though the second device is still under neighboring coordinator coverage. </t>
    <phoneticPr fontId="0" type="noConversion"/>
  </si>
  <si>
    <t>Change table 26 to include user id i.e., its address to the list</t>
    <phoneticPr fontId="0" type="noConversion"/>
  </si>
  <si>
    <t xml:space="preserve">This implies that the coordinator active scan guarantees to locate the coordinator with the conflicting OWPAN ID, which is not necessary the case. Since the conflict may be detected by the device and they have different coverage ("reception") area.  
The following paragraph suggests the coordinator requests its associated device to report neighboring coordinators. This is not necessary since the neighboring coordinator list is always kept up-to-date. </t>
    <phoneticPr fontId="0" type="noConversion"/>
  </si>
  <si>
    <t>The solution should be: simply select an OWPAN id based on the global OWPAN descriptor list.</t>
    <phoneticPr fontId="0" type="noConversion"/>
  </si>
  <si>
    <t>Same point as above. If the user can opt out of a scan, it doesn't need to regenerate a report either.</t>
    <phoneticPr fontId="0" type="noConversion"/>
  </si>
  <si>
    <t>Remove this scan process and report process here.</t>
    <phoneticPr fontId="0" type="noConversion"/>
  </si>
  <si>
    <t xml:space="preserve">what is the additional beancon request command? What information is sent via the command? Where is these information given? </t>
    <phoneticPr fontId="0" type="noConversion"/>
  </si>
  <si>
    <t xml:space="preserve">the current beacon does not have support to do the GTS allocation. </t>
    <phoneticPr fontId="0" type="noConversion"/>
  </si>
  <si>
    <t>update the beacon frame if GTS enabled scheduling is to be implemented</t>
    <phoneticPr fontId="0" type="noConversion"/>
  </si>
  <si>
    <t>what is the purpose of requesting acknowledgment if the response is not considered?</t>
    <phoneticPr fontId="0" type="noConversion"/>
  </si>
  <si>
    <t>Simply not requesting acknowledgment for disassociation request.</t>
    <phoneticPr fontId="0" type="noConversion"/>
  </si>
  <si>
    <t xml:space="preserve">why 'seven GTS'? How is this number 7 proposed here? </t>
    <phoneticPr fontId="0" type="noConversion"/>
  </si>
  <si>
    <t>This is contradicting to the purpose of single direction GTS. If a device can transmit during "receive GTS" and/or receive during "transmit GTS" then what is the purpose of restricting the direction of the GTS?</t>
    <phoneticPr fontId="0" type="noConversion"/>
  </si>
  <si>
    <t>In the star topology featuring a single coordinator with distributed optical frontends, spatial reuse should be enabled in order to support larger numbers of users. Hence, multiple GTSs over the same superframe slots can be allocated, as long as the respective devices do not interfere.</t>
    <phoneticPr fontId="0" type="noConversion"/>
  </si>
  <si>
    <t>Remove clause of dedication of portion to a device. Insert clause about reuse of time slots on the coordinator's discretion.</t>
    <phoneticPr fontId="0" type="noConversion"/>
  </si>
  <si>
    <t>Restricting the details of GTS allocation through the coordinator is unnecessary in the standard. This should be at the implementer's discretion.</t>
    <phoneticPr fontId="0" type="noConversion"/>
  </si>
  <si>
    <t>Remove restriction that GTS allocations should be placed contignously at the end and on first-come-first-serve basis. GTS allocations can happen at discretion of the coordinator implementation anywhere in the CFP.</t>
    <phoneticPr fontId="0" type="noConversion"/>
  </si>
  <si>
    <t>If every device has only a single GTS allocated within each superframe, large queueing delays may arise, depending on the superframe length. To support industrial traffic with low delays and low cycle times, devices must be able to transmit on a regular basis in short intervals. Hence, it should be possible to allocate multiple transmit and receive GTS per device per superframe.</t>
    <phoneticPr fontId="0" type="noConversion"/>
  </si>
  <si>
    <t>Remove clause restricting GTS allocations to one per device per superframe.</t>
    <phoneticPr fontId="0" type="noConversion"/>
  </si>
  <si>
    <t>As an alternative to distributing GTS allocations via the beacon frame, there should be a dedicated control frame for GTS updates from the coordinator to the devices. In case of dynamic GTS allocations for mobile users, many GTS updates can prolong the beacon frame heavily, depending on the amount of information required for a single GTS allocation descriptor.</t>
    <phoneticPr fontId="0" type="noConversion"/>
  </si>
  <si>
    <t>Add clause about GTS allocation/deallocation/update control frame somewhere later.</t>
    <phoneticPr fontId="0" type="noConversion"/>
  </si>
  <si>
    <t>The acknowledgment for GTS deallocation seems to be useless. Since the device will stop using the GTS no matter if the acknowledgment is received or not. The coordinator also doesn't depend on the successful reception of this acknowledgment.</t>
    <phoneticPr fontId="0" type="noConversion"/>
  </si>
  <si>
    <t>Not require ACK in this case</t>
    <phoneticPr fontId="0" type="noConversion"/>
  </si>
  <si>
    <t xml:space="preserve">What if there is a new GTS request from the device during the period. </t>
    <phoneticPr fontId="0" type="noConversion"/>
  </si>
  <si>
    <t>This should be changed to ... or until a new GTS allocation is triggered by the device.</t>
    <phoneticPr fontId="0" type="noConversion"/>
  </si>
  <si>
    <t>Details of GTS reallocation seem descriptive. Details of GTS allocations should be left to the implementer and scheduling strategy.</t>
    <phoneticPr fontId="0" type="noConversion"/>
  </si>
  <si>
    <t>Remove requirements to prolong the CAP but leave details to the implementer's discretion.</t>
    <phoneticPr fontId="0" type="noConversion"/>
  </si>
  <si>
    <t xml:space="preserve">Figure 25 will not reflect the coexistence of polling and 'scheduled' channel access inside CFP. </t>
    <phoneticPr fontId="0" type="noConversion"/>
  </si>
  <si>
    <t xml:space="preserve">this is again the structure problem. Need to reconsider the CAP, CFP, polling and scheduled channel access. </t>
    <phoneticPr fontId="0" type="noConversion"/>
  </si>
  <si>
    <t>Similar to page 58, line 37, the requirement to communicatio all GTS deallocations in the beacon frame prohibits scaling the network by spatial reuse.</t>
    <phoneticPr fontId="0" type="noConversion"/>
  </si>
  <si>
    <t>Remove requirement to communicate GTS deallocations via beacon frame.</t>
    <phoneticPr fontId="0" type="noConversion"/>
  </si>
  <si>
    <t>This implies STA needs to respond.</t>
    <phoneticPr fontId="0" type="noConversion"/>
  </si>
  <si>
    <t xml:space="preserve"> In Figure 31,  there should be RLS response from STA to relay STA.</t>
    <phoneticPr fontId="0" type="noConversion"/>
  </si>
  <si>
    <t>Is it possible to add a paragraph proposing device assisted resource coordination?</t>
    <phoneticPr fontId="0" type="noConversion"/>
  </si>
  <si>
    <t>should be "… to the target coordinator"</t>
    <phoneticPr fontId="0" type="noConversion"/>
  </si>
  <si>
    <t xml:space="preserve">PHY I and III shall be removed from Table 71. </t>
    <phoneticPr fontId="0" type="noConversion"/>
  </si>
  <si>
    <t xml:space="preserve">update the table 71 with LB-PHY and HB-PHY parameteres. </t>
    <phoneticPr fontId="0" type="noConversion"/>
  </si>
  <si>
    <t>The PHY data service is unlikely to be exposed by actual hardware and implementers may not formally use the PHY-DATA SAP. Hence it is unnecessary to specify the PHY-DATA SAP. 802.15.4-2015 handles it this way also. The same is valid for the PLME-SAP.</t>
    <phoneticPr fontId="0" type="noConversion"/>
  </si>
  <si>
    <t>Remove clauses about PD-SAP and PLME-SAP. Insert similar text to 802.15.4-2015, subclause 11.1 about PD-SAP and PLME-SAP.</t>
    <phoneticPr fontId="0" type="noConversion"/>
  </si>
  <si>
    <t>See comment about subsection 9.1 above</t>
    <phoneticPr fontId="0" type="noConversion"/>
  </si>
  <si>
    <t>Remove clause 9.2</t>
    <phoneticPr fontId="0" type="noConversion"/>
  </si>
  <si>
    <t>See comment about subsection 9.1 above</t>
    <phoneticPr fontId="0" type="noConversion"/>
  </si>
  <si>
    <t>Remove clause 9.3</t>
    <phoneticPr fontId="0" type="noConversion"/>
  </si>
  <si>
    <t>CSK, CVD, FDM, FLP, NB, OOK, PPM, PWM, VPPM, WQI, FSK, FL, FLR, RS FSK are not needed anymore</t>
    <phoneticPr fontId="0" type="noConversion"/>
  </si>
  <si>
    <t>delete it entirely</t>
    <phoneticPr fontId="0" type="noConversion"/>
  </si>
  <si>
    <r>
      <t>Modify</t>
    </r>
    <r>
      <rPr>
        <sz val="10"/>
        <rFont val="宋体"/>
        <family val="3"/>
        <charset val="134"/>
      </rPr>
      <t>：</t>
    </r>
    <r>
      <rPr>
        <sz val="10"/>
        <rFont val="Arial"/>
        <family val="2"/>
      </rPr>
      <t xml:space="preserve"> 1. modify the first refernce into "IEEE Std 802.15.4TM-2015, IEEE Standard for Information technology—Telecommunications and
information exchange between systems—Local and metropolitan area networks—Specific requirements—
Part 15.4: Wireless Medium Access Control (MAC) and Physical Layer (PHY) Specifications for Low-Rate
Wireless Personal Area Networks (WPANs).2, 3"
2. remove the 2nd reference "ITU-T I.432.1, Series I: Integrated Services Digital Network, ISDN user-network interfaces—Layer
1RecommendationsB-ISDN user-network interface—Physical layer specification: General characteristics,
http://www.itu.int/rec/T-REC-I.432.1-199902-I/en.4"
3. Insert a new reference 
ITU-T Recommendation G.9960, Unified high-speed wireline-based home networking transceivers –
System architecturec and physical layer specification, Nov. 2015.   footnote(4)</t>
    </r>
    <phoneticPr fontId="0" type="noConversion"/>
  </si>
  <si>
    <t>accept</t>
    <phoneticPr fontId="0" type="noConversion"/>
  </si>
  <si>
    <t>accept</t>
    <phoneticPr fontId="0" type="noConversion"/>
  </si>
  <si>
    <t>accept</t>
    <phoneticPr fontId="0" type="noConversion"/>
  </si>
  <si>
    <t>revise: 1. delete definition of OOK
2. Insert a new definition, "M-ary PAM: a modulation technique whereby M distinct pulse amplitudes are used to convey the information. "</t>
    <phoneticPr fontId="0" type="noConversion"/>
  </si>
  <si>
    <t>reject</t>
    <phoneticPr fontId="0" type="noConversion"/>
  </si>
  <si>
    <t>accept</t>
    <phoneticPr fontId="0" type="noConversion"/>
  </si>
  <si>
    <t>revise: 1. remove visibility pattern in line 33 page 3
2. remove CVD definition in line 7 page 4 
3. delete (g) visibility support in line 20, page 6
4. remove "visibility support across all topologies" in Figure 1
5. delete the text between "line 10 - 12" on page 8
6. delete section 5.1.2.5 on page 36
7. delete section 8.5 on page 193
8. delete the entry of "phyUseExtendedMode" in line 44 on page 227
9. delete the entry of "10 continouse visibility transmission (for infrastructure)" in ine 16 of page 319
10. delete the text between line 35-36 of page 320</t>
    <phoneticPr fontId="0" type="noConversion"/>
  </si>
  <si>
    <t>resolved in comment 12</t>
    <phoneticPr fontId="0" type="noConversion"/>
  </si>
  <si>
    <t>a discussion is needed between Sang-Kyu and Volker</t>
    <phoneticPr fontId="0" type="noConversion"/>
  </si>
  <si>
    <t>use reference to G.2.1 for explainations to GTS</t>
    <phoneticPr fontId="0" type="noConversion"/>
  </si>
  <si>
    <t>revise, change the text into 
"For coordinated operation, there may be a need for synchronization between multiple coordinators through the master coordinator
that can be achieved over the backhaul network."</t>
    <phoneticPr fontId="0" type="noConversion"/>
  </si>
  <si>
    <t>1. replace all "modulation bandwidth" with "optical clock rate" in 5.1.2.3
2. change the first sentence into "The coordinator and the devices in the OWPAN may support different modulation bandwidths thus different optical clock rates".
3. replace the "shall" in line 17 page 30 with "may"</t>
    <phoneticPr fontId="0" type="noConversion"/>
  </si>
  <si>
    <t>resolved in comment 41</t>
    <phoneticPr fontId="0" type="noConversion"/>
  </si>
  <si>
    <t>postponed</t>
  </si>
  <si>
    <t>new content on channel access will be provided for the next draft</t>
  </si>
  <si>
    <t>revise: "CFP consists of one or multiple GTSs and it always appears at the end of the 
superframe starting at a slot boundary immediately following the CAP."</t>
  </si>
  <si>
    <t>reject</t>
  </si>
  <si>
    <t>revise: "The standard defines two random access methods: slotted random access and
slotted CSMA/CA."</t>
  </si>
  <si>
    <t>resolved by comment 18</t>
  </si>
  <si>
    <t>revise
1. delete "and macSuperframeOrder" in line 24 page 23
2. delete "The value of macSuperframeOrder shall be ignored if BO = 15." in line 29 page 23
3. delete text between line 31-36 on page 23
3.1 delete "The active portion of" in line 38 on page 23
4. delete ",and macSuperframeOrder to a value between 0 and the value of macBeaconOrder, both inclusive" in line 51 on page 23
5. delete "both" and "and macSuperframeOrder" in line 2 on page 24
6. delete "the MLME will also set macSuperframeOrder to 15. In this case," in line 13 of page 44
7. delete "If macBeaconOrder is less than 15, the MAC sublayer will set macSuperframeOrder to the value of the SuperframeOrder parameter." line 15 page 44
8. delete the entry of "macSuperframe-Order" in table 55 (line 43 of page 152) 
9. delete " and can have an active portion and an inactive portion." (ling 21 of page 23)
10. delete "The coordinator may enter a low-power (sleep) mode during the inactive portion." (line 22 of page 23)
11. delete " Optionally, the superframe can have an active and an inactive portion, as shown in Figure 9b. " (line 5-6 of page 16)
12. delete "figure 9b"; also delete the text "active period (contention access period)" in figure 9a (page 16)
13. delete "line 8-9" (page 24) 
14. delete figure 11</t>
  </si>
  <si>
    <t>Revise: 1) remove c) on page 17 line 2; 2) rename d) to c) and e) to d); "In a star or broadcast topology, only the first two transaction types are used. All transactions are allowed in the relay functionality.</t>
  </si>
  <si>
    <t>accept</t>
  </si>
  <si>
    <t xml:space="preserve">revise 4.5.2.2. in two parts, Text for beacon enabled mode comes from Xu and Lennert, text for non-beacon enabled mode comes from Chong </t>
  </si>
  <si>
    <t>ask for comments to remove "indirect transmission" in the draft</t>
  </si>
  <si>
    <t xml:space="preserve">reject: </t>
  </si>
  <si>
    <t>Lennert to provide a updated flow chart similart to figure 15 for further discussion.</t>
  </si>
  <si>
    <t>accept: modify: change the text into "The coordinator shall also update the global neighboring OWPAN descriptors list by deleting the corresponding information if all the devices which have reported the corresponding information are disassociated from the OWPAN, based on OWPANLinkQualityDescriptorList."</t>
  </si>
  <si>
    <t>if text is available it can be added</t>
  </si>
  <si>
    <t>The TE should look if this can be resolved. Otherwise delete the reference.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</si>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</sst>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Calibri"/>
      <family val="2"/>
      <scheme val="minor"/>
    </font>
    <font>
      <i/>
      <sz val="10"/>
      <name val="Arial"/>
      <family val="2"/>
    </font>
    <font>
      <u/>
      <sz val="8"/>
      <color theme="10"/>
      <name val="Arial"/>
      <family val="2"/>
    </font>
    <font>
      <sz val="10"/>
      <name val="宋体"/>
      <family val="3"/>
      <charset val="134"/>
    </font>
  </fonts>
  <fills count="11">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6"/>
        <bgColor indexed="64"/>
      </patternFill>
    </fill>
    <fill>
      <patternFill patternType="solid">
        <fgColor rgb="FFFF0000"/>
        <bgColor indexed="64"/>
      </patternFill>
    </fill>
    <fill>
      <patternFill patternType="solid">
        <fgColor rgb="FF92D050"/>
        <bgColor indexed="64"/>
      </patternFill>
    </fill>
  </fills>
  <borders count="9">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4">
    <xf numFmtId="0" fontId="0" fillId="0" borderId="0"/>
    <xf numFmtId="0" fontId="6" fillId="0" borderId="0"/>
    <xf numFmtId="0" fontId="8" fillId="0" borderId="0" applyNumberFormat="0" applyFill="0" applyBorder="0" applyAlignment="0" applyProtection="0"/>
    <xf numFmtId="0" fontId="14" fillId="0" borderId="0"/>
  </cellStyleXfs>
  <cellXfs count="10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0" fillId="7" borderId="4" xfId="0" applyFont="1" applyFill="1" applyBorder="1" applyAlignment="1">
      <alignment wrapText="1"/>
    </xf>
    <xf numFmtId="0" fontId="0" fillId="0" borderId="0" xfId="0" applyFill="1"/>
    <xf numFmtId="0" fontId="4" fillId="0" borderId="0" xfId="1" applyFont="1" applyFill="1" applyAlignment="1">
      <alignment vertical="top" wrapText="1"/>
    </xf>
    <xf numFmtId="0" fontId="6" fillId="0" borderId="0" xfId="1" applyFill="1"/>
    <xf numFmtId="0" fontId="0" fillId="0" borderId="6" xfId="0" applyFont="1" applyFill="1" applyBorder="1" applyAlignment="1">
      <alignment horizontal="left" wrapText="1"/>
    </xf>
    <xf numFmtId="0" fontId="0" fillId="0" borderId="6" xfId="0" applyFont="1" applyBorder="1" applyAlignment="1">
      <alignment horizontal="left" wrapText="1"/>
    </xf>
    <xf numFmtId="0" fontId="0" fillId="0" borderId="6" xfId="0" applyFont="1" applyBorder="1" applyAlignment="1">
      <alignment horizontal="left"/>
    </xf>
    <xf numFmtId="0" fontId="16" fillId="0" borderId="6" xfId="2" applyFont="1" applyFill="1" applyBorder="1" applyAlignment="1">
      <alignment horizontal="left" wrapText="1"/>
    </xf>
    <xf numFmtId="0" fontId="4" fillId="0" borderId="0" xfId="1" applyFont="1" applyAlignment="1">
      <alignment vertical="top" wrapText="1"/>
    </xf>
    <xf numFmtId="0" fontId="0" fillId="4" borderId="6" xfId="0" applyFont="1" applyFill="1" applyBorder="1" applyAlignment="1">
      <alignment horizontal="left" wrapText="1"/>
    </xf>
    <xf numFmtId="0" fontId="16" fillId="4" borderId="6" xfId="2" applyFont="1" applyFill="1" applyBorder="1" applyAlignment="1">
      <alignment horizontal="left" wrapText="1"/>
    </xf>
    <xf numFmtId="0" fontId="0" fillId="4" borderId="6" xfId="0" applyFont="1" applyFill="1" applyBorder="1" applyAlignment="1">
      <alignment horizontal="left"/>
    </xf>
    <xf numFmtId="0" fontId="0" fillId="8" borderId="6" xfId="0" applyFont="1" applyFill="1" applyBorder="1" applyAlignment="1">
      <alignment horizontal="left" wrapText="1"/>
    </xf>
    <xf numFmtId="0" fontId="16" fillId="8" borderId="6" xfId="2" applyFont="1" applyFill="1" applyBorder="1" applyAlignment="1">
      <alignment horizontal="left" wrapText="1"/>
    </xf>
    <xf numFmtId="0" fontId="0" fillId="8" borderId="6" xfId="0" applyFont="1" applyFill="1" applyBorder="1" applyAlignment="1">
      <alignment horizontal="left"/>
    </xf>
    <xf numFmtId="0" fontId="0" fillId="9" borderId="6" xfId="0" applyFont="1" applyFill="1" applyBorder="1" applyAlignment="1">
      <alignment horizontal="left" wrapText="1"/>
    </xf>
    <xf numFmtId="0" fontId="16" fillId="9" borderId="6" xfId="2" applyFont="1" applyFill="1" applyBorder="1" applyAlignment="1">
      <alignment horizontal="left" wrapText="1"/>
    </xf>
    <xf numFmtId="0" fontId="0" fillId="9" borderId="6" xfId="0" applyFont="1" applyFill="1" applyBorder="1" applyAlignment="1">
      <alignment horizontal="left"/>
    </xf>
    <xf numFmtId="17" fontId="0" fillId="4" borderId="6" xfId="0" applyNumberFormat="1" applyFont="1" applyFill="1" applyBorder="1" applyAlignment="1">
      <alignment horizontal="left" wrapText="1"/>
    </xf>
    <xf numFmtId="0" fontId="0" fillId="4" borderId="6" xfId="1" applyFont="1" applyFill="1" applyBorder="1" applyAlignment="1">
      <alignment horizontal="left" wrapText="1"/>
    </xf>
    <xf numFmtId="0" fontId="8" fillId="4" borderId="6" xfId="2" applyFont="1" applyFill="1" applyBorder="1" applyAlignment="1">
      <alignment horizontal="left" wrapText="1"/>
    </xf>
    <xf numFmtId="49" fontId="0" fillId="4" borderId="6" xfId="0" applyNumberFormat="1" applyFont="1" applyFill="1" applyBorder="1" applyAlignment="1">
      <alignment horizontal="lef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0" fillId="0" borderId="0" xfId="0" applyFont="1" applyAlignment="1">
      <alignment wrapText="1"/>
    </xf>
    <xf numFmtId="0" fontId="0" fillId="4" borderId="0" xfId="0" applyFont="1" applyFill="1"/>
    <xf numFmtId="0" fontId="0" fillId="10" borderId="6" xfId="0" applyFont="1" applyFill="1" applyBorder="1" applyAlignment="1">
      <alignment horizontal="left" wrapText="1"/>
    </xf>
    <xf numFmtId="0" fontId="16" fillId="10" borderId="6" xfId="2" applyFont="1" applyFill="1" applyBorder="1" applyAlignment="1">
      <alignment horizontal="left" wrapText="1"/>
    </xf>
    <xf numFmtId="0" fontId="0" fillId="10" borderId="6" xfId="0" applyFont="1" applyFill="1" applyBorder="1" applyAlignment="1">
      <alignment horizontal="left"/>
    </xf>
    <xf numFmtId="49" fontId="0" fillId="9" borderId="6" xfId="0" applyNumberFormat="1" applyFont="1" applyFill="1" applyBorder="1" applyAlignment="1">
      <alignment horizontal="left" wrapText="1"/>
    </xf>
    <xf numFmtId="0" fontId="0" fillId="9" borderId="6" xfId="1" applyFont="1" applyFill="1" applyBorder="1" applyAlignment="1">
      <alignment horizontal="left" wrapText="1"/>
    </xf>
    <xf numFmtId="0" fontId="8" fillId="9" borderId="6" xfId="2" applyFont="1" applyFill="1" applyBorder="1" applyAlignment="1">
      <alignment horizontal="left" wrapText="1"/>
    </xf>
    <xf numFmtId="0" fontId="5" fillId="9" borderId="6" xfId="0" applyFont="1" applyFill="1" applyBorder="1" applyAlignment="1">
      <alignment horizontal="left" wrapText="1"/>
    </xf>
    <xf numFmtId="0" fontId="0" fillId="9" borderId="0" xfId="0" applyFill="1" applyAlignment="1">
      <alignment wrapText="1"/>
    </xf>
    <xf numFmtId="0" fontId="9" fillId="9" borderId="0" xfId="0" applyFont="1" applyFill="1" applyAlignment="1">
      <alignment vertical="top" wrapText="1"/>
    </xf>
    <xf numFmtId="0" fontId="0" fillId="9" borderId="0" xfId="0" applyFont="1" applyFill="1"/>
    <xf numFmtId="0" fontId="0" fillId="10" borderId="6" xfId="1" applyFont="1" applyFill="1" applyBorder="1" applyAlignment="1">
      <alignment horizontal="left" wrapText="1"/>
    </xf>
    <xf numFmtId="0" fontId="8" fillId="10" borderId="6" xfId="2" applyFont="1" applyFill="1" applyBorder="1" applyAlignment="1">
      <alignment horizontal="left" wrapText="1"/>
    </xf>
    <xf numFmtId="16" fontId="0" fillId="9" borderId="6" xfId="0" applyNumberFormat="1" applyFont="1" applyFill="1" applyBorder="1" applyAlignment="1">
      <alignment horizontal="left" wrapText="1"/>
    </xf>
    <xf numFmtId="0" fontId="6" fillId="10" borderId="5" xfId="1" applyFont="1" applyFill="1" applyBorder="1" applyAlignment="1">
      <alignment horizontal="left" wrapText="1"/>
    </xf>
    <xf numFmtId="0" fontId="8" fillId="10" borderId="5" xfId="2" applyFont="1" applyFill="1" applyBorder="1" applyAlignment="1">
      <alignment horizontal="left" wrapText="1"/>
    </xf>
    <xf numFmtId="0" fontId="5" fillId="10" borderId="4" xfId="0" applyFont="1" applyFill="1" applyBorder="1" applyAlignment="1">
      <alignment wrapText="1"/>
    </xf>
    <xf numFmtId="49" fontId="6" fillId="10" borderId="5" xfId="0" applyNumberFormat="1" applyFont="1" applyFill="1" applyBorder="1" applyAlignment="1">
      <alignment horizontal="left"/>
    </xf>
    <xf numFmtId="0" fontId="6" fillId="10" borderId="5" xfId="0" applyFont="1" applyFill="1" applyBorder="1" applyAlignment="1">
      <alignment horizontal="left"/>
    </xf>
    <xf numFmtId="0" fontId="6" fillId="10" borderId="5" xfId="0" applyFont="1" applyFill="1" applyBorder="1" applyAlignment="1">
      <alignment horizontal="left" wrapText="1"/>
    </xf>
    <xf numFmtId="49" fontId="6" fillId="10" borderId="5" xfId="0" applyNumberFormat="1" applyFont="1" applyFill="1" applyBorder="1" applyAlignment="1">
      <alignment horizontal="left" wrapText="1"/>
    </xf>
    <xf numFmtId="49" fontId="6" fillId="10" borderId="5" xfId="2" applyNumberFormat="1" applyFont="1" applyFill="1" applyBorder="1" applyAlignment="1">
      <alignment horizontal="left" wrapText="1"/>
    </xf>
    <xf numFmtId="0" fontId="6" fillId="10" borderId="5" xfId="1" applyFont="1" applyFill="1" applyBorder="1" applyAlignment="1">
      <alignment horizontal="left"/>
    </xf>
    <xf numFmtId="0" fontId="16" fillId="10" borderId="5" xfId="2" applyFont="1" applyFill="1" applyBorder="1" applyAlignment="1">
      <alignment horizontal="left" wrapText="1"/>
    </xf>
    <xf numFmtId="0" fontId="6" fillId="10" borderId="0" xfId="0" applyFont="1" applyFill="1" applyAlignment="1">
      <alignment horizontal="left"/>
    </xf>
    <xf numFmtId="0" fontId="6" fillId="10" borderId="0" xfId="0" applyFont="1" applyFill="1" applyBorder="1" applyAlignment="1">
      <alignment horizontal="left" wrapText="1"/>
    </xf>
    <xf numFmtId="0" fontId="6" fillId="10" borderId="5" xfId="0" quotePrefix="1" applyFont="1" applyFill="1" applyBorder="1" applyAlignment="1">
      <alignment horizontal="left" wrapText="1"/>
    </xf>
    <xf numFmtId="0" fontId="6" fillId="10" borderId="7" xfId="1" applyFont="1" applyFill="1" applyBorder="1" applyAlignment="1">
      <alignment horizontal="left" wrapText="1"/>
    </xf>
    <xf numFmtId="0" fontId="6" fillId="9" borderId="5" xfId="1" applyFont="1" applyFill="1" applyBorder="1" applyAlignment="1">
      <alignment horizontal="left" wrapText="1"/>
    </xf>
    <xf numFmtId="0" fontId="8" fillId="9" borderId="5" xfId="2" applyFont="1" applyFill="1" applyBorder="1" applyAlignment="1">
      <alignment horizontal="left" wrapText="1"/>
    </xf>
    <xf numFmtId="0" fontId="0" fillId="9" borderId="0" xfId="0" applyFill="1"/>
    <xf numFmtId="0" fontId="6" fillId="10" borderId="8" xfId="1" applyFont="1" applyFill="1" applyBorder="1" applyAlignment="1">
      <alignment horizontal="left" wrapText="1"/>
    </xf>
    <xf numFmtId="0" fontId="0" fillId="10" borderId="0" xfId="0" applyFont="1" applyFill="1" applyBorder="1" applyAlignment="1">
      <alignment horizontal="left" wrapText="1"/>
    </xf>
    <xf numFmtId="0" fontId="0" fillId="9" borderId="5" xfId="1" applyFont="1" applyFill="1" applyBorder="1" applyAlignment="1">
      <alignment horizontal="left" wrapText="1"/>
    </xf>
  </cellXfs>
  <cellStyles count="4">
    <cellStyle name="Link" xfId="2" builtinId="8"/>
    <cellStyle name="Normal 2" xfId="1"/>
    <cellStyle name="Standard" xfId="0" builtinId="0"/>
    <cellStyle name="常规 2" xfId="3"/>
  </cellStyles>
  <dxfs count="3945">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EEE%20802\802.15.13\Kona\15-18-0426-01-0013-fraunhofer-comments-against-d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Technical Comments"/>
      <sheetName val="Editorial Comments"/>
      <sheetName val="Sheet1"/>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chong.han@purelifi.com" TargetMode="External"/><Relationship Id="rId18" Type="http://schemas.openxmlformats.org/officeDocument/2006/relationships/hyperlink" Target="mailto:chong.han@purelifi.com" TargetMode="External"/><Relationship Id="rId26" Type="http://schemas.openxmlformats.org/officeDocument/2006/relationships/hyperlink" Target="mailto:wang@vlncomm.com" TargetMode="External"/><Relationship Id="rId39" Type="http://schemas.openxmlformats.org/officeDocument/2006/relationships/hyperlink" Target="mailto:volker.jungnickel@hhi.fraunhofer.de" TargetMode="External"/><Relationship Id="rId21" Type="http://schemas.openxmlformats.org/officeDocument/2006/relationships/hyperlink" Target="mailto:chong.han@purelifi.com" TargetMode="External"/><Relationship Id="rId34" Type="http://schemas.openxmlformats.org/officeDocument/2006/relationships/hyperlink" Target="mailto:wang@vlncomm.com" TargetMode="External"/><Relationship Id="rId42" Type="http://schemas.openxmlformats.org/officeDocument/2006/relationships/hyperlink" Target="mailto:volker.jungnickel@hhi.fraunhofer.de" TargetMode="External"/><Relationship Id="rId47" Type="http://schemas.openxmlformats.org/officeDocument/2006/relationships/hyperlink" Target="mailto:volker.jungnickel@hhi.fraunhofer.de"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volker.jungnickel@hhi.fraunhofer.de" TargetMode="External"/><Relationship Id="rId63" Type="http://schemas.openxmlformats.org/officeDocument/2006/relationships/hyperlink" Target="mailto:kai.lennert.bober@hhi.fraunhofer.de" TargetMode="External"/><Relationship Id="rId68" Type="http://schemas.openxmlformats.org/officeDocument/2006/relationships/hyperlink" Target="mailto:kai.lennert.bober@hhi.fraunhofer.de" TargetMode="External"/><Relationship Id="rId7" Type="http://schemas.openxmlformats.org/officeDocument/2006/relationships/hyperlink" Target="mailto:chong.han@purelifi.com" TargetMode="External"/><Relationship Id="rId71" Type="http://schemas.openxmlformats.org/officeDocument/2006/relationships/hyperlink" Target="mailto:kai.lennert.bober@hhi.fraunhofer.de" TargetMode="External"/><Relationship Id="rId2" Type="http://schemas.openxmlformats.org/officeDocument/2006/relationships/hyperlink" Target="mailto:chong.han@purelifi.com" TargetMode="External"/><Relationship Id="rId16" Type="http://schemas.openxmlformats.org/officeDocument/2006/relationships/hyperlink" Target="mailto:chong.han@purelifi.com" TargetMode="External"/><Relationship Id="rId29" Type="http://schemas.openxmlformats.org/officeDocument/2006/relationships/hyperlink" Target="mailto:wang@vlncomm.com"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1" Type="http://schemas.openxmlformats.org/officeDocument/2006/relationships/hyperlink" Target="mailto:chong.han@purelifi.com" TargetMode="External"/><Relationship Id="rId24" Type="http://schemas.openxmlformats.org/officeDocument/2006/relationships/hyperlink" Target="mailto:wang@vlncomm.com" TargetMode="External"/><Relationship Id="rId32" Type="http://schemas.openxmlformats.org/officeDocument/2006/relationships/hyperlink" Target="mailto:wang@vlncomm.com" TargetMode="External"/><Relationship Id="rId37" Type="http://schemas.openxmlformats.org/officeDocument/2006/relationships/hyperlink" Target="mailto:volker.jungnickel@hhi.fraunhofer.de" TargetMode="External"/><Relationship Id="rId40" Type="http://schemas.openxmlformats.org/officeDocument/2006/relationships/hyperlink" Target="mailto:volker.jungnickel@hhi.fraunhofer.de" TargetMode="External"/><Relationship Id="rId45" Type="http://schemas.openxmlformats.org/officeDocument/2006/relationships/hyperlink" Target="mailto:volker.jungnickel@hhi.fraunhofer.de"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kai.lennert.bober@hhi.fraunhofer.de" TargetMode="External"/><Relationship Id="rId66" Type="http://schemas.openxmlformats.org/officeDocument/2006/relationships/hyperlink" Target="mailto:kai.lennert.bober@hhi.fraunhofer.de" TargetMode="External"/><Relationship Id="rId5" Type="http://schemas.openxmlformats.org/officeDocument/2006/relationships/hyperlink" Target="mailto:chong.han@purelifi.com" TargetMode="External"/><Relationship Id="rId15" Type="http://schemas.openxmlformats.org/officeDocument/2006/relationships/hyperlink" Target="mailto:chong.han@purelifi.com" TargetMode="External"/><Relationship Id="rId23" Type="http://schemas.openxmlformats.org/officeDocument/2006/relationships/hyperlink" Target="mailto:wang@vlncomm.com" TargetMode="External"/><Relationship Id="rId28" Type="http://schemas.openxmlformats.org/officeDocument/2006/relationships/hyperlink" Target="mailto:wang@vlncomm.com"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volker.jungnickel@hhi.fraunhofer.de" TargetMode="External"/><Relationship Id="rId57" Type="http://schemas.openxmlformats.org/officeDocument/2006/relationships/hyperlink" Target="mailto:volker.jungnickel@hhi.fraunhofer.de" TargetMode="External"/><Relationship Id="rId61" Type="http://schemas.openxmlformats.org/officeDocument/2006/relationships/hyperlink" Target="mailto:kai.lennert.bober@hhi.fraunhofer.de" TargetMode="External"/><Relationship Id="rId10" Type="http://schemas.openxmlformats.org/officeDocument/2006/relationships/hyperlink" Target="mailto:chong.han@purelifi.com" TargetMode="External"/><Relationship Id="rId19" Type="http://schemas.openxmlformats.org/officeDocument/2006/relationships/hyperlink" Target="mailto:chong.han@purelifi.com" TargetMode="External"/><Relationship Id="rId31" Type="http://schemas.openxmlformats.org/officeDocument/2006/relationships/hyperlink" Target="mailto:wang@vlncomm.com" TargetMode="External"/><Relationship Id="rId44" Type="http://schemas.openxmlformats.org/officeDocument/2006/relationships/hyperlink" Target="mailto:volker.jungnickel@hhi.fraunhofer.de" TargetMode="External"/><Relationship Id="rId52" Type="http://schemas.openxmlformats.org/officeDocument/2006/relationships/hyperlink" Target="mailto:volker.jungnickel@hhi.fraunhofer.de" TargetMode="External"/><Relationship Id="rId60" Type="http://schemas.openxmlformats.org/officeDocument/2006/relationships/hyperlink" Target="mailto:kai.lennert.bober@hhi.fraunhofer.de" TargetMode="External"/><Relationship Id="rId65" Type="http://schemas.openxmlformats.org/officeDocument/2006/relationships/hyperlink" Target="mailto:kai.lennert.bober@hhi.fraunhofer.de"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 Id="rId22" Type="http://schemas.openxmlformats.org/officeDocument/2006/relationships/hyperlink" Target="mailto:wang@vlncomm.com" TargetMode="External"/><Relationship Id="rId27" Type="http://schemas.openxmlformats.org/officeDocument/2006/relationships/hyperlink" Target="mailto:wang@vlncomm.com" TargetMode="External"/><Relationship Id="rId30" Type="http://schemas.openxmlformats.org/officeDocument/2006/relationships/hyperlink" Target="mailto:wang@vlncomm.com"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volker.jungnickel@hhi.fraunhofer.de" TargetMode="External"/><Relationship Id="rId48" Type="http://schemas.openxmlformats.org/officeDocument/2006/relationships/hyperlink" Target="mailto:volker.jungnickel@hhi.fraunhofer.de" TargetMode="External"/><Relationship Id="rId56" Type="http://schemas.openxmlformats.org/officeDocument/2006/relationships/hyperlink" Target="mailto:volker.jungnickel@hhi.fraunhofer.de" TargetMode="External"/><Relationship Id="rId64" Type="http://schemas.openxmlformats.org/officeDocument/2006/relationships/hyperlink" Target="mailto:kai.lennert.bober@hhi.fraunhofer.de" TargetMode="External"/><Relationship Id="rId69" Type="http://schemas.openxmlformats.org/officeDocument/2006/relationships/hyperlink" Target="mailto:kai.lennert.bober@hhi.fraunhofer.de" TargetMode="External"/><Relationship Id="rId8" Type="http://schemas.openxmlformats.org/officeDocument/2006/relationships/hyperlink" Target="mailto:chong.han@purelifi.com" TargetMode="External"/><Relationship Id="rId51" Type="http://schemas.openxmlformats.org/officeDocument/2006/relationships/hyperlink" Target="mailto:volker.jungnickel@hhi.fraunhofer.de" TargetMode="External"/><Relationship Id="rId72" Type="http://schemas.openxmlformats.org/officeDocument/2006/relationships/printerSettings" Target="../printerSettings/printerSettings2.bin"/><Relationship Id="rId3"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17" Type="http://schemas.openxmlformats.org/officeDocument/2006/relationships/hyperlink" Target="mailto:chong.han@purelifi.com" TargetMode="External"/><Relationship Id="rId25" Type="http://schemas.openxmlformats.org/officeDocument/2006/relationships/hyperlink" Target="mailto:wang@vlncomm.com" TargetMode="External"/><Relationship Id="rId33" Type="http://schemas.openxmlformats.org/officeDocument/2006/relationships/hyperlink" Target="mailto:wang@vlncomm.com" TargetMode="External"/><Relationship Id="rId38" Type="http://schemas.openxmlformats.org/officeDocument/2006/relationships/hyperlink" Target="mailto:volker.jungnickel@hhi.fraunhofer.de" TargetMode="External"/><Relationship Id="rId46" Type="http://schemas.openxmlformats.org/officeDocument/2006/relationships/hyperlink" Target="mailto:volker.jungnickel@hhi.fraunhofer.de" TargetMode="External"/><Relationship Id="rId59" Type="http://schemas.openxmlformats.org/officeDocument/2006/relationships/hyperlink" Target="mailto:kai.lennert.bober@hhi.fraunhofer.de" TargetMode="External"/><Relationship Id="rId67" Type="http://schemas.openxmlformats.org/officeDocument/2006/relationships/hyperlink" Target="mailto:kai.lennert.bober@hhi.fraunhofer.de" TargetMode="External"/><Relationship Id="rId20" Type="http://schemas.openxmlformats.org/officeDocument/2006/relationships/hyperlink" Target="mailto:chong.han@purelifi.com" TargetMode="External"/><Relationship Id="rId41" Type="http://schemas.openxmlformats.org/officeDocument/2006/relationships/hyperlink" Target="mailto:volker.jungnickel@hhi.fraunhofer.de" TargetMode="External"/><Relationship Id="rId54" Type="http://schemas.openxmlformats.org/officeDocument/2006/relationships/hyperlink" Target="mailto:volker.jungnickel@hhi.fraunhofer.de" TargetMode="External"/><Relationship Id="rId62" Type="http://schemas.openxmlformats.org/officeDocument/2006/relationships/hyperlink" Target="mailto:kai.lennert.bober@hhi.fraunhofer.de" TargetMode="External"/><Relationship Id="rId70" Type="http://schemas.openxmlformats.org/officeDocument/2006/relationships/hyperlink" Target="mailto:kai.lennert.bober@hhi.fraunhofer.d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wang@vlncomm.com" TargetMode="External"/><Relationship Id="rId18" Type="http://schemas.openxmlformats.org/officeDocument/2006/relationships/hyperlink" Target="mailto:wang@vlncomm.com" TargetMode="External"/><Relationship Id="rId26" Type="http://schemas.openxmlformats.org/officeDocument/2006/relationships/hyperlink" Target="mailto:volker.jungnickel@hhi.fraunhofer.de" TargetMode="External"/><Relationship Id="rId39" Type="http://schemas.openxmlformats.org/officeDocument/2006/relationships/hyperlink" Target="mailto:chong.han@purelifi.com"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volker.jungnickel@hhi.fraunhofer.de"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chong.han@purelifi.com" TargetMode="External"/><Relationship Id="rId55" Type="http://schemas.openxmlformats.org/officeDocument/2006/relationships/hyperlink" Target="mailto:chong.han@purelifi.com" TargetMode="External"/><Relationship Id="rId7" Type="http://schemas.openxmlformats.org/officeDocument/2006/relationships/hyperlink" Target="mailto:wang@vlncomm.com" TargetMode="External"/><Relationship Id="rId12" Type="http://schemas.openxmlformats.org/officeDocument/2006/relationships/hyperlink" Target="mailto:wang@vlncomm.com" TargetMode="External"/><Relationship Id="rId17" Type="http://schemas.openxmlformats.org/officeDocument/2006/relationships/hyperlink" Target="mailto:wang@vlncomm.com" TargetMode="External"/><Relationship Id="rId25" Type="http://schemas.openxmlformats.org/officeDocument/2006/relationships/hyperlink" Target="mailto:volker.jungnickel@hhi.fraunhofer.de" TargetMode="External"/><Relationship Id="rId33" Type="http://schemas.openxmlformats.org/officeDocument/2006/relationships/hyperlink" Target="mailto:volker.jungnickel@hhi.fraunhofer.de" TargetMode="External"/><Relationship Id="rId38" Type="http://schemas.openxmlformats.org/officeDocument/2006/relationships/hyperlink" Target="mailto:kai.lennert.bober@hhi.fraunhofer.de" TargetMode="External"/><Relationship Id="rId46" Type="http://schemas.openxmlformats.org/officeDocument/2006/relationships/hyperlink" Target="mailto:chong.han@purelifi.com" TargetMode="External"/><Relationship Id="rId2" Type="http://schemas.openxmlformats.org/officeDocument/2006/relationships/hyperlink" Target="mailto:wang@vlncomm.com" TargetMode="External"/><Relationship Id="rId16" Type="http://schemas.openxmlformats.org/officeDocument/2006/relationships/hyperlink" Target="mailto:wang@vlncomm.com" TargetMode="External"/><Relationship Id="rId20" Type="http://schemas.openxmlformats.org/officeDocument/2006/relationships/hyperlink" Target="mailto:volker.jungnickel@hhi.fraunhofer.de" TargetMode="External"/><Relationship Id="rId29" Type="http://schemas.openxmlformats.org/officeDocument/2006/relationships/hyperlink" Target="mailto:volker.jungnickel@hhi.fraunhofer.de" TargetMode="External"/><Relationship Id="rId41" Type="http://schemas.openxmlformats.org/officeDocument/2006/relationships/hyperlink" Target="mailto:chong.han@purelifi.com" TargetMode="External"/><Relationship Id="rId54" Type="http://schemas.openxmlformats.org/officeDocument/2006/relationships/hyperlink" Target="mailto:chong.han@purelifi.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hyperlink" Target="mailto:wang@vlncomm.com" TargetMode="External"/><Relationship Id="rId24" Type="http://schemas.openxmlformats.org/officeDocument/2006/relationships/hyperlink" Target="mailto:volker.jungnickel@hhi.fraunhofer.de" TargetMode="External"/><Relationship Id="rId32" Type="http://schemas.openxmlformats.org/officeDocument/2006/relationships/hyperlink" Target="mailto:volker.jungnickel@hhi.fraunhofer.de" TargetMode="External"/><Relationship Id="rId37" Type="http://schemas.openxmlformats.org/officeDocument/2006/relationships/hyperlink" Target="mailto:kai.lennert.bober@hhi.fraunhofer.de"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chong.han@purelifi.com" TargetMode="External"/><Relationship Id="rId5" Type="http://schemas.openxmlformats.org/officeDocument/2006/relationships/hyperlink" Target="mailto:wang@vlncomm.com" TargetMode="External"/><Relationship Id="rId15" Type="http://schemas.openxmlformats.org/officeDocument/2006/relationships/hyperlink" Target="mailto:wang@vlncomm.com"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volker.jungnickel@hhi.fraunhofer.de" TargetMode="External"/><Relationship Id="rId36" Type="http://schemas.openxmlformats.org/officeDocument/2006/relationships/hyperlink" Target="mailto:volker.jungnickel@hhi.fraunhofer.de" TargetMode="External"/><Relationship Id="rId49" Type="http://schemas.openxmlformats.org/officeDocument/2006/relationships/hyperlink" Target="mailto:chong.han@purelifi.com" TargetMode="External"/><Relationship Id="rId57" Type="http://schemas.openxmlformats.org/officeDocument/2006/relationships/printerSettings" Target="../printerSettings/printerSettings3.bin"/><Relationship Id="rId10" Type="http://schemas.openxmlformats.org/officeDocument/2006/relationships/hyperlink" Target="mailto:wang@vlncomm.com"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volker.jungnickel@hhi.fraunhofer.de" TargetMode="External"/><Relationship Id="rId44" Type="http://schemas.openxmlformats.org/officeDocument/2006/relationships/hyperlink" Target="mailto:chong.han@purelifi.com" TargetMode="External"/><Relationship Id="rId52" Type="http://schemas.openxmlformats.org/officeDocument/2006/relationships/hyperlink" Target="mailto:chong.han@purelifi.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 Id="rId14" Type="http://schemas.openxmlformats.org/officeDocument/2006/relationships/hyperlink" Target="mailto:wang@vlncomm.com"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volker.jungnickel@hhi.fraunhofer.de" TargetMode="External"/><Relationship Id="rId30" Type="http://schemas.openxmlformats.org/officeDocument/2006/relationships/hyperlink" Target="mailto:volker.jungnickel@hhi.fraunhofer.de" TargetMode="External"/><Relationship Id="rId35" Type="http://schemas.openxmlformats.org/officeDocument/2006/relationships/hyperlink" Target="mailto:volker.jungnickel@hhi.fraunhofer.de"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wang@vlncomm.com" TargetMode="External"/><Relationship Id="rId51" Type="http://schemas.openxmlformats.org/officeDocument/2006/relationships/hyperlink" Target="mailto:chong.han@purelifi.com" TargetMode="External"/><Relationship Id="rId3"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145" zoomScaleNormal="145" workbookViewId="0"/>
  </sheetViews>
  <sheetFormatPr baseColWidth="10" defaultColWidth="11.44140625" defaultRowHeight="13.2"/>
  <cols>
    <col min="1" max="1" width="11.44140625" style="1" customWidth="1"/>
    <col min="2" max="2" width="15.44140625" style="1" customWidth="1"/>
    <col min="3" max="3" width="48.21875" style="1" bestFit="1" customWidth="1"/>
    <col min="4" max="4" width="43.77734375" style="1" customWidth="1"/>
    <col min="5" max="16384" width="11.44140625" style="1"/>
  </cols>
  <sheetData>
    <row r="1" spans="2:4" ht="25.2">
      <c r="B1" s="2" t="s">
        <v>39</v>
      </c>
      <c r="C1" s="3"/>
      <c r="D1" s="4" t="s">
        <v>22</v>
      </c>
    </row>
    <row r="2" spans="2:4">
      <c r="B2" s="32"/>
      <c r="C2" s="32"/>
      <c r="D2" s="32"/>
    </row>
    <row r="3" spans="2:4" ht="17.399999999999999">
      <c r="B3" s="32"/>
      <c r="C3" s="5" t="s">
        <v>0</v>
      </c>
      <c r="D3" s="32"/>
    </row>
    <row r="4" spans="2:4" ht="17.399999999999999">
      <c r="B4" s="32"/>
      <c r="C4" s="5" t="s">
        <v>1</v>
      </c>
      <c r="D4" s="32"/>
    </row>
    <row r="5" spans="2:4" ht="17.399999999999999">
      <c r="B5" s="5"/>
      <c r="C5" s="32"/>
      <c r="D5" s="32"/>
    </row>
    <row r="6" spans="2:4" ht="14.85" customHeight="1">
      <c r="B6" s="6" t="s">
        <v>2</v>
      </c>
      <c r="C6" s="62" t="s">
        <v>3</v>
      </c>
      <c r="D6" s="62"/>
    </row>
    <row r="7" spans="2:4" ht="17.25" customHeight="1">
      <c r="B7" s="6" t="s">
        <v>4</v>
      </c>
      <c r="C7" s="64" t="s">
        <v>40</v>
      </c>
      <c r="D7" s="64"/>
    </row>
    <row r="8" spans="2:4" ht="15.6">
      <c r="B8" s="6" t="s">
        <v>5</v>
      </c>
      <c r="C8" s="65">
        <v>43102</v>
      </c>
      <c r="D8" s="65"/>
    </row>
    <row r="9" spans="2:4" ht="14.85" customHeight="1">
      <c r="B9" s="62" t="s">
        <v>6</v>
      </c>
      <c r="C9" s="42" t="s">
        <v>103</v>
      </c>
      <c r="D9" s="43"/>
    </row>
    <row r="10" spans="2:4" ht="15.6">
      <c r="B10" s="62"/>
      <c r="C10" s="42" t="s">
        <v>104</v>
      </c>
      <c r="D10" s="42" t="s">
        <v>105</v>
      </c>
    </row>
    <row r="11" spans="2:4" ht="15.6">
      <c r="B11" s="62"/>
      <c r="C11" s="42" t="s">
        <v>106</v>
      </c>
      <c r="D11" s="43"/>
    </row>
    <row r="12" spans="2:4" ht="15.6">
      <c r="B12" s="62"/>
      <c r="C12" s="42" t="s">
        <v>104</v>
      </c>
      <c r="D12" s="42" t="s">
        <v>107</v>
      </c>
    </row>
    <row r="13" spans="2:4" ht="15.6">
      <c r="B13" s="62"/>
      <c r="C13" s="6" t="s">
        <v>108</v>
      </c>
      <c r="D13" s="6" t="s">
        <v>245</v>
      </c>
    </row>
    <row r="14" spans="2:4" ht="15.6">
      <c r="B14" s="62"/>
      <c r="C14" s="48" t="s">
        <v>109</v>
      </c>
      <c r="D14" s="48"/>
    </row>
    <row r="15" spans="2:4" ht="15.6">
      <c r="B15" s="62"/>
      <c r="C15" s="48" t="s">
        <v>246</v>
      </c>
      <c r="D15" s="48" t="s">
        <v>247</v>
      </c>
    </row>
    <row r="16" spans="2:4" ht="15.6">
      <c r="B16" s="62"/>
      <c r="C16" s="6" t="s">
        <v>248</v>
      </c>
      <c r="D16" s="6"/>
    </row>
    <row r="17" spans="2:4" ht="15.6">
      <c r="B17" s="62"/>
      <c r="C17" s="48" t="s">
        <v>164</v>
      </c>
      <c r="D17" s="48"/>
    </row>
    <row r="18" spans="2:4" ht="15.6">
      <c r="B18" s="62"/>
      <c r="C18" s="48" t="s">
        <v>249</v>
      </c>
      <c r="D18" s="48" t="s">
        <v>250</v>
      </c>
    </row>
    <row r="19" spans="2:4">
      <c r="B19" s="62"/>
    </row>
    <row r="20" spans="2:4">
      <c r="B20" s="62"/>
    </row>
    <row r="21" spans="2:4" ht="14.85" customHeight="1">
      <c r="B21" s="62" t="s">
        <v>7</v>
      </c>
      <c r="C21" s="8"/>
      <c r="D21" s="33"/>
    </row>
    <row r="22" spans="2:4" ht="15.6">
      <c r="B22" s="62"/>
      <c r="C22" s="9"/>
      <c r="D22" s="32"/>
    </row>
    <row r="23" spans="2:4" ht="30" customHeight="1">
      <c r="B23" s="6" t="s">
        <v>8</v>
      </c>
      <c r="C23" s="63" t="s">
        <v>41</v>
      </c>
      <c r="D23" s="63"/>
    </row>
    <row r="24" spans="2:4" s="10" customFormat="1" ht="20.25" customHeight="1">
      <c r="B24" s="6" t="s">
        <v>9</v>
      </c>
      <c r="C24" s="62" t="s">
        <v>42</v>
      </c>
      <c r="D24" s="62"/>
    </row>
    <row r="25" spans="2:4" s="10" customFormat="1" ht="84" customHeight="1">
      <c r="B25" s="20" t="s">
        <v>10</v>
      </c>
      <c r="C25" s="62" t="s">
        <v>11</v>
      </c>
      <c r="D25" s="62"/>
    </row>
    <row r="26" spans="2:4" s="10" customFormat="1" ht="36.75" customHeight="1">
      <c r="B26" s="7" t="s">
        <v>12</v>
      </c>
      <c r="C26" s="62" t="s">
        <v>13</v>
      </c>
      <c r="D26" s="62"/>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topLeftCell="F1" zoomScaleNormal="100" workbookViewId="0">
      <pane ySplit="1" topLeftCell="A2" activePane="bottomLeft" state="frozen"/>
      <selection pane="bottomLeft" activeCell="K1" sqref="K1"/>
    </sheetView>
  </sheetViews>
  <sheetFormatPr baseColWidth="10" defaultColWidth="8.77734375" defaultRowHeight="13.2"/>
  <cols>
    <col min="1" max="1" width="9" customWidth="1"/>
    <col min="2" max="2" width="11.6640625" customWidth="1"/>
    <col min="3" max="3" width="12.77734375" style="11" customWidth="1"/>
    <col min="4" max="4" width="6.77734375" style="13" customWidth="1"/>
    <col min="5" max="5" width="8.77734375" customWidth="1"/>
    <col min="6" max="6" width="9.44140625" style="12" customWidth="1"/>
    <col min="7" max="7" width="8.77734375" customWidth="1"/>
    <col min="8" max="9" width="35.77734375" style="11" customWidth="1"/>
    <col min="10" max="10" width="4.21875" customWidth="1"/>
    <col min="11" max="11" width="40.21875" style="11" customWidth="1"/>
    <col min="12" max="12" width="16" style="11" customWidth="1"/>
    <col min="13" max="13" width="35" customWidth="1"/>
  </cols>
  <sheetData>
    <row r="1" spans="1:14" ht="20.100000000000001" customHeight="1">
      <c r="A1" s="36" t="s">
        <v>14</v>
      </c>
      <c r="B1" s="36" t="s">
        <v>15</v>
      </c>
      <c r="C1" s="37" t="s">
        <v>16</v>
      </c>
      <c r="D1" s="38" t="s">
        <v>24</v>
      </c>
      <c r="E1" s="36" t="s">
        <v>23</v>
      </c>
      <c r="F1" s="39" t="s">
        <v>17</v>
      </c>
      <c r="G1" s="36" t="s">
        <v>18</v>
      </c>
      <c r="H1" s="37" t="s">
        <v>19</v>
      </c>
      <c r="I1" s="37" t="s">
        <v>20</v>
      </c>
      <c r="J1" s="36" t="s">
        <v>21</v>
      </c>
      <c r="K1" s="37" t="s">
        <v>25</v>
      </c>
      <c r="L1" s="37" t="s">
        <v>26</v>
      </c>
      <c r="M1" s="37" t="s">
        <v>33</v>
      </c>
    </row>
    <row r="2" spans="1:14" s="15" customFormat="1" ht="100.05" customHeight="1">
      <c r="A2" s="49" t="s">
        <v>163</v>
      </c>
      <c r="B2" s="49" t="s">
        <v>164</v>
      </c>
      <c r="C2" s="50" t="s">
        <v>165</v>
      </c>
      <c r="D2" s="49">
        <v>2</v>
      </c>
      <c r="E2" s="51"/>
      <c r="F2" s="49" t="s">
        <v>166</v>
      </c>
      <c r="G2" s="49">
        <v>1</v>
      </c>
      <c r="H2" s="49" t="s">
        <v>167</v>
      </c>
      <c r="I2" s="49" t="s">
        <v>251</v>
      </c>
      <c r="J2" s="49" t="s">
        <v>168</v>
      </c>
      <c r="K2" s="49" t="s">
        <v>379</v>
      </c>
      <c r="L2" s="44"/>
      <c r="M2" s="44"/>
      <c r="N2" s="34"/>
    </row>
    <row r="3" spans="1:14" s="15" customFormat="1" ht="100.05" customHeight="1">
      <c r="A3" s="52" t="s">
        <v>163</v>
      </c>
      <c r="B3" s="52" t="s">
        <v>164</v>
      </c>
      <c r="C3" s="53" t="s">
        <v>165</v>
      </c>
      <c r="D3" s="52">
        <v>2</v>
      </c>
      <c r="E3" s="54"/>
      <c r="F3" s="52" t="s">
        <v>169</v>
      </c>
      <c r="G3" s="52">
        <v>35</v>
      </c>
      <c r="H3" s="52" t="s">
        <v>252</v>
      </c>
      <c r="I3" s="52" t="s">
        <v>170</v>
      </c>
      <c r="J3" s="52" t="s">
        <v>168</v>
      </c>
      <c r="K3" s="52" t="s">
        <v>380</v>
      </c>
      <c r="L3" s="44"/>
      <c r="M3" s="44" t="s">
        <v>257</v>
      </c>
      <c r="N3" s="34"/>
    </row>
    <row r="4" spans="1:14" s="15" customFormat="1" ht="100.05" customHeight="1">
      <c r="A4" s="52" t="s">
        <v>163</v>
      </c>
      <c r="B4" s="52" t="s">
        <v>164</v>
      </c>
      <c r="C4" s="53" t="s">
        <v>165</v>
      </c>
      <c r="D4" s="52">
        <v>2</v>
      </c>
      <c r="E4" s="54"/>
      <c r="F4" s="52" t="s">
        <v>169</v>
      </c>
      <c r="G4" s="52">
        <v>38</v>
      </c>
      <c r="H4" s="52" t="s">
        <v>253</v>
      </c>
      <c r="I4" s="52" t="s">
        <v>254</v>
      </c>
      <c r="J4" s="52" t="s">
        <v>168</v>
      </c>
      <c r="K4" s="52" t="s">
        <v>381</v>
      </c>
      <c r="L4" s="44"/>
      <c r="M4" s="44" t="s">
        <v>256</v>
      </c>
      <c r="N4" s="34"/>
    </row>
    <row r="5" spans="1:14" s="15" customFormat="1" ht="100.05" customHeight="1">
      <c r="A5" s="52" t="s">
        <v>163</v>
      </c>
      <c r="B5" s="52" t="s">
        <v>164</v>
      </c>
      <c r="C5" s="53" t="s">
        <v>165</v>
      </c>
      <c r="D5" s="52">
        <v>3</v>
      </c>
      <c r="E5" s="54"/>
      <c r="F5" s="52" t="s">
        <v>169</v>
      </c>
      <c r="G5" s="52">
        <v>1</v>
      </c>
      <c r="H5" s="52" t="s">
        <v>255</v>
      </c>
      <c r="I5" s="52" t="s">
        <v>254</v>
      </c>
      <c r="J5" s="52" t="s">
        <v>168</v>
      </c>
      <c r="K5" s="52" t="s">
        <v>382</v>
      </c>
      <c r="L5" s="44"/>
      <c r="M5" s="44"/>
      <c r="N5" s="34"/>
    </row>
    <row r="6" spans="1:14" s="15" customFormat="1" ht="100.05" customHeight="1">
      <c r="A6" s="49" t="s">
        <v>163</v>
      </c>
      <c r="B6" s="49" t="s">
        <v>164</v>
      </c>
      <c r="C6" s="50" t="s">
        <v>165</v>
      </c>
      <c r="D6" s="49">
        <v>3</v>
      </c>
      <c r="E6" s="51"/>
      <c r="F6" s="49" t="s">
        <v>169</v>
      </c>
      <c r="G6" s="49">
        <v>14</v>
      </c>
      <c r="H6" s="49" t="s">
        <v>258</v>
      </c>
      <c r="I6" s="49" t="s">
        <v>259</v>
      </c>
      <c r="J6" s="49" t="s">
        <v>168</v>
      </c>
      <c r="K6" s="49" t="s">
        <v>383</v>
      </c>
      <c r="L6" s="44"/>
      <c r="M6" s="44"/>
      <c r="N6" s="34"/>
    </row>
    <row r="7" spans="1:14" s="15" customFormat="1" ht="100.05" customHeight="1">
      <c r="A7" s="52" t="s">
        <v>163</v>
      </c>
      <c r="B7" s="52" t="s">
        <v>164</v>
      </c>
      <c r="C7" s="53" t="s">
        <v>165</v>
      </c>
      <c r="D7" s="52">
        <v>3</v>
      </c>
      <c r="E7" s="54"/>
      <c r="F7" s="52" t="s">
        <v>169</v>
      </c>
      <c r="G7" s="52">
        <v>24</v>
      </c>
      <c r="H7" s="52" t="s">
        <v>260</v>
      </c>
      <c r="I7" s="52" t="s">
        <v>254</v>
      </c>
      <c r="J7" s="52" t="s">
        <v>168</v>
      </c>
      <c r="K7" s="52" t="s">
        <v>381</v>
      </c>
      <c r="L7" s="44"/>
      <c r="M7" s="44"/>
      <c r="N7" s="34"/>
    </row>
    <row r="8" spans="1:14" s="15" customFormat="1" ht="100.05" customHeight="1">
      <c r="A8" s="55" t="s">
        <v>163</v>
      </c>
      <c r="B8" s="55" t="s">
        <v>164</v>
      </c>
      <c r="C8" s="56" t="s">
        <v>165</v>
      </c>
      <c r="D8" s="55">
        <v>3</v>
      </c>
      <c r="E8" s="57"/>
      <c r="F8" s="55" t="s">
        <v>169</v>
      </c>
      <c r="G8" s="55">
        <v>30</v>
      </c>
      <c r="H8" s="55" t="s">
        <v>261</v>
      </c>
      <c r="I8" s="55" t="s">
        <v>254</v>
      </c>
      <c r="J8" s="55" t="s">
        <v>168</v>
      </c>
      <c r="K8" s="55" t="s">
        <v>384</v>
      </c>
      <c r="L8" s="44"/>
      <c r="M8" s="44"/>
      <c r="N8" s="34"/>
    </row>
    <row r="9" spans="1:14" s="15" customFormat="1" ht="100.05" customHeight="1">
      <c r="A9" s="52" t="s">
        <v>163</v>
      </c>
      <c r="B9" s="52" t="s">
        <v>164</v>
      </c>
      <c r="C9" s="53" t="s">
        <v>165</v>
      </c>
      <c r="D9" s="52">
        <v>3</v>
      </c>
      <c r="E9" s="54"/>
      <c r="F9" s="52" t="s">
        <v>169</v>
      </c>
      <c r="G9" s="52">
        <v>8</v>
      </c>
      <c r="H9" s="52" t="s">
        <v>262</v>
      </c>
      <c r="I9" s="52" t="s">
        <v>263</v>
      </c>
      <c r="J9" s="52" t="s">
        <v>168</v>
      </c>
      <c r="K9" s="52" t="s">
        <v>385</v>
      </c>
      <c r="L9" s="44"/>
      <c r="M9" s="44"/>
      <c r="N9" s="34"/>
    </row>
    <row r="10" spans="1:14" s="15" customFormat="1" ht="100.05" customHeight="1">
      <c r="A10" s="52" t="s">
        <v>163</v>
      </c>
      <c r="B10" s="52" t="s">
        <v>164</v>
      </c>
      <c r="C10" s="53" t="s">
        <v>165</v>
      </c>
      <c r="D10" s="52">
        <v>6</v>
      </c>
      <c r="E10" s="54"/>
      <c r="F10" s="52" t="s">
        <v>174</v>
      </c>
      <c r="G10" s="52">
        <v>16</v>
      </c>
      <c r="H10" s="52" t="s">
        <v>264</v>
      </c>
      <c r="I10" s="52" t="s">
        <v>265</v>
      </c>
      <c r="J10" s="52" t="s">
        <v>175</v>
      </c>
      <c r="K10" s="52" t="s">
        <v>381</v>
      </c>
      <c r="L10" s="44"/>
      <c r="M10" s="44"/>
      <c r="N10" s="34"/>
    </row>
    <row r="11" spans="1:14" s="15" customFormat="1" ht="100.05" customHeight="1">
      <c r="A11" s="52" t="s">
        <v>163</v>
      </c>
      <c r="B11" s="52" t="s">
        <v>164</v>
      </c>
      <c r="C11" s="53" t="s">
        <v>165</v>
      </c>
      <c r="D11" s="52">
        <v>6</v>
      </c>
      <c r="E11" s="54"/>
      <c r="F11" s="52" t="s">
        <v>174</v>
      </c>
      <c r="G11" s="52">
        <v>17</v>
      </c>
      <c r="H11" s="52" t="s">
        <v>266</v>
      </c>
      <c r="I11" s="52" t="s">
        <v>267</v>
      </c>
      <c r="J11" s="52" t="s">
        <v>168</v>
      </c>
      <c r="K11" s="52" t="s">
        <v>381</v>
      </c>
      <c r="L11" s="44"/>
      <c r="M11" s="44"/>
      <c r="N11" s="34"/>
    </row>
    <row r="12" spans="1:14" s="15" customFormat="1" ht="100.05" customHeight="1">
      <c r="A12" s="49" t="s">
        <v>163</v>
      </c>
      <c r="B12" s="49" t="s">
        <v>164</v>
      </c>
      <c r="C12" s="50" t="s">
        <v>165</v>
      </c>
      <c r="D12" s="49">
        <v>6</v>
      </c>
      <c r="E12" s="51"/>
      <c r="F12" s="49" t="s">
        <v>174</v>
      </c>
      <c r="G12" s="49">
        <v>20</v>
      </c>
      <c r="H12" s="49" t="s">
        <v>268</v>
      </c>
      <c r="I12" s="49" t="s">
        <v>269</v>
      </c>
      <c r="J12" s="49" t="s">
        <v>168</v>
      </c>
      <c r="K12" s="49" t="s">
        <v>386</v>
      </c>
      <c r="L12" s="44"/>
      <c r="M12" s="44"/>
      <c r="N12" s="34"/>
    </row>
    <row r="13" spans="1:14" s="15" customFormat="1" ht="100.05" customHeight="1">
      <c r="A13" s="49" t="s">
        <v>163</v>
      </c>
      <c r="B13" s="49" t="s">
        <v>164</v>
      </c>
      <c r="C13" s="50" t="s">
        <v>165</v>
      </c>
      <c r="D13" s="49">
        <v>8</v>
      </c>
      <c r="E13" s="51"/>
      <c r="F13" s="49" t="s">
        <v>176</v>
      </c>
      <c r="G13" s="49">
        <v>10</v>
      </c>
      <c r="H13" s="49" t="s">
        <v>270</v>
      </c>
      <c r="I13" s="49" t="s">
        <v>271</v>
      </c>
      <c r="J13" s="49" t="s">
        <v>175</v>
      </c>
      <c r="K13" s="49" t="s">
        <v>387</v>
      </c>
      <c r="L13" s="44"/>
      <c r="M13" s="44"/>
      <c r="N13" s="34"/>
    </row>
    <row r="14" spans="1:14" s="15" customFormat="1" ht="100.05" customHeight="1">
      <c r="A14" s="49" t="s">
        <v>163</v>
      </c>
      <c r="B14" s="49" t="s">
        <v>164</v>
      </c>
      <c r="C14" s="50" t="s">
        <v>165</v>
      </c>
      <c r="D14" s="49">
        <v>8</v>
      </c>
      <c r="E14" s="51"/>
      <c r="F14" s="49" t="s">
        <v>177</v>
      </c>
      <c r="G14" s="49">
        <v>43</v>
      </c>
      <c r="H14" s="49" t="s">
        <v>244</v>
      </c>
      <c r="I14" s="49" t="s">
        <v>272</v>
      </c>
      <c r="J14" s="49" t="s">
        <v>168</v>
      </c>
      <c r="K14" s="49" t="s">
        <v>390</v>
      </c>
      <c r="L14" s="44"/>
      <c r="M14" s="44"/>
      <c r="N14" s="34"/>
    </row>
    <row r="15" spans="1:14" s="15" customFormat="1" ht="100.05" customHeight="1">
      <c r="A15" s="44" t="s">
        <v>163</v>
      </c>
      <c r="B15" s="44" t="s">
        <v>164</v>
      </c>
      <c r="C15" s="47" t="s">
        <v>165</v>
      </c>
      <c r="D15" s="44">
        <v>15</v>
      </c>
      <c r="E15" s="46"/>
      <c r="F15" s="44" t="s">
        <v>178</v>
      </c>
      <c r="G15" s="44" t="s">
        <v>179</v>
      </c>
      <c r="H15" s="44" t="s">
        <v>273</v>
      </c>
      <c r="I15" s="44" t="s">
        <v>274</v>
      </c>
      <c r="J15" s="44" t="s">
        <v>54</v>
      </c>
      <c r="K15" s="44" t="s">
        <v>393</v>
      </c>
      <c r="L15" s="44" t="s">
        <v>388</v>
      </c>
      <c r="M15" s="45"/>
      <c r="N15" s="34"/>
    </row>
    <row r="16" spans="1:14" s="15" customFormat="1" ht="100.05" customHeight="1">
      <c r="A16" s="44" t="s">
        <v>43</v>
      </c>
      <c r="B16" s="44" t="s">
        <v>44</v>
      </c>
      <c r="C16" s="44" t="s">
        <v>45</v>
      </c>
      <c r="D16" s="44">
        <v>16</v>
      </c>
      <c r="E16" s="44"/>
      <c r="F16" s="44" t="s">
        <v>51</v>
      </c>
      <c r="G16" s="44">
        <v>46</v>
      </c>
      <c r="H16" s="45" t="s">
        <v>389</v>
      </c>
      <c r="I16" s="44" t="s">
        <v>275</v>
      </c>
      <c r="J16" s="44" t="s">
        <v>54</v>
      </c>
      <c r="K16" s="45" t="s">
        <v>393</v>
      </c>
      <c r="L16" s="45" t="s">
        <v>394</v>
      </c>
      <c r="M16" s="46" t="s">
        <v>276</v>
      </c>
      <c r="N16" s="34"/>
    </row>
    <row r="17" spans="1:17" s="15" customFormat="1" ht="100.05" customHeight="1">
      <c r="A17" s="49" t="s">
        <v>43</v>
      </c>
      <c r="B17" s="49" t="s">
        <v>44</v>
      </c>
      <c r="C17" s="49" t="s">
        <v>45</v>
      </c>
      <c r="D17" s="49">
        <v>16</v>
      </c>
      <c r="E17" s="49"/>
      <c r="F17" s="49" t="s">
        <v>51</v>
      </c>
      <c r="G17" s="49">
        <v>42</v>
      </c>
      <c r="H17" s="49" t="s">
        <v>277</v>
      </c>
      <c r="I17" s="49" t="s">
        <v>278</v>
      </c>
      <c r="J17" s="49" t="s">
        <v>54</v>
      </c>
      <c r="K17" s="49" t="s">
        <v>395</v>
      </c>
      <c r="L17" s="67"/>
      <c r="M17" s="51"/>
      <c r="N17" s="34"/>
    </row>
    <row r="18" spans="1:17" s="15" customFormat="1" ht="100.05" customHeight="1">
      <c r="A18" s="49" t="s">
        <v>180</v>
      </c>
      <c r="B18" s="49" t="s">
        <v>164</v>
      </c>
      <c r="C18" s="50" t="s">
        <v>181</v>
      </c>
      <c r="D18" s="49">
        <v>16</v>
      </c>
      <c r="E18" s="51"/>
      <c r="F18" s="61" t="s">
        <v>51</v>
      </c>
      <c r="G18" s="49">
        <v>6</v>
      </c>
      <c r="H18" s="49" t="s">
        <v>301</v>
      </c>
      <c r="I18" s="49" t="s">
        <v>182</v>
      </c>
      <c r="J18" s="49" t="s">
        <v>54</v>
      </c>
      <c r="K18" s="49" t="s">
        <v>399</v>
      </c>
      <c r="L18" s="49"/>
      <c r="M18" s="49"/>
      <c r="N18" s="34"/>
    </row>
    <row r="19" spans="1:17" s="15" customFormat="1" ht="100.05" customHeight="1">
      <c r="A19" s="55" t="s">
        <v>163</v>
      </c>
      <c r="B19" s="55" t="s">
        <v>164</v>
      </c>
      <c r="C19" s="56" t="s">
        <v>165</v>
      </c>
      <c r="D19" s="55">
        <v>16</v>
      </c>
      <c r="E19" s="57"/>
      <c r="F19" s="55" t="s">
        <v>183</v>
      </c>
      <c r="G19" s="55">
        <v>3</v>
      </c>
      <c r="H19" s="55" t="s">
        <v>279</v>
      </c>
      <c r="I19" s="55" t="s">
        <v>280</v>
      </c>
      <c r="J19" s="55" t="s">
        <v>54</v>
      </c>
      <c r="K19" s="55" t="s">
        <v>396</v>
      </c>
      <c r="L19" s="55"/>
      <c r="M19" s="55"/>
      <c r="N19" s="34"/>
    </row>
    <row r="20" spans="1:17" ht="100.05" customHeight="1">
      <c r="A20" s="55" t="s">
        <v>163</v>
      </c>
      <c r="B20" s="55" t="s">
        <v>164</v>
      </c>
      <c r="C20" s="56" t="s">
        <v>165</v>
      </c>
      <c r="D20" s="55">
        <v>16</v>
      </c>
      <c r="E20" s="57"/>
      <c r="F20" s="55" t="s">
        <v>183</v>
      </c>
      <c r="G20" s="55">
        <v>7</v>
      </c>
      <c r="H20" s="55" t="s">
        <v>281</v>
      </c>
      <c r="I20" s="55" t="s">
        <v>185</v>
      </c>
      <c r="J20" s="55" t="s">
        <v>54</v>
      </c>
      <c r="K20" s="55" t="s">
        <v>396</v>
      </c>
      <c r="L20" s="55"/>
      <c r="M20" s="55"/>
      <c r="N20" s="15"/>
      <c r="O20" s="15"/>
    </row>
    <row r="21" spans="1:17" s="15" customFormat="1" ht="100.05" customHeight="1">
      <c r="A21" s="55" t="s">
        <v>163</v>
      </c>
      <c r="B21" s="55" t="s">
        <v>164</v>
      </c>
      <c r="C21" s="56" t="s">
        <v>165</v>
      </c>
      <c r="D21" s="55">
        <v>16</v>
      </c>
      <c r="E21" s="57"/>
      <c r="F21" s="55" t="s">
        <v>183</v>
      </c>
      <c r="G21" s="55">
        <v>9</v>
      </c>
      <c r="H21" s="55" t="s">
        <v>282</v>
      </c>
      <c r="I21" s="55" t="s">
        <v>184</v>
      </c>
      <c r="J21" s="55" t="s">
        <v>54</v>
      </c>
      <c r="K21" s="55" t="s">
        <v>396</v>
      </c>
      <c r="L21" s="55"/>
      <c r="M21" s="55"/>
      <c r="N21" s="34"/>
    </row>
    <row r="22" spans="1:17" ht="100.05" customHeight="1">
      <c r="A22" s="49" t="s">
        <v>163</v>
      </c>
      <c r="B22" s="49" t="s">
        <v>164</v>
      </c>
      <c r="C22" s="50" t="s">
        <v>165</v>
      </c>
      <c r="D22" s="49">
        <v>16</v>
      </c>
      <c r="E22" s="51"/>
      <c r="F22" s="49" t="s">
        <v>183</v>
      </c>
      <c r="G22" s="49">
        <v>12</v>
      </c>
      <c r="H22" s="49" t="s">
        <v>283</v>
      </c>
      <c r="I22" s="49" t="s">
        <v>186</v>
      </c>
      <c r="J22" s="49" t="s">
        <v>54</v>
      </c>
      <c r="K22" s="49" t="s">
        <v>397</v>
      </c>
      <c r="L22" s="49"/>
      <c r="M22" s="49"/>
      <c r="N22" s="34"/>
      <c r="O22" s="15"/>
    </row>
    <row r="23" spans="1:17" ht="100.05" customHeight="1">
      <c r="A23" s="49" t="s">
        <v>163</v>
      </c>
      <c r="B23" s="49" t="s">
        <v>164</v>
      </c>
      <c r="C23" s="50" t="s">
        <v>165</v>
      </c>
      <c r="D23" s="49">
        <v>16</v>
      </c>
      <c r="E23" s="51"/>
      <c r="F23" s="49" t="s">
        <v>183</v>
      </c>
      <c r="G23" s="49">
        <v>48</v>
      </c>
      <c r="H23" s="49" t="s">
        <v>284</v>
      </c>
      <c r="I23" s="49" t="s">
        <v>285</v>
      </c>
      <c r="J23" s="49" t="s">
        <v>54</v>
      </c>
      <c r="K23" s="49" t="s">
        <v>398</v>
      </c>
      <c r="L23" s="49"/>
      <c r="M23" s="49"/>
      <c r="N23" s="34"/>
      <c r="O23" s="15"/>
    </row>
    <row r="24" spans="1:17" ht="100.05" customHeight="1">
      <c r="A24" s="49" t="s">
        <v>163</v>
      </c>
      <c r="B24" s="49" t="s">
        <v>164</v>
      </c>
      <c r="C24" s="50" t="s">
        <v>165</v>
      </c>
      <c r="D24" s="49">
        <v>17</v>
      </c>
      <c r="E24" s="51"/>
      <c r="F24" s="49" t="s">
        <v>187</v>
      </c>
      <c r="G24" s="49">
        <v>6</v>
      </c>
      <c r="H24" s="49" t="s">
        <v>286</v>
      </c>
      <c r="I24" s="49" t="s">
        <v>400</v>
      </c>
      <c r="J24" s="49" t="s">
        <v>54</v>
      </c>
      <c r="K24" s="49"/>
      <c r="L24" s="49"/>
      <c r="M24" s="49" t="s">
        <v>287</v>
      </c>
      <c r="N24" s="34"/>
      <c r="O24" s="15"/>
    </row>
    <row r="25" spans="1:17" ht="100.05" customHeight="1">
      <c r="A25" s="68" t="s">
        <v>163</v>
      </c>
      <c r="B25" s="68" t="s">
        <v>164</v>
      </c>
      <c r="C25" s="69" t="s">
        <v>165</v>
      </c>
      <c r="D25" s="68">
        <v>17</v>
      </c>
      <c r="E25" s="70"/>
      <c r="F25" s="68" t="s">
        <v>187</v>
      </c>
      <c r="G25" s="68">
        <v>9</v>
      </c>
      <c r="H25" s="68" t="s">
        <v>288</v>
      </c>
      <c r="I25" s="68" t="s">
        <v>289</v>
      </c>
      <c r="J25" s="68" t="s">
        <v>54</v>
      </c>
      <c r="K25" s="68" t="s">
        <v>401</v>
      </c>
      <c r="L25" s="68"/>
      <c r="M25" s="68"/>
      <c r="N25" s="34"/>
      <c r="O25" s="15"/>
    </row>
    <row r="26" spans="1:17" ht="60" customHeight="1">
      <c r="A26" s="55" t="s">
        <v>163</v>
      </c>
      <c r="B26" s="55" t="s">
        <v>164</v>
      </c>
      <c r="C26" s="56" t="s">
        <v>165</v>
      </c>
      <c r="D26" s="55">
        <v>17</v>
      </c>
      <c r="E26" s="57"/>
      <c r="F26" s="55" t="s">
        <v>187</v>
      </c>
      <c r="G26" s="55">
        <v>17</v>
      </c>
      <c r="H26" s="55" t="s">
        <v>290</v>
      </c>
      <c r="I26" s="55" t="s">
        <v>291</v>
      </c>
      <c r="J26" s="55" t="s">
        <v>54</v>
      </c>
      <c r="K26" s="55" t="s">
        <v>396</v>
      </c>
      <c r="L26" s="55"/>
      <c r="M26" s="55"/>
      <c r="N26" s="34"/>
      <c r="O26" s="15"/>
    </row>
    <row r="27" spans="1:17" ht="183.6" customHeight="1">
      <c r="A27" s="49" t="s">
        <v>180</v>
      </c>
      <c r="B27" s="49" t="s">
        <v>164</v>
      </c>
      <c r="C27" s="50" t="s">
        <v>181</v>
      </c>
      <c r="D27" s="49">
        <v>17</v>
      </c>
      <c r="E27" s="51"/>
      <c r="F27" s="61" t="s">
        <v>188</v>
      </c>
      <c r="G27" s="49">
        <v>27</v>
      </c>
      <c r="H27" s="49" t="s">
        <v>293</v>
      </c>
      <c r="I27" s="49" t="s">
        <v>292</v>
      </c>
      <c r="J27" s="49" t="s">
        <v>54</v>
      </c>
      <c r="K27" s="49" t="s">
        <v>402</v>
      </c>
      <c r="L27" s="49" t="s">
        <v>403</v>
      </c>
      <c r="M27" s="49"/>
      <c r="N27" s="34"/>
      <c r="O27" s="15"/>
    </row>
    <row r="28" spans="1:17" ht="100.05" customHeight="1">
      <c r="A28" s="55" t="s">
        <v>43</v>
      </c>
      <c r="B28" s="55" t="s">
        <v>44</v>
      </c>
      <c r="C28" s="55" t="s">
        <v>45</v>
      </c>
      <c r="D28" s="55">
        <v>19</v>
      </c>
      <c r="E28" s="55"/>
      <c r="F28" s="55" t="s">
        <v>55</v>
      </c>
      <c r="G28" s="55">
        <v>27</v>
      </c>
      <c r="H28" s="55" t="s">
        <v>294</v>
      </c>
      <c r="I28" s="55" t="s">
        <v>295</v>
      </c>
      <c r="J28" s="55" t="s">
        <v>54</v>
      </c>
      <c r="K28" s="55" t="s">
        <v>396</v>
      </c>
      <c r="L28" s="75"/>
      <c r="M28" s="57"/>
      <c r="N28" s="34"/>
      <c r="O28" s="15"/>
    </row>
    <row r="29" spans="1:17" ht="100.05" customHeight="1">
      <c r="A29" s="55" t="s">
        <v>180</v>
      </c>
      <c r="B29" s="55" t="s">
        <v>164</v>
      </c>
      <c r="C29" s="56" t="s">
        <v>181</v>
      </c>
      <c r="D29" s="55">
        <v>19</v>
      </c>
      <c r="E29" s="57"/>
      <c r="F29" s="55" t="s">
        <v>189</v>
      </c>
      <c r="G29" s="55">
        <v>43</v>
      </c>
      <c r="H29" s="55" t="s">
        <v>296</v>
      </c>
      <c r="I29" s="55" t="s">
        <v>297</v>
      </c>
      <c r="J29" s="55" t="s">
        <v>54</v>
      </c>
      <c r="K29" s="55" t="s">
        <v>396</v>
      </c>
      <c r="L29" s="75"/>
      <c r="M29" s="55" t="s">
        <v>298</v>
      </c>
      <c r="N29" s="34"/>
      <c r="O29" s="15"/>
    </row>
    <row r="30" spans="1:17" ht="100.05" customHeight="1">
      <c r="A30" s="55" t="s">
        <v>43</v>
      </c>
      <c r="B30" s="55" t="s">
        <v>44</v>
      </c>
      <c r="C30" s="55" t="s">
        <v>45</v>
      </c>
      <c r="D30" s="55">
        <v>23</v>
      </c>
      <c r="E30" s="55"/>
      <c r="F30" s="55" t="s">
        <v>34</v>
      </c>
      <c r="G30" s="55">
        <v>17</v>
      </c>
      <c r="H30" s="55" t="s">
        <v>299</v>
      </c>
      <c r="I30" s="55" t="s">
        <v>300</v>
      </c>
      <c r="J30" s="55"/>
      <c r="K30" s="55" t="s">
        <v>396</v>
      </c>
      <c r="L30" s="75"/>
      <c r="M30" s="57"/>
      <c r="N30" s="34"/>
      <c r="O30" s="15"/>
    </row>
    <row r="31" spans="1:17" ht="100.05" customHeight="1">
      <c r="A31" s="55" t="s">
        <v>180</v>
      </c>
      <c r="B31" s="55" t="s">
        <v>164</v>
      </c>
      <c r="C31" s="56" t="s">
        <v>181</v>
      </c>
      <c r="D31" s="55">
        <v>23</v>
      </c>
      <c r="E31" s="57"/>
      <c r="F31" s="71" t="s">
        <v>34</v>
      </c>
      <c r="G31" s="55">
        <v>21</v>
      </c>
      <c r="H31" s="55" t="s">
        <v>190</v>
      </c>
      <c r="I31" s="55" t="s">
        <v>190</v>
      </c>
      <c r="J31" s="55" t="s">
        <v>54</v>
      </c>
      <c r="K31" s="55" t="s">
        <v>396</v>
      </c>
      <c r="L31" s="75"/>
      <c r="M31" s="55"/>
      <c r="N31" s="34"/>
      <c r="O31" s="15"/>
      <c r="P31" s="15"/>
      <c r="Q31" s="15"/>
    </row>
    <row r="32" spans="1:17" ht="100.05" customHeight="1">
      <c r="A32" s="55" t="s">
        <v>43</v>
      </c>
      <c r="B32" s="55" t="s">
        <v>44</v>
      </c>
      <c r="C32" s="55" t="s">
        <v>45</v>
      </c>
      <c r="D32" s="55">
        <v>24</v>
      </c>
      <c r="E32" s="55"/>
      <c r="F32" s="55" t="s">
        <v>34</v>
      </c>
      <c r="G32" s="55" t="s">
        <v>58</v>
      </c>
      <c r="H32" s="55" t="s">
        <v>59</v>
      </c>
      <c r="I32" s="55" t="s">
        <v>302</v>
      </c>
      <c r="J32" s="55" t="s">
        <v>54</v>
      </c>
      <c r="K32" s="55" t="s">
        <v>396</v>
      </c>
      <c r="L32" s="75"/>
      <c r="M32" s="55" t="s">
        <v>303</v>
      </c>
      <c r="N32" s="34"/>
      <c r="O32" s="15"/>
      <c r="P32" s="15"/>
      <c r="Q32" s="15"/>
    </row>
    <row r="33" spans="1:17" ht="100.05" customHeight="1">
      <c r="A33" s="55" t="s">
        <v>43</v>
      </c>
      <c r="B33" s="55" t="s">
        <v>44</v>
      </c>
      <c r="C33" s="55" t="s">
        <v>45</v>
      </c>
      <c r="D33" s="55">
        <v>27</v>
      </c>
      <c r="E33" s="55"/>
      <c r="F33" s="55" t="s">
        <v>60</v>
      </c>
      <c r="G33" s="55" t="s">
        <v>61</v>
      </c>
      <c r="H33" s="55" t="s">
        <v>304</v>
      </c>
      <c r="I33" s="55" t="s">
        <v>62</v>
      </c>
      <c r="J33" s="55" t="s">
        <v>54</v>
      </c>
      <c r="K33" s="55" t="s">
        <v>396</v>
      </c>
      <c r="L33" s="75"/>
      <c r="M33" s="57" t="s">
        <v>305</v>
      </c>
      <c r="N33" s="34"/>
      <c r="O33" s="15"/>
      <c r="P33" s="15"/>
      <c r="Q33" s="15"/>
    </row>
    <row r="34" spans="1:17" s="14" customFormat="1" ht="100.05" customHeight="1">
      <c r="A34" s="72" t="s">
        <v>108</v>
      </c>
      <c r="B34" s="72" t="s">
        <v>109</v>
      </c>
      <c r="C34" s="73" t="s">
        <v>110</v>
      </c>
      <c r="D34" s="72">
        <v>27</v>
      </c>
      <c r="E34" s="72">
        <v>27</v>
      </c>
      <c r="F34" s="72" t="s">
        <v>60</v>
      </c>
      <c r="G34" s="72">
        <v>29</v>
      </c>
      <c r="H34" s="72" t="s">
        <v>306</v>
      </c>
      <c r="I34" s="72" t="s">
        <v>307</v>
      </c>
      <c r="J34" s="72" t="s">
        <v>54</v>
      </c>
      <c r="K34" s="55" t="s">
        <v>396</v>
      </c>
      <c r="L34" s="76"/>
      <c r="M34" s="57"/>
      <c r="N34" s="34"/>
      <c r="O34" s="15"/>
      <c r="P34" s="15"/>
      <c r="Q34" s="15"/>
    </row>
    <row r="35" spans="1:17" s="15" customFormat="1" ht="100.05" customHeight="1">
      <c r="A35" s="55" t="s">
        <v>180</v>
      </c>
      <c r="B35" s="55" t="s">
        <v>164</v>
      </c>
      <c r="C35" s="56" t="s">
        <v>181</v>
      </c>
      <c r="D35" s="55">
        <v>27</v>
      </c>
      <c r="E35" s="57"/>
      <c r="F35" s="71" t="s">
        <v>121</v>
      </c>
      <c r="G35" s="55">
        <v>14</v>
      </c>
      <c r="H35" s="55" t="s">
        <v>308</v>
      </c>
      <c r="I35" s="55" t="s">
        <v>309</v>
      </c>
      <c r="J35" s="55" t="s">
        <v>54</v>
      </c>
      <c r="K35" s="55" t="s">
        <v>396</v>
      </c>
      <c r="L35" s="77"/>
      <c r="M35" s="55"/>
      <c r="N35" s="34"/>
    </row>
    <row r="36" spans="1:17" ht="100.05" customHeight="1">
      <c r="A36" s="55" t="s">
        <v>43</v>
      </c>
      <c r="B36" s="55" t="s">
        <v>44</v>
      </c>
      <c r="C36" s="55" t="s">
        <v>45</v>
      </c>
      <c r="D36" s="55">
        <v>28</v>
      </c>
      <c r="E36" s="55"/>
      <c r="F36" s="55" t="s">
        <v>35</v>
      </c>
      <c r="G36" s="55">
        <v>1</v>
      </c>
      <c r="H36" s="55" t="s">
        <v>310</v>
      </c>
      <c r="I36" s="55" t="s">
        <v>311</v>
      </c>
      <c r="J36" s="55" t="s">
        <v>54</v>
      </c>
      <c r="K36" s="55" t="s">
        <v>396</v>
      </c>
      <c r="L36" s="75"/>
      <c r="M36" s="57" t="s">
        <v>312</v>
      </c>
      <c r="N36" s="34"/>
      <c r="O36" s="15"/>
    </row>
    <row r="37" spans="1:17" ht="100.05" customHeight="1">
      <c r="A37" s="55" t="s">
        <v>43</v>
      </c>
      <c r="B37" s="55" t="s">
        <v>44</v>
      </c>
      <c r="C37" s="55" t="s">
        <v>45</v>
      </c>
      <c r="D37" s="55">
        <v>28</v>
      </c>
      <c r="E37" s="55"/>
      <c r="F37" s="55" t="s">
        <v>63</v>
      </c>
      <c r="G37" s="71" t="s">
        <v>64</v>
      </c>
      <c r="H37" s="55" t="s">
        <v>313</v>
      </c>
      <c r="I37" s="55" t="s">
        <v>314</v>
      </c>
      <c r="J37" s="74" t="s">
        <v>54</v>
      </c>
      <c r="K37" s="55" t="s">
        <v>396</v>
      </c>
      <c r="L37" s="75"/>
      <c r="M37" s="57" t="s">
        <v>315</v>
      </c>
      <c r="N37" s="34"/>
      <c r="O37" s="15"/>
      <c r="P37" s="15"/>
      <c r="Q37" s="15"/>
    </row>
    <row r="38" spans="1:17" ht="100.05" customHeight="1">
      <c r="A38" s="72" t="s">
        <v>108</v>
      </c>
      <c r="B38" s="72" t="s">
        <v>109</v>
      </c>
      <c r="C38" s="73" t="s">
        <v>110</v>
      </c>
      <c r="D38" s="72">
        <v>28</v>
      </c>
      <c r="E38" s="72">
        <v>28</v>
      </c>
      <c r="F38" s="72" t="s">
        <v>35</v>
      </c>
      <c r="G38" s="72">
        <v>4</v>
      </c>
      <c r="H38" s="72" t="s">
        <v>316</v>
      </c>
      <c r="I38" s="72" t="s">
        <v>156</v>
      </c>
      <c r="J38" s="72" t="s">
        <v>54</v>
      </c>
      <c r="K38" s="55" t="s">
        <v>396</v>
      </c>
      <c r="L38" s="75"/>
      <c r="M38" s="57" t="s">
        <v>317</v>
      </c>
      <c r="N38" s="34"/>
      <c r="O38" s="15"/>
      <c r="P38" s="15"/>
      <c r="Q38" s="15"/>
    </row>
    <row r="39" spans="1:17" ht="100.05" customHeight="1">
      <c r="A39" s="55" t="s">
        <v>43</v>
      </c>
      <c r="B39" s="55" t="s">
        <v>44</v>
      </c>
      <c r="C39" s="55" t="s">
        <v>45</v>
      </c>
      <c r="D39" s="55">
        <v>29</v>
      </c>
      <c r="E39" s="55"/>
      <c r="F39" s="55" t="s">
        <v>63</v>
      </c>
      <c r="G39" s="71" t="s">
        <v>65</v>
      </c>
      <c r="H39" s="55" t="s">
        <v>318</v>
      </c>
      <c r="I39" s="55" t="s">
        <v>319</v>
      </c>
      <c r="J39" s="74" t="s">
        <v>54</v>
      </c>
      <c r="K39" s="55" t="s">
        <v>396</v>
      </c>
      <c r="L39" s="75"/>
      <c r="M39" s="57"/>
      <c r="N39" s="34"/>
      <c r="O39" s="15"/>
      <c r="P39" s="15"/>
      <c r="Q39" s="15"/>
    </row>
    <row r="40" spans="1:17" ht="100.05" customHeight="1">
      <c r="A40" s="55" t="s">
        <v>43</v>
      </c>
      <c r="B40" s="55" t="s">
        <v>44</v>
      </c>
      <c r="C40" s="55" t="s">
        <v>45</v>
      </c>
      <c r="D40" s="55">
        <v>29</v>
      </c>
      <c r="E40" s="55"/>
      <c r="F40" s="55" t="s">
        <v>63</v>
      </c>
      <c r="G40" s="55">
        <v>31</v>
      </c>
      <c r="H40" s="55" t="s">
        <v>320</v>
      </c>
      <c r="I40" s="55" t="s">
        <v>321</v>
      </c>
      <c r="J40" s="55" t="s">
        <v>54</v>
      </c>
      <c r="K40" s="55" t="s">
        <v>396</v>
      </c>
      <c r="L40" s="75"/>
      <c r="M40" s="57"/>
      <c r="O40" s="15"/>
      <c r="P40" s="15"/>
      <c r="Q40" s="15"/>
    </row>
    <row r="41" spans="1:17" ht="100.05" customHeight="1">
      <c r="A41" s="49" t="s">
        <v>43</v>
      </c>
      <c r="B41" s="49" t="s">
        <v>44</v>
      </c>
      <c r="C41" s="49" t="s">
        <v>45</v>
      </c>
      <c r="D41" s="49">
        <v>30</v>
      </c>
      <c r="E41" s="49"/>
      <c r="F41" s="49" t="s">
        <v>31</v>
      </c>
      <c r="G41" s="49" t="s">
        <v>66</v>
      </c>
      <c r="H41" s="49" t="s">
        <v>322</v>
      </c>
      <c r="I41" s="49" t="s">
        <v>323</v>
      </c>
      <c r="J41" s="49" t="s">
        <v>54</v>
      </c>
      <c r="K41" s="49" t="s">
        <v>391</v>
      </c>
      <c r="L41" s="49"/>
      <c r="M41" s="51"/>
      <c r="N41" s="34"/>
      <c r="O41" s="15"/>
      <c r="P41" s="15"/>
      <c r="Q41" s="15"/>
    </row>
    <row r="42" spans="1:17" ht="100.05" customHeight="1">
      <c r="A42" s="55" t="s">
        <v>43</v>
      </c>
      <c r="B42" s="55" t="s">
        <v>44</v>
      </c>
      <c r="C42" s="55" t="s">
        <v>45</v>
      </c>
      <c r="D42" s="55">
        <v>30</v>
      </c>
      <c r="E42" s="55"/>
      <c r="F42" s="55" t="s">
        <v>68</v>
      </c>
      <c r="G42" s="55">
        <v>3</v>
      </c>
      <c r="H42" s="55" t="s">
        <v>324</v>
      </c>
      <c r="I42" s="55" t="s">
        <v>325</v>
      </c>
      <c r="J42" s="55" t="s">
        <v>54</v>
      </c>
      <c r="K42" s="55" t="s">
        <v>404</v>
      </c>
      <c r="L42" s="55" t="s">
        <v>405</v>
      </c>
      <c r="M42" s="57"/>
      <c r="N42" s="34"/>
      <c r="O42" s="15"/>
      <c r="P42" s="15"/>
      <c r="Q42" s="15"/>
    </row>
    <row r="43" spans="1:17" ht="100.05" customHeight="1">
      <c r="A43" s="49" t="s">
        <v>43</v>
      </c>
      <c r="B43" s="49" t="s">
        <v>44</v>
      </c>
      <c r="C43" s="49" t="s">
        <v>45</v>
      </c>
      <c r="D43" s="49">
        <v>31</v>
      </c>
      <c r="E43" s="49"/>
      <c r="F43" s="49" t="s">
        <v>31</v>
      </c>
      <c r="G43" s="58" t="s">
        <v>67</v>
      </c>
      <c r="H43" s="49" t="s">
        <v>322</v>
      </c>
      <c r="I43" s="49" t="s">
        <v>323</v>
      </c>
      <c r="J43" s="49" t="s">
        <v>54</v>
      </c>
      <c r="K43" s="49" t="s">
        <v>392</v>
      </c>
      <c r="L43" s="49"/>
      <c r="M43" s="51"/>
      <c r="N43" s="34"/>
      <c r="O43" s="15"/>
      <c r="P43" s="15"/>
      <c r="Q43" s="15"/>
    </row>
    <row r="44" spans="1:17" ht="100.05" customHeight="1">
      <c r="A44" s="55" t="s">
        <v>43</v>
      </c>
      <c r="B44" s="55" t="s">
        <v>44</v>
      </c>
      <c r="C44" s="55" t="s">
        <v>45</v>
      </c>
      <c r="D44" s="55">
        <v>32</v>
      </c>
      <c r="E44" s="55"/>
      <c r="F44" s="55" t="s">
        <v>36</v>
      </c>
      <c r="G44" s="55" t="s">
        <v>72</v>
      </c>
      <c r="H44" s="55" t="s">
        <v>326</v>
      </c>
      <c r="I44" s="55" t="s">
        <v>327</v>
      </c>
      <c r="J44" s="55" t="s">
        <v>54</v>
      </c>
      <c r="K44" s="55" t="s">
        <v>396</v>
      </c>
      <c r="L44" s="55"/>
      <c r="M44" s="57"/>
      <c r="N44" s="34"/>
      <c r="O44" s="15"/>
      <c r="P44" s="15"/>
      <c r="Q44" s="15"/>
    </row>
    <row r="45" spans="1:17" ht="100.05" customHeight="1">
      <c r="A45" s="55" t="s">
        <v>43</v>
      </c>
      <c r="B45" s="55" t="s">
        <v>44</v>
      </c>
      <c r="C45" s="55" t="s">
        <v>45</v>
      </c>
      <c r="D45" s="55">
        <v>34</v>
      </c>
      <c r="E45" s="55"/>
      <c r="F45" s="55" t="s">
        <v>87</v>
      </c>
      <c r="G45" s="55" t="s">
        <v>92</v>
      </c>
      <c r="H45" s="55" t="s">
        <v>328</v>
      </c>
      <c r="I45" s="55" t="s">
        <v>329</v>
      </c>
      <c r="J45" s="55" t="s">
        <v>54</v>
      </c>
      <c r="K45" s="55" t="s">
        <v>396</v>
      </c>
      <c r="L45" s="55"/>
      <c r="M45" s="57"/>
      <c r="N45" s="34"/>
      <c r="O45" s="15"/>
      <c r="P45" s="15"/>
      <c r="Q45" s="15"/>
    </row>
    <row r="46" spans="1:17" ht="100.05" customHeight="1">
      <c r="A46" s="72" t="s">
        <v>108</v>
      </c>
      <c r="B46" s="72" t="s">
        <v>109</v>
      </c>
      <c r="C46" s="73" t="s">
        <v>110</v>
      </c>
      <c r="D46" s="72">
        <v>34</v>
      </c>
      <c r="E46" s="72">
        <v>34</v>
      </c>
      <c r="F46" s="72" t="s">
        <v>87</v>
      </c>
      <c r="G46" s="72">
        <v>37</v>
      </c>
      <c r="H46" s="72" t="s">
        <v>330</v>
      </c>
      <c r="I46" s="72" t="s">
        <v>331</v>
      </c>
      <c r="J46" s="72" t="s">
        <v>54</v>
      </c>
      <c r="K46" s="55" t="s">
        <v>396</v>
      </c>
      <c r="L46" s="55"/>
      <c r="M46" s="57"/>
      <c r="N46" s="34"/>
      <c r="O46" s="15"/>
      <c r="P46" s="15"/>
      <c r="Q46" s="15"/>
    </row>
    <row r="47" spans="1:17" ht="100.05" customHeight="1">
      <c r="A47" s="55" t="s">
        <v>43</v>
      </c>
      <c r="B47" s="55" t="s">
        <v>44</v>
      </c>
      <c r="C47" s="55" t="s">
        <v>45</v>
      </c>
      <c r="D47" s="55">
        <v>35</v>
      </c>
      <c r="E47" s="55"/>
      <c r="F47" s="55" t="s">
        <v>87</v>
      </c>
      <c r="G47" s="55" t="s">
        <v>96</v>
      </c>
      <c r="H47" s="55" t="s">
        <v>332</v>
      </c>
      <c r="I47" s="55" t="s">
        <v>333</v>
      </c>
      <c r="J47" s="55" t="s">
        <v>54</v>
      </c>
      <c r="K47" s="55" t="s">
        <v>396</v>
      </c>
      <c r="L47" s="55"/>
      <c r="M47" s="57"/>
      <c r="N47" s="34"/>
      <c r="O47" s="15"/>
      <c r="P47" s="15"/>
      <c r="Q47" s="15"/>
    </row>
    <row r="48" spans="1:17" ht="100.05" customHeight="1">
      <c r="A48" s="78" t="s">
        <v>108</v>
      </c>
      <c r="B48" s="78" t="s">
        <v>109</v>
      </c>
      <c r="C48" s="79" t="s">
        <v>110</v>
      </c>
      <c r="D48" s="78">
        <v>41</v>
      </c>
      <c r="E48" s="78">
        <v>41</v>
      </c>
      <c r="F48" s="78" t="s">
        <v>157</v>
      </c>
      <c r="G48" s="78">
        <v>10</v>
      </c>
      <c r="H48" s="78" t="s">
        <v>334</v>
      </c>
      <c r="I48" s="78" t="s">
        <v>335</v>
      </c>
      <c r="J48" s="78" t="s">
        <v>54</v>
      </c>
      <c r="K48" s="68" t="s">
        <v>406</v>
      </c>
      <c r="L48" s="68"/>
      <c r="M48" s="70"/>
      <c r="N48" s="34"/>
      <c r="O48" s="15"/>
      <c r="P48" s="15"/>
      <c r="Q48" s="15"/>
    </row>
    <row r="49" spans="1:17" ht="100.05" customHeight="1">
      <c r="A49" s="72" t="s">
        <v>108</v>
      </c>
      <c r="B49" s="72" t="s">
        <v>109</v>
      </c>
      <c r="C49" s="73" t="s">
        <v>110</v>
      </c>
      <c r="D49" s="72">
        <v>42</v>
      </c>
      <c r="E49" s="72">
        <v>42</v>
      </c>
      <c r="F49" s="72" t="s">
        <v>158</v>
      </c>
      <c r="G49" s="72">
        <v>47</v>
      </c>
      <c r="H49" s="72" t="s">
        <v>336</v>
      </c>
      <c r="I49" s="72" t="s">
        <v>337</v>
      </c>
      <c r="J49" s="72" t="s">
        <v>54</v>
      </c>
      <c r="K49" s="55" t="s">
        <v>396</v>
      </c>
      <c r="L49" s="55"/>
      <c r="M49" s="57"/>
      <c r="N49" s="34"/>
      <c r="O49" s="15"/>
      <c r="P49" s="15"/>
      <c r="Q49" s="15"/>
    </row>
    <row r="50" spans="1:17" ht="100.05" customHeight="1">
      <c r="A50" s="72" t="s">
        <v>108</v>
      </c>
      <c r="B50" s="72" t="s">
        <v>109</v>
      </c>
      <c r="C50" s="73" t="s">
        <v>110</v>
      </c>
      <c r="D50" s="72">
        <v>43</v>
      </c>
      <c r="E50" s="72">
        <v>43</v>
      </c>
      <c r="F50" s="72" t="s">
        <v>158</v>
      </c>
      <c r="G50" s="72">
        <v>8</v>
      </c>
      <c r="H50" s="72" t="s">
        <v>338</v>
      </c>
      <c r="I50" s="72" t="s">
        <v>339</v>
      </c>
      <c r="J50" s="72" t="s">
        <v>54</v>
      </c>
      <c r="K50" s="55" t="s">
        <v>396</v>
      </c>
      <c r="L50" s="55"/>
      <c r="M50" s="57"/>
      <c r="N50" s="34"/>
      <c r="O50" s="15"/>
      <c r="P50" s="15"/>
      <c r="Q50" s="15"/>
    </row>
    <row r="51" spans="1:17" ht="100.05" customHeight="1">
      <c r="A51" s="55" t="s">
        <v>43</v>
      </c>
      <c r="B51" s="55" t="s">
        <v>44</v>
      </c>
      <c r="C51" s="55" t="s">
        <v>45</v>
      </c>
      <c r="D51" s="55">
        <v>45</v>
      </c>
      <c r="E51" s="55"/>
      <c r="F51" s="55" t="s">
        <v>97</v>
      </c>
      <c r="G51" s="55">
        <v>4</v>
      </c>
      <c r="H51" s="55" t="s">
        <v>340</v>
      </c>
      <c r="I51" s="55"/>
      <c r="J51" s="55" t="s">
        <v>54</v>
      </c>
      <c r="K51" s="55" t="s">
        <v>396</v>
      </c>
      <c r="L51" s="55"/>
      <c r="M51" s="57"/>
      <c r="N51" s="34"/>
      <c r="O51" s="15"/>
      <c r="P51" s="15"/>
      <c r="Q51" s="15"/>
    </row>
    <row r="52" spans="1:17" ht="100.05" customHeight="1">
      <c r="A52" s="55" t="s">
        <v>43</v>
      </c>
      <c r="B52" s="55" t="s">
        <v>44</v>
      </c>
      <c r="C52" s="55" t="s">
        <v>45</v>
      </c>
      <c r="D52" s="55">
        <v>45</v>
      </c>
      <c r="E52" s="55"/>
      <c r="F52" s="55" t="s">
        <v>97</v>
      </c>
      <c r="G52" s="55">
        <v>6</v>
      </c>
      <c r="H52" s="55" t="s">
        <v>341</v>
      </c>
      <c r="I52" s="55" t="s">
        <v>342</v>
      </c>
      <c r="J52" s="55" t="s">
        <v>54</v>
      </c>
      <c r="K52" s="55" t="s">
        <v>396</v>
      </c>
      <c r="L52" s="55"/>
      <c r="M52" s="57"/>
      <c r="N52" s="34"/>
      <c r="O52" s="15"/>
      <c r="P52" s="15"/>
      <c r="Q52" s="15"/>
    </row>
    <row r="53" spans="1:17" ht="100.05" customHeight="1">
      <c r="A53" s="72" t="s">
        <v>108</v>
      </c>
      <c r="B53" s="72" t="s">
        <v>109</v>
      </c>
      <c r="C53" s="73" t="s">
        <v>110</v>
      </c>
      <c r="D53" s="72">
        <v>47</v>
      </c>
      <c r="E53" s="72">
        <v>47</v>
      </c>
      <c r="F53" s="72" t="s">
        <v>159</v>
      </c>
      <c r="G53" s="72">
        <v>10</v>
      </c>
      <c r="H53" s="72" t="s">
        <v>343</v>
      </c>
      <c r="I53" s="72" t="s">
        <v>344</v>
      </c>
      <c r="J53" s="72" t="s">
        <v>54</v>
      </c>
      <c r="K53" s="55" t="s">
        <v>396</v>
      </c>
      <c r="L53" s="55"/>
      <c r="M53" s="57"/>
      <c r="N53" s="34"/>
      <c r="O53" s="15"/>
      <c r="P53" s="15"/>
      <c r="Q53" s="15"/>
    </row>
    <row r="54" spans="1:17" ht="100.05" customHeight="1">
      <c r="A54" s="55" t="s">
        <v>43</v>
      </c>
      <c r="B54" s="55" t="s">
        <v>44</v>
      </c>
      <c r="C54" s="55" t="s">
        <v>45</v>
      </c>
      <c r="D54" s="55">
        <v>57</v>
      </c>
      <c r="E54" s="55"/>
      <c r="F54" s="55" t="s">
        <v>100</v>
      </c>
      <c r="G54" s="55">
        <v>19</v>
      </c>
      <c r="H54" s="55" t="s">
        <v>345</v>
      </c>
      <c r="I54" s="55"/>
      <c r="J54" s="55" t="s">
        <v>54</v>
      </c>
      <c r="K54" s="55" t="s">
        <v>396</v>
      </c>
      <c r="L54" s="55"/>
      <c r="M54" s="57"/>
      <c r="N54" s="34"/>
      <c r="O54" s="15"/>
      <c r="P54" s="15"/>
      <c r="Q54" s="15"/>
    </row>
    <row r="55" spans="1:17" ht="100.05" customHeight="1">
      <c r="A55" s="72" t="s">
        <v>108</v>
      </c>
      <c r="B55" s="72" t="s">
        <v>109</v>
      </c>
      <c r="C55" s="73" t="s">
        <v>110</v>
      </c>
      <c r="D55" s="72">
        <v>57</v>
      </c>
      <c r="E55" s="72">
        <v>57</v>
      </c>
      <c r="F55" s="72" t="s">
        <v>100</v>
      </c>
      <c r="G55" s="72">
        <v>27</v>
      </c>
      <c r="H55" s="72" t="s">
        <v>346</v>
      </c>
      <c r="I55" s="72"/>
      <c r="J55" s="72" t="s">
        <v>54</v>
      </c>
      <c r="K55" s="55" t="s">
        <v>396</v>
      </c>
      <c r="L55" s="55"/>
      <c r="M55" s="57"/>
      <c r="N55" s="34"/>
      <c r="O55" s="15"/>
      <c r="P55" s="15"/>
      <c r="Q55" s="15"/>
    </row>
    <row r="56" spans="1:17" ht="100.05" customHeight="1">
      <c r="A56" s="55" t="s">
        <v>180</v>
      </c>
      <c r="B56" s="55" t="s">
        <v>164</v>
      </c>
      <c r="C56" s="56" t="s">
        <v>181</v>
      </c>
      <c r="D56" s="55">
        <v>57</v>
      </c>
      <c r="E56" s="57"/>
      <c r="F56" s="71" t="s">
        <v>100</v>
      </c>
      <c r="G56" s="55">
        <v>3</v>
      </c>
      <c r="H56" s="55" t="s">
        <v>347</v>
      </c>
      <c r="I56" s="55" t="s">
        <v>348</v>
      </c>
      <c r="J56" s="55" t="s">
        <v>54</v>
      </c>
      <c r="K56" s="55" t="s">
        <v>396</v>
      </c>
      <c r="L56" s="55"/>
      <c r="M56" s="55"/>
      <c r="N56" s="34"/>
      <c r="O56" s="15"/>
      <c r="P56" s="15"/>
      <c r="Q56" s="15"/>
    </row>
    <row r="57" spans="1:17" ht="100.05" customHeight="1">
      <c r="A57" s="55" t="s">
        <v>180</v>
      </c>
      <c r="B57" s="55" t="s">
        <v>164</v>
      </c>
      <c r="C57" s="56" t="s">
        <v>181</v>
      </c>
      <c r="D57" s="55">
        <v>57</v>
      </c>
      <c r="E57" s="57"/>
      <c r="F57" s="71" t="s">
        <v>100</v>
      </c>
      <c r="G57" s="55">
        <v>10</v>
      </c>
      <c r="H57" s="55" t="s">
        <v>349</v>
      </c>
      <c r="I57" s="55" t="s">
        <v>350</v>
      </c>
      <c r="J57" s="55" t="s">
        <v>54</v>
      </c>
      <c r="K57" s="55" t="s">
        <v>396</v>
      </c>
      <c r="L57" s="55"/>
      <c r="M57" s="55"/>
      <c r="N57" s="34"/>
      <c r="O57" s="15"/>
      <c r="P57" s="15"/>
      <c r="Q57" s="15"/>
    </row>
    <row r="58" spans="1:17" ht="100.05" customHeight="1">
      <c r="A58" s="55" t="s">
        <v>180</v>
      </c>
      <c r="B58" s="55" t="s">
        <v>164</v>
      </c>
      <c r="C58" s="56" t="s">
        <v>181</v>
      </c>
      <c r="D58" s="55">
        <v>57</v>
      </c>
      <c r="E58" s="57"/>
      <c r="F58" s="71" t="s">
        <v>100</v>
      </c>
      <c r="G58" s="55">
        <v>22</v>
      </c>
      <c r="H58" s="55" t="s">
        <v>351</v>
      </c>
      <c r="I58" s="55" t="s">
        <v>352</v>
      </c>
      <c r="J58" s="55" t="s">
        <v>54</v>
      </c>
      <c r="K58" s="55" t="s">
        <v>396</v>
      </c>
      <c r="L58" s="55"/>
      <c r="M58" s="55"/>
      <c r="N58" s="34"/>
      <c r="O58" s="15"/>
      <c r="P58" s="15"/>
      <c r="Q58" s="15"/>
    </row>
    <row r="59" spans="1:17" ht="100.05" customHeight="1">
      <c r="A59" s="55" t="s">
        <v>180</v>
      </c>
      <c r="B59" s="55" t="s">
        <v>164</v>
      </c>
      <c r="C59" s="56" t="s">
        <v>181</v>
      </c>
      <c r="D59" s="55">
        <v>58</v>
      </c>
      <c r="E59" s="57"/>
      <c r="F59" s="71" t="s">
        <v>191</v>
      </c>
      <c r="G59" s="55">
        <v>37</v>
      </c>
      <c r="H59" s="55" t="s">
        <v>353</v>
      </c>
      <c r="I59" s="55" t="s">
        <v>354</v>
      </c>
      <c r="J59" s="55" t="s">
        <v>54</v>
      </c>
      <c r="K59" s="55" t="s">
        <v>396</v>
      </c>
      <c r="L59" s="55"/>
      <c r="M59" s="55"/>
      <c r="N59" s="34"/>
      <c r="O59" s="15"/>
      <c r="P59" s="15"/>
      <c r="Q59" s="15"/>
    </row>
    <row r="60" spans="1:17" ht="100.05" customHeight="1">
      <c r="A60" s="72" t="s">
        <v>108</v>
      </c>
      <c r="B60" s="72" t="s">
        <v>109</v>
      </c>
      <c r="C60" s="73" t="s">
        <v>110</v>
      </c>
      <c r="D60" s="72">
        <v>59</v>
      </c>
      <c r="E60" s="72">
        <v>59</v>
      </c>
      <c r="F60" s="72" t="s">
        <v>160</v>
      </c>
      <c r="G60" s="72">
        <v>38</v>
      </c>
      <c r="H60" s="72" t="s">
        <v>355</v>
      </c>
      <c r="I60" s="72" t="s">
        <v>356</v>
      </c>
      <c r="J60" s="72" t="s">
        <v>54</v>
      </c>
      <c r="K60" s="55" t="s">
        <v>396</v>
      </c>
      <c r="L60" s="55"/>
      <c r="M60" s="57"/>
      <c r="N60" s="34"/>
      <c r="O60" s="15"/>
      <c r="P60" s="15"/>
      <c r="Q60" s="15"/>
    </row>
    <row r="61" spans="1:17" ht="100.05" customHeight="1">
      <c r="A61" s="72" t="s">
        <v>108</v>
      </c>
      <c r="B61" s="72" t="s">
        <v>109</v>
      </c>
      <c r="C61" s="73" t="s">
        <v>110</v>
      </c>
      <c r="D61" s="72">
        <v>60</v>
      </c>
      <c r="E61" s="72">
        <v>60</v>
      </c>
      <c r="F61" s="72" t="s">
        <v>160</v>
      </c>
      <c r="G61" s="72">
        <v>20</v>
      </c>
      <c r="H61" s="72" t="s">
        <v>357</v>
      </c>
      <c r="I61" s="72" t="s">
        <v>358</v>
      </c>
      <c r="J61" s="72" t="s">
        <v>54</v>
      </c>
      <c r="K61" s="55" t="s">
        <v>396</v>
      </c>
      <c r="L61" s="55"/>
      <c r="M61" s="57"/>
      <c r="N61" s="34"/>
      <c r="O61" s="15"/>
      <c r="P61" s="15"/>
      <c r="Q61" s="15"/>
    </row>
    <row r="62" spans="1:17" ht="100.05" customHeight="1">
      <c r="A62" s="55" t="s">
        <v>180</v>
      </c>
      <c r="B62" s="55" t="s">
        <v>164</v>
      </c>
      <c r="C62" s="56" t="s">
        <v>181</v>
      </c>
      <c r="D62" s="55">
        <v>60</v>
      </c>
      <c r="E62" s="57"/>
      <c r="F62" s="71" t="s">
        <v>101</v>
      </c>
      <c r="G62" s="55" t="s">
        <v>192</v>
      </c>
      <c r="H62" s="55" t="s">
        <v>359</v>
      </c>
      <c r="I62" s="55" t="s">
        <v>360</v>
      </c>
      <c r="J62" s="55" t="s">
        <v>54</v>
      </c>
      <c r="K62" s="55" t="s">
        <v>396</v>
      </c>
      <c r="L62" s="55"/>
      <c r="M62" s="55"/>
      <c r="N62" s="34"/>
      <c r="O62" s="15"/>
      <c r="P62" s="15"/>
      <c r="Q62" s="15"/>
    </row>
    <row r="63" spans="1:17" ht="100.05" customHeight="1">
      <c r="A63" s="55" t="s">
        <v>43</v>
      </c>
      <c r="B63" s="55" t="s">
        <v>44</v>
      </c>
      <c r="C63" s="55" t="s">
        <v>45</v>
      </c>
      <c r="D63" s="55">
        <v>61</v>
      </c>
      <c r="E63" s="55"/>
      <c r="F63" s="55" t="s">
        <v>101</v>
      </c>
      <c r="G63" s="55">
        <v>31</v>
      </c>
      <c r="H63" s="55" t="s">
        <v>361</v>
      </c>
      <c r="I63" s="55" t="s">
        <v>362</v>
      </c>
      <c r="J63" s="55" t="s">
        <v>54</v>
      </c>
      <c r="K63" s="55" t="s">
        <v>396</v>
      </c>
      <c r="L63" s="55"/>
      <c r="M63" s="57"/>
      <c r="N63" s="34"/>
      <c r="O63" s="15"/>
      <c r="P63" s="15"/>
      <c r="Q63" s="15"/>
    </row>
    <row r="64" spans="1:17" ht="100.05" customHeight="1">
      <c r="A64" s="55" t="s">
        <v>180</v>
      </c>
      <c r="B64" s="55" t="s">
        <v>164</v>
      </c>
      <c r="C64" s="56" t="s">
        <v>181</v>
      </c>
      <c r="D64" s="55">
        <v>61</v>
      </c>
      <c r="E64" s="57"/>
      <c r="F64" s="71" t="s">
        <v>101</v>
      </c>
      <c r="G64" s="55">
        <v>37</v>
      </c>
      <c r="H64" s="55" t="s">
        <v>363</v>
      </c>
      <c r="I64" s="55" t="s">
        <v>364</v>
      </c>
      <c r="J64" s="55" t="s">
        <v>54</v>
      </c>
      <c r="K64" s="55" t="s">
        <v>396</v>
      </c>
      <c r="L64" s="55"/>
      <c r="M64" s="55"/>
      <c r="N64" s="34"/>
      <c r="O64" s="15"/>
      <c r="P64" s="15"/>
      <c r="Q64" s="15"/>
    </row>
    <row r="65" spans="1:17" ht="100.05" customHeight="1">
      <c r="A65" s="72" t="s">
        <v>108</v>
      </c>
      <c r="B65" s="72" t="s">
        <v>109</v>
      </c>
      <c r="C65" s="73" t="s">
        <v>110</v>
      </c>
      <c r="D65" s="72">
        <v>68</v>
      </c>
      <c r="E65" s="72">
        <v>68</v>
      </c>
      <c r="F65" s="72" t="s">
        <v>149</v>
      </c>
      <c r="G65" s="72">
        <v>47</v>
      </c>
      <c r="H65" s="72" t="s">
        <v>365</v>
      </c>
      <c r="I65" s="72" t="s">
        <v>366</v>
      </c>
      <c r="J65" s="72" t="s">
        <v>161</v>
      </c>
      <c r="K65" s="55" t="s">
        <v>396</v>
      </c>
      <c r="L65" s="55"/>
      <c r="M65" s="57"/>
      <c r="N65" s="34"/>
      <c r="O65" s="15"/>
      <c r="P65" s="15"/>
      <c r="Q65" s="15"/>
    </row>
    <row r="66" spans="1:17" ht="100.05" customHeight="1">
      <c r="A66" s="59" t="s">
        <v>108</v>
      </c>
      <c r="B66" s="59" t="s">
        <v>109</v>
      </c>
      <c r="C66" s="60" t="s">
        <v>110</v>
      </c>
      <c r="D66" s="59">
        <v>70</v>
      </c>
      <c r="E66" s="59">
        <v>70</v>
      </c>
      <c r="F66" s="59" t="s">
        <v>151</v>
      </c>
      <c r="G66" s="59">
        <v>5</v>
      </c>
      <c r="H66" s="59" t="s">
        <v>367</v>
      </c>
      <c r="I66" s="59"/>
      <c r="J66" s="59" t="s">
        <v>54</v>
      </c>
      <c r="K66" s="49" t="s">
        <v>407</v>
      </c>
      <c r="L66" s="49"/>
      <c r="M66" s="51"/>
      <c r="N66" s="34"/>
      <c r="O66" s="15"/>
      <c r="P66" s="15"/>
      <c r="Q66" s="15"/>
    </row>
    <row r="67" spans="1:17" ht="100.05" customHeight="1">
      <c r="A67" s="72" t="s">
        <v>108</v>
      </c>
      <c r="B67" s="72" t="s">
        <v>109</v>
      </c>
      <c r="C67" s="73" t="s">
        <v>110</v>
      </c>
      <c r="D67" s="72">
        <v>73</v>
      </c>
      <c r="E67" s="72">
        <v>73</v>
      </c>
      <c r="F67" s="72" t="s">
        <v>162</v>
      </c>
      <c r="G67" s="72">
        <v>26</v>
      </c>
      <c r="H67" s="72"/>
      <c r="I67" s="72" t="s">
        <v>368</v>
      </c>
      <c r="J67" s="72" t="s">
        <v>54</v>
      </c>
      <c r="K67" s="55" t="s">
        <v>396</v>
      </c>
      <c r="L67" s="55"/>
      <c r="M67" s="57"/>
      <c r="N67" s="34"/>
      <c r="O67" s="15"/>
      <c r="P67" s="15"/>
      <c r="Q67" s="15"/>
    </row>
    <row r="68" spans="1:17" ht="100.05" customHeight="1">
      <c r="A68" s="55" t="s">
        <v>43</v>
      </c>
      <c r="B68" s="55" t="s">
        <v>44</v>
      </c>
      <c r="C68" s="55" t="s">
        <v>45</v>
      </c>
      <c r="D68" s="55">
        <v>190</v>
      </c>
      <c r="E68" s="55"/>
      <c r="F68" s="55" t="s">
        <v>102</v>
      </c>
      <c r="G68" s="55">
        <v>42</v>
      </c>
      <c r="H68" s="55" t="s">
        <v>369</v>
      </c>
      <c r="I68" s="55" t="s">
        <v>370</v>
      </c>
      <c r="J68" s="55" t="s">
        <v>54</v>
      </c>
      <c r="K68" s="55" t="s">
        <v>396</v>
      </c>
      <c r="L68" s="55"/>
      <c r="M68" s="57"/>
      <c r="N68" s="34"/>
      <c r="O68" s="15"/>
      <c r="P68" s="15"/>
      <c r="Q68" s="15"/>
    </row>
    <row r="69" spans="1:17" ht="100.05" customHeight="1">
      <c r="A69" s="55" t="s">
        <v>180</v>
      </c>
      <c r="B69" s="55" t="s">
        <v>164</v>
      </c>
      <c r="C69" s="56" t="s">
        <v>181</v>
      </c>
      <c r="D69" s="55">
        <v>216</v>
      </c>
      <c r="E69" s="57"/>
      <c r="F69" s="71" t="s">
        <v>193</v>
      </c>
      <c r="G69" s="55">
        <v>27</v>
      </c>
      <c r="H69" s="55" t="s">
        <v>371</v>
      </c>
      <c r="I69" s="55" t="s">
        <v>372</v>
      </c>
      <c r="J69" s="55" t="s">
        <v>54</v>
      </c>
      <c r="K69" s="55" t="s">
        <v>396</v>
      </c>
      <c r="L69" s="55"/>
      <c r="M69" s="55"/>
      <c r="N69" s="34"/>
      <c r="O69" s="15"/>
      <c r="P69" s="15"/>
      <c r="Q69" s="15"/>
    </row>
    <row r="70" spans="1:17" ht="100.05" customHeight="1">
      <c r="A70" s="55" t="s">
        <v>180</v>
      </c>
      <c r="B70" s="55" t="s">
        <v>164</v>
      </c>
      <c r="C70" s="56" t="s">
        <v>181</v>
      </c>
      <c r="D70" s="55">
        <v>216</v>
      </c>
      <c r="E70" s="57"/>
      <c r="F70" s="71" t="s">
        <v>194</v>
      </c>
      <c r="G70" s="55">
        <v>45</v>
      </c>
      <c r="H70" s="55" t="s">
        <v>373</v>
      </c>
      <c r="I70" s="55" t="s">
        <v>374</v>
      </c>
      <c r="J70" s="55" t="s">
        <v>54</v>
      </c>
      <c r="K70" s="55" t="s">
        <v>396</v>
      </c>
      <c r="L70" s="55"/>
      <c r="M70" s="55"/>
      <c r="N70" s="34"/>
      <c r="O70" s="15"/>
      <c r="P70" s="15"/>
      <c r="Q70" s="15"/>
    </row>
    <row r="71" spans="1:17" ht="100.05" customHeight="1">
      <c r="A71" s="55" t="s">
        <v>180</v>
      </c>
      <c r="B71" s="55" t="s">
        <v>164</v>
      </c>
      <c r="C71" s="56" t="s">
        <v>181</v>
      </c>
      <c r="D71" s="55">
        <v>223</v>
      </c>
      <c r="E71" s="57"/>
      <c r="F71" s="71" t="s">
        <v>195</v>
      </c>
      <c r="G71" s="55">
        <v>33</v>
      </c>
      <c r="H71" s="55" t="s">
        <v>375</v>
      </c>
      <c r="I71" s="55" t="s">
        <v>376</v>
      </c>
      <c r="J71" s="55" t="s">
        <v>54</v>
      </c>
      <c r="K71" s="55" t="s">
        <v>396</v>
      </c>
      <c r="L71" s="55"/>
      <c r="M71" s="55"/>
      <c r="N71" s="34"/>
      <c r="O71" s="15"/>
      <c r="P71" s="15"/>
      <c r="Q71" s="15"/>
    </row>
    <row r="72" spans="1:17" ht="100.05" customHeight="1">
      <c r="A72" s="55" t="s">
        <v>163</v>
      </c>
      <c r="B72" s="55" t="s">
        <v>164</v>
      </c>
      <c r="C72" s="56" t="s">
        <v>165</v>
      </c>
      <c r="D72" s="80" t="s">
        <v>171</v>
      </c>
      <c r="E72" s="57"/>
      <c r="F72" s="55" t="s">
        <v>172</v>
      </c>
      <c r="G72" s="55" t="s">
        <v>173</v>
      </c>
      <c r="H72" s="55" t="s">
        <v>377</v>
      </c>
      <c r="I72" s="55" t="s">
        <v>378</v>
      </c>
      <c r="J72" s="55" t="s">
        <v>168</v>
      </c>
      <c r="K72" s="55" t="s">
        <v>396</v>
      </c>
      <c r="L72" s="55"/>
      <c r="M72" s="55"/>
      <c r="N72" s="34"/>
      <c r="O72" s="15"/>
      <c r="P72" s="15"/>
      <c r="Q72" s="15"/>
    </row>
    <row r="73" spans="1:17" ht="100.05" customHeight="1">
      <c r="N73" s="34"/>
      <c r="O73" s="15"/>
      <c r="P73" s="15"/>
      <c r="Q73" s="15"/>
    </row>
    <row r="74" spans="1:17" ht="100.05" customHeight="1">
      <c r="N74" s="34"/>
      <c r="O74" s="15"/>
      <c r="P74" s="15"/>
      <c r="Q74" s="15"/>
    </row>
    <row r="75" spans="1:17" ht="100.05" customHeight="1">
      <c r="N75" s="34"/>
      <c r="O75" s="15"/>
      <c r="P75" s="15"/>
      <c r="Q75" s="15"/>
    </row>
    <row r="76" spans="1:17" ht="100.05" customHeight="1">
      <c r="N76" s="34"/>
      <c r="O76" s="15"/>
      <c r="P76" s="15"/>
      <c r="Q76" s="15"/>
    </row>
    <row r="77" spans="1:17" ht="100.05" customHeight="1">
      <c r="N77" s="34"/>
      <c r="O77" s="15"/>
      <c r="P77" s="15"/>
      <c r="Q77" s="15"/>
    </row>
    <row r="78" spans="1:17" ht="100.05" customHeight="1">
      <c r="N78" s="34"/>
      <c r="O78" s="15"/>
      <c r="P78" s="15"/>
      <c r="Q78" s="15"/>
    </row>
    <row r="79" spans="1:17" ht="100.05" customHeight="1">
      <c r="N79" s="34"/>
      <c r="O79" s="15"/>
      <c r="P79" s="15"/>
      <c r="Q79" s="15"/>
    </row>
    <row r="80" spans="1:17" ht="100.05" customHeight="1">
      <c r="N80" s="34"/>
      <c r="O80" s="15"/>
      <c r="P80" s="15"/>
      <c r="Q80" s="15"/>
    </row>
    <row r="81" spans="1:17" ht="100.05" customHeight="1">
      <c r="N81" s="34"/>
      <c r="O81" s="15"/>
      <c r="P81" s="15"/>
      <c r="Q81" s="15"/>
    </row>
    <row r="82" spans="1:17" ht="100.05" customHeight="1">
      <c r="N82" s="34"/>
      <c r="O82" s="15"/>
      <c r="P82" s="15"/>
      <c r="Q82" s="15"/>
    </row>
    <row r="83" spans="1:17" ht="100.05" customHeight="1">
      <c r="N83" s="34"/>
      <c r="O83" s="15"/>
      <c r="P83" s="15"/>
      <c r="Q83" s="15"/>
    </row>
    <row r="84" spans="1:17" ht="100.05" customHeight="1">
      <c r="N84" s="34"/>
      <c r="O84" s="15"/>
      <c r="P84" s="15"/>
      <c r="Q84" s="15"/>
    </row>
    <row r="85" spans="1:17" ht="100.05" customHeight="1">
      <c r="N85" s="34"/>
      <c r="O85" s="15"/>
      <c r="P85" s="15"/>
      <c r="Q85" s="15"/>
    </row>
    <row r="86" spans="1:17" ht="100.05" customHeight="1">
      <c r="N86" s="34"/>
      <c r="O86" s="15"/>
      <c r="P86" s="15"/>
      <c r="Q86" s="15"/>
    </row>
    <row r="87" spans="1:17" ht="100.05" customHeight="1">
      <c r="N87" s="34"/>
      <c r="O87" s="15"/>
      <c r="P87" s="15"/>
      <c r="Q87" s="15"/>
    </row>
    <row r="88" spans="1:17" ht="100.05" customHeight="1">
      <c r="N88" s="34"/>
      <c r="O88" s="15"/>
      <c r="P88" s="15"/>
      <c r="Q88" s="15"/>
    </row>
    <row r="89" spans="1:17" ht="100.05" customHeight="1">
      <c r="N89" s="34"/>
      <c r="O89" s="15"/>
      <c r="P89" s="15"/>
      <c r="Q89" s="15"/>
    </row>
    <row r="90" spans="1:17" ht="100.05" customHeight="1">
      <c r="N90" s="34"/>
      <c r="O90" s="15"/>
      <c r="P90" s="15"/>
      <c r="Q90" s="15"/>
    </row>
    <row r="91" spans="1:17" ht="100.05" customHeight="1">
      <c r="A91" s="15"/>
      <c r="B91" s="15"/>
      <c r="C91" s="15"/>
      <c r="D91" s="15"/>
      <c r="E91" s="15"/>
      <c r="F91" s="15"/>
      <c r="G91" s="15"/>
      <c r="H91" s="66"/>
      <c r="I91" s="15"/>
      <c r="J91" s="15"/>
      <c r="K91" s="66"/>
      <c r="L91" s="66"/>
      <c r="M91" s="15"/>
      <c r="N91" s="34"/>
      <c r="O91" s="15"/>
      <c r="P91" s="15"/>
      <c r="Q91" s="15"/>
    </row>
    <row r="92" spans="1:17" ht="100.05" customHeight="1">
      <c r="A92" s="15"/>
      <c r="B92" s="15"/>
      <c r="C92" s="15"/>
      <c r="D92" s="15"/>
      <c r="E92" s="15"/>
      <c r="F92" s="15"/>
      <c r="G92" s="15"/>
      <c r="H92" s="66"/>
      <c r="I92" s="15"/>
      <c r="J92" s="15"/>
      <c r="K92" s="66"/>
      <c r="L92" s="66"/>
      <c r="M92" s="15"/>
      <c r="N92" s="34"/>
      <c r="O92" s="15"/>
      <c r="P92" s="15"/>
      <c r="Q92" s="15"/>
    </row>
    <row r="93" spans="1:17" ht="100.05" customHeight="1">
      <c r="N93" s="34"/>
      <c r="O93" s="15"/>
      <c r="P93" s="15"/>
      <c r="Q93" s="15"/>
    </row>
    <row r="94" spans="1:17" ht="100.05" customHeight="1">
      <c r="N94" s="34"/>
      <c r="O94" s="15"/>
      <c r="P94" s="15"/>
      <c r="Q94" s="15"/>
    </row>
    <row r="95" spans="1:17" ht="100.05" customHeight="1">
      <c r="N95" s="34"/>
      <c r="O95" s="15"/>
      <c r="P95" s="15"/>
      <c r="Q95" s="15"/>
    </row>
    <row r="96" spans="1:17" ht="100.05" customHeight="1">
      <c r="N96" s="34"/>
      <c r="O96" s="15"/>
      <c r="P96" s="15"/>
      <c r="Q96" s="15"/>
    </row>
    <row r="97" spans="13:17" ht="100.05" customHeight="1">
      <c r="N97" s="34"/>
      <c r="O97" s="15"/>
      <c r="P97" s="15"/>
      <c r="Q97" s="15"/>
    </row>
    <row r="98" spans="13:17" ht="100.05" customHeight="1">
      <c r="N98" s="34"/>
      <c r="O98" s="15"/>
      <c r="P98" s="15"/>
      <c r="Q98" s="15"/>
    </row>
    <row r="99" spans="13:17" ht="100.05" customHeight="1">
      <c r="N99" s="34"/>
      <c r="O99" s="15"/>
      <c r="P99" s="15"/>
      <c r="Q99" s="15"/>
    </row>
    <row r="100" spans="13:17" ht="100.05" customHeight="1">
      <c r="N100" s="34"/>
      <c r="O100" s="15"/>
      <c r="P100" s="15"/>
      <c r="Q100" s="15"/>
    </row>
    <row r="101" spans="13:17" ht="100.05" customHeight="1">
      <c r="N101" s="21"/>
      <c r="O101" s="15"/>
      <c r="P101" s="15"/>
      <c r="Q101" s="15"/>
    </row>
    <row r="102" spans="13:17" ht="100.05" customHeight="1">
      <c r="M102" s="40"/>
      <c r="N102" s="21"/>
      <c r="O102" s="15"/>
      <c r="P102" s="15"/>
      <c r="Q102" s="15"/>
    </row>
    <row r="103" spans="13:17" ht="100.05" customHeight="1">
      <c r="M103" s="40"/>
      <c r="N103" s="21"/>
      <c r="O103" s="15"/>
      <c r="P103" s="15"/>
      <c r="Q103" s="15"/>
    </row>
    <row r="104" spans="13:17" ht="100.05" customHeight="1">
      <c r="M104" s="40"/>
      <c r="N104" s="21"/>
      <c r="O104" s="15"/>
      <c r="P104" s="15"/>
      <c r="Q104" s="15"/>
    </row>
    <row r="105" spans="13:17" ht="100.05" customHeight="1">
      <c r="M105" s="40"/>
      <c r="N105" s="21"/>
      <c r="O105" s="15"/>
      <c r="P105" s="15"/>
      <c r="Q105" s="15"/>
    </row>
    <row r="106" spans="13:17" ht="100.05" customHeight="1">
      <c r="M106" s="40"/>
      <c r="N106" s="21"/>
      <c r="O106" s="15"/>
      <c r="P106" s="15"/>
      <c r="Q106" s="15"/>
    </row>
    <row r="107" spans="13:17" ht="100.05" customHeight="1">
      <c r="M107" s="40"/>
      <c r="N107" s="21"/>
      <c r="O107" s="15"/>
      <c r="P107" s="15"/>
      <c r="Q107" s="15"/>
    </row>
    <row r="108" spans="13:17" ht="100.05" customHeight="1">
      <c r="M108" s="40"/>
      <c r="N108" s="21"/>
      <c r="O108" s="15"/>
      <c r="P108" s="15"/>
      <c r="Q108" s="15"/>
    </row>
    <row r="109" spans="13:17" ht="100.05" customHeight="1">
      <c r="M109" s="40"/>
      <c r="N109" s="21"/>
      <c r="O109" s="15"/>
      <c r="P109" s="15"/>
      <c r="Q109" s="15"/>
    </row>
    <row r="110" spans="13:17" ht="100.05" customHeight="1">
      <c r="M110" s="40"/>
      <c r="N110" s="21"/>
      <c r="O110" s="15"/>
      <c r="P110" s="15"/>
      <c r="Q110" s="15"/>
    </row>
    <row r="111" spans="13:17" ht="100.05" customHeight="1">
      <c r="M111" s="25"/>
      <c r="N111" s="21"/>
      <c r="O111" s="15"/>
      <c r="P111" s="15"/>
      <c r="Q111" s="15"/>
    </row>
    <row r="112" spans="13:17" ht="100.05" customHeight="1">
      <c r="M112" s="25"/>
      <c r="N112" s="21"/>
      <c r="O112" s="15"/>
      <c r="P112" s="15"/>
      <c r="Q112" s="15"/>
    </row>
    <row r="113" spans="1:17" ht="100.05" customHeight="1">
      <c r="M113" s="25"/>
      <c r="N113" s="21"/>
      <c r="O113" s="15"/>
      <c r="P113" s="15"/>
      <c r="Q113" s="15"/>
    </row>
    <row r="114" spans="1:17" ht="100.05" customHeight="1">
      <c r="M114" s="25"/>
      <c r="N114" s="21"/>
      <c r="O114" s="15"/>
      <c r="P114" s="15"/>
      <c r="Q114" s="15"/>
    </row>
    <row r="115" spans="1:17" ht="100.05" customHeight="1">
      <c r="M115" s="25"/>
      <c r="N115" s="21"/>
      <c r="O115" s="15"/>
      <c r="P115" s="15"/>
      <c r="Q115" s="15"/>
    </row>
    <row r="116" spans="1:17" ht="100.05" customHeight="1">
      <c r="M116" s="25"/>
      <c r="N116" s="21"/>
      <c r="O116" s="15"/>
      <c r="P116" s="15"/>
      <c r="Q116" s="15"/>
    </row>
    <row r="117" spans="1:17" ht="100.05" customHeight="1">
      <c r="M117" s="25"/>
      <c r="N117" s="21"/>
      <c r="O117" s="15"/>
      <c r="P117" s="15"/>
      <c r="Q117" s="15"/>
    </row>
    <row r="118" spans="1:17" ht="100.05" customHeight="1">
      <c r="A118" s="22"/>
      <c r="B118" s="22"/>
      <c r="C118" s="22"/>
      <c r="D118" s="22"/>
      <c r="E118" s="22"/>
      <c r="F118" s="22"/>
      <c r="G118" s="22"/>
      <c r="H118" s="22"/>
      <c r="I118" s="22"/>
      <c r="J118" s="22"/>
      <c r="K118" s="22"/>
      <c r="L118" s="22"/>
      <c r="M118" s="25"/>
      <c r="N118" s="21"/>
      <c r="O118" s="15"/>
      <c r="P118" s="15"/>
      <c r="Q118" s="15"/>
    </row>
    <row r="119" spans="1:17" ht="100.05" customHeight="1">
      <c r="A119" s="22"/>
      <c r="B119" s="22"/>
      <c r="C119" s="22"/>
      <c r="D119" s="22"/>
      <c r="E119" s="22"/>
      <c r="F119" s="22"/>
      <c r="G119" s="22"/>
      <c r="H119" s="22"/>
      <c r="I119" s="22"/>
      <c r="J119" s="22"/>
      <c r="K119" s="22"/>
      <c r="L119" s="22"/>
      <c r="M119" s="25"/>
      <c r="N119" s="21"/>
      <c r="O119" s="15"/>
      <c r="P119" s="15"/>
      <c r="Q119" s="15"/>
    </row>
    <row r="120" spans="1:17" ht="100.05" customHeight="1">
      <c r="A120" s="22"/>
      <c r="B120" s="22"/>
      <c r="C120" s="22"/>
      <c r="D120" s="22"/>
      <c r="E120" s="22"/>
      <c r="F120" s="22"/>
      <c r="G120" s="22"/>
      <c r="H120" s="22"/>
      <c r="I120" s="22"/>
      <c r="J120" s="22"/>
      <c r="K120" s="22"/>
      <c r="L120" s="22"/>
      <c r="M120" s="25"/>
      <c r="N120" s="21"/>
      <c r="O120" s="15"/>
      <c r="P120" s="15"/>
      <c r="Q120" s="15"/>
    </row>
    <row r="121" spans="1:17" ht="100.05" customHeight="1">
      <c r="A121" s="22"/>
      <c r="B121" s="22"/>
      <c r="C121" s="22"/>
      <c r="D121" s="22"/>
      <c r="E121" s="22"/>
      <c r="F121" s="22"/>
      <c r="G121" s="22"/>
      <c r="H121" s="22"/>
      <c r="I121" s="22"/>
      <c r="J121" s="22"/>
      <c r="K121" s="22"/>
      <c r="L121" s="22"/>
      <c r="M121" s="25"/>
      <c r="N121" s="21"/>
      <c r="O121" s="15"/>
      <c r="P121" s="15"/>
      <c r="Q121" s="15"/>
    </row>
    <row r="122" spans="1:17" ht="100.05" customHeight="1">
      <c r="A122" s="22"/>
      <c r="B122" s="22"/>
      <c r="C122" s="22"/>
      <c r="D122" s="22"/>
      <c r="E122" s="22"/>
      <c r="F122" s="22"/>
      <c r="G122" s="22"/>
      <c r="H122" s="22"/>
      <c r="I122" s="22"/>
      <c r="J122" s="22"/>
      <c r="K122" s="22"/>
      <c r="L122" s="22"/>
      <c r="M122" s="25"/>
      <c r="N122" s="21"/>
      <c r="O122" s="15"/>
      <c r="P122" s="15"/>
      <c r="Q122" s="15"/>
    </row>
    <row r="123" spans="1:17" ht="100.05" customHeight="1">
      <c r="A123" s="22"/>
      <c r="B123" s="22"/>
      <c r="C123" s="22"/>
      <c r="D123" s="22"/>
      <c r="E123" s="22"/>
      <c r="F123" s="22"/>
      <c r="G123" s="22"/>
      <c r="H123" s="22"/>
      <c r="I123" s="22"/>
      <c r="J123" s="22"/>
      <c r="K123" s="22"/>
      <c r="L123" s="22"/>
      <c r="M123" s="25"/>
      <c r="N123" s="21"/>
      <c r="O123" s="15"/>
      <c r="P123" s="15"/>
      <c r="Q123" s="15"/>
    </row>
    <row r="124" spans="1:17" ht="100.05" customHeight="1">
      <c r="A124" s="22"/>
      <c r="B124" s="22"/>
      <c r="C124" s="22"/>
      <c r="D124" s="22"/>
      <c r="E124" s="22"/>
      <c r="F124" s="22"/>
      <c r="G124" s="22"/>
      <c r="H124" s="22"/>
      <c r="I124" s="22"/>
      <c r="J124" s="22"/>
      <c r="K124" s="22"/>
      <c r="L124" s="22"/>
      <c r="M124" s="25"/>
      <c r="N124" s="21"/>
      <c r="O124" s="15"/>
      <c r="P124" s="15"/>
      <c r="Q124" s="15"/>
    </row>
    <row r="125" spans="1:17" ht="100.05" customHeight="1">
      <c r="A125" s="22"/>
      <c r="B125" s="22"/>
      <c r="C125" s="22"/>
      <c r="D125" s="22"/>
      <c r="E125" s="22"/>
      <c r="F125" s="22"/>
      <c r="G125" s="22"/>
      <c r="H125" s="22"/>
      <c r="I125" s="22"/>
      <c r="J125" s="22"/>
      <c r="K125" s="22"/>
      <c r="L125" s="22"/>
      <c r="M125" s="25"/>
      <c r="N125" s="21"/>
      <c r="O125" s="15"/>
      <c r="P125" s="15"/>
      <c r="Q125" s="15"/>
    </row>
    <row r="126" spans="1:17" ht="100.05" customHeight="1">
      <c r="A126" s="22"/>
      <c r="B126" s="22"/>
      <c r="C126" s="22"/>
      <c r="D126" s="22"/>
      <c r="E126" s="22"/>
      <c r="F126" s="22"/>
      <c r="G126" s="22"/>
      <c r="H126" s="22"/>
      <c r="I126" s="22"/>
      <c r="J126" s="22"/>
      <c r="K126" s="22"/>
      <c r="L126" s="22"/>
      <c r="M126" s="25"/>
      <c r="N126" s="21"/>
      <c r="O126" s="15"/>
      <c r="P126" s="15"/>
      <c r="Q126" s="15"/>
    </row>
    <row r="127" spans="1:17" ht="100.05" customHeight="1">
      <c r="A127" s="22"/>
      <c r="B127" s="22"/>
      <c r="C127" s="22"/>
      <c r="D127" s="22"/>
      <c r="E127" s="22"/>
      <c r="F127" s="22"/>
      <c r="G127" s="22"/>
      <c r="H127" s="22"/>
      <c r="I127" s="22"/>
      <c r="J127" s="22"/>
      <c r="K127" s="22"/>
      <c r="L127" s="22"/>
      <c r="M127" s="25"/>
      <c r="N127" s="21"/>
      <c r="O127" s="15"/>
      <c r="P127" s="15"/>
      <c r="Q127" s="15"/>
    </row>
    <row r="128" spans="1:17" ht="100.05" customHeight="1">
      <c r="A128" s="22"/>
      <c r="B128" s="22"/>
      <c r="C128" s="22"/>
      <c r="D128" s="22"/>
      <c r="E128" s="22"/>
      <c r="F128" s="22"/>
      <c r="G128" s="22"/>
      <c r="H128" s="22"/>
      <c r="I128" s="22"/>
      <c r="J128" s="22"/>
      <c r="K128" s="22"/>
      <c r="L128" s="22"/>
      <c r="M128" s="25"/>
      <c r="N128" s="21"/>
      <c r="O128" s="15"/>
      <c r="P128" s="15"/>
      <c r="Q128" s="15"/>
    </row>
    <row r="129" spans="1:17" ht="100.05" customHeight="1">
      <c r="A129" s="22"/>
      <c r="B129" s="22"/>
      <c r="C129" s="22"/>
      <c r="D129" s="22"/>
      <c r="E129" s="22"/>
      <c r="F129" s="22"/>
      <c r="G129" s="22"/>
      <c r="H129" s="22"/>
      <c r="I129" s="22"/>
      <c r="J129" s="22"/>
      <c r="K129" s="22"/>
      <c r="L129" s="22"/>
      <c r="M129" s="25"/>
      <c r="N129" s="21"/>
      <c r="O129" s="15"/>
      <c r="P129" s="15"/>
      <c r="Q129" s="15"/>
    </row>
    <row r="130" spans="1:17" ht="100.05" customHeight="1">
      <c r="A130" s="22"/>
      <c r="B130" s="22"/>
      <c r="C130" s="22"/>
      <c r="D130" s="22"/>
      <c r="E130" s="22"/>
      <c r="F130" s="22"/>
      <c r="G130" s="22"/>
      <c r="H130" s="22"/>
      <c r="I130" s="22"/>
      <c r="J130" s="22"/>
      <c r="K130" s="22"/>
      <c r="L130" s="22"/>
      <c r="M130" s="25"/>
      <c r="N130" s="21"/>
      <c r="O130" s="15"/>
      <c r="P130" s="15"/>
      <c r="Q130" s="15"/>
    </row>
    <row r="131" spans="1:17" ht="100.05" customHeight="1">
      <c r="A131" s="22"/>
      <c r="B131" s="22"/>
      <c r="C131" s="22"/>
      <c r="D131" s="22"/>
      <c r="E131" s="22"/>
      <c r="F131" s="22"/>
      <c r="G131" s="22"/>
      <c r="H131" s="22"/>
      <c r="I131" s="22"/>
      <c r="J131" s="22"/>
      <c r="K131" s="22"/>
      <c r="L131" s="22"/>
      <c r="M131" s="25"/>
      <c r="N131" s="21"/>
      <c r="O131" s="15"/>
      <c r="P131" s="15"/>
      <c r="Q131" s="15"/>
    </row>
    <row r="132" spans="1:17" ht="100.05" customHeight="1">
      <c r="A132" s="22"/>
      <c r="B132" s="22"/>
      <c r="C132" s="22"/>
      <c r="D132" s="22"/>
      <c r="E132" s="22"/>
      <c r="F132" s="22"/>
      <c r="G132" s="22"/>
      <c r="H132" s="22"/>
      <c r="I132" s="22"/>
      <c r="J132" s="22"/>
      <c r="K132" s="22"/>
      <c r="L132" s="22"/>
      <c r="M132" s="25"/>
      <c r="N132" s="21"/>
      <c r="O132" s="15"/>
      <c r="P132" s="15"/>
      <c r="Q132" s="15"/>
    </row>
    <row r="133" spans="1:17" ht="100.05" customHeight="1">
      <c r="A133" s="22"/>
      <c r="B133" s="22"/>
      <c r="C133" s="22"/>
      <c r="D133" s="22"/>
      <c r="E133" s="22"/>
      <c r="F133" s="22"/>
      <c r="G133" s="22"/>
      <c r="H133" s="22"/>
      <c r="I133" s="22"/>
      <c r="J133" s="22"/>
      <c r="K133" s="22"/>
      <c r="L133" s="22"/>
      <c r="M133" s="25"/>
      <c r="N133" s="21"/>
      <c r="O133" s="15"/>
      <c r="P133" s="15"/>
      <c r="Q133" s="15"/>
    </row>
    <row r="134" spans="1:17" ht="100.05" customHeight="1">
      <c r="A134" s="22"/>
      <c r="B134" s="22"/>
      <c r="C134" s="22"/>
      <c r="D134" s="22"/>
      <c r="E134" s="22"/>
      <c r="F134" s="22"/>
      <c r="G134" s="22"/>
      <c r="H134" s="22"/>
      <c r="I134" s="22"/>
      <c r="J134" s="22"/>
      <c r="K134" s="22"/>
      <c r="L134" s="22"/>
      <c r="M134" s="25"/>
      <c r="N134" s="21"/>
      <c r="O134" s="15"/>
      <c r="P134" s="15"/>
      <c r="Q134" s="15"/>
    </row>
    <row r="135" spans="1:17" ht="100.05" customHeight="1">
      <c r="A135" s="22"/>
      <c r="B135" s="22"/>
      <c r="C135" s="22"/>
      <c r="D135" s="22"/>
      <c r="E135" s="22"/>
      <c r="F135" s="22"/>
      <c r="G135" s="22"/>
      <c r="H135" s="22"/>
      <c r="I135" s="22"/>
      <c r="J135" s="22"/>
      <c r="K135" s="22"/>
      <c r="L135" s="22"/>
      <c r="M135" s="25"/>
      <c r="N135" s="21"/>
      <c r="O135" s="15"/>
      <c r="P135" s="15"/>
      <c r="Q135" s="15"/>
    </row>
    <row r="136" spans="1:17" ht="100.05" customHeight="1">
      <c r="A136" s="22"/>
      <c r="B136" s="22"/>
      <c r="C136" s="22"/>
      <c r="D136" s="22"/>
      <c r="E136" s="22"/>
      <c r="F136" s="22"/>
      <c r="G136" s="22"/>
      <c r="H136" s="22"/>
      <c r="I136" s="22"/>
      <c r="J136" s="22"/>
      <c r="K136" s="22"/>
      <c r="L136" s="22"/>
      <c r="M136" s="25"/>
      <c r="N136" s="21"/>
      <c r="O136" s="15"/>
      <c r="P136" s="15"/>
      <c r="Q136" s="15"/>
    </row>
    <row r="137" spans="1:17" ht="100.05" customHeight="1">
      <c r="A137" s="22"/>
      <c r="B137" s="22"/>
      <c r="C137" s="22"/>
      <c r="D137" s="22"/>
      <c r="E137" s="22"/>
      <c r="F137" s="22"/>
      <c r="G137" s="22"/>
      <c r="H137" s="22"/>
      <c r="I137" s="22"/>
      <c r="J137" s="22"/>
      <c r="K137" s="22"/>
      <c r="L137" s="22"/>
      <c r="M137" s="25"/>
      <c r="N137" s="21"/>
      <c r="O137" s="15"/>
      <c r="P137" s="15"/>
      <c r="Q137" s="15"/>
    </row>
    <row r="138" spans="1:17" ht="100.05" customHeight="1">
      <c r="A138" s="22"/>
      <c r="B138" s="22"/>
      <c r="C138" s="22"/>
      <c r="D138" s="22"/>
      <c r="E138" s="22"/>
      <c r="F138" s="22"/>
      <c r="G138" s="22"/>
      <c r="H138" s="22"/>
      <c r="I138" s="22"/>
      <c r="J138" s="22"/>
      <c r="K138" s="22"/>
      <c r="L138" s="22"/>
      <c r="M138" s="25"/>
      <c r="N138" s="21"/>
      <c r="O138" s="15"/>
      <c r="P138" s="15"/>
      <c r="Q138" s="15"/>
    </row>
    <row r="139" spans="1:17" ht="100.05" customHeight="1">
      <c r="A139" s="22"/>
      <c r="B139" s="22"/>
      <c r="C139" s="22"/>
      <c r="D139" s="22"/>
      <c r="E139" s="22"/>
      <c r="F139" s="22"/>
      <c r="G139" s="22"/>
      <c r="H139" s="22"/>
      <c r="I139" s="22"/>
      <c r="J139" s="22"/>
      <c r="K139" s="22"/>
      <c r="L139" s="22"/>
      <c r="M139" s="25"/>
      <c r="N139" s="21"/>
      <c r="O139" s="15"/>
      <c r="P139" s="15"/>
      <c r="Q139" s="15"/>
    </row>
    <row r="140" spans="1:17" ht="100.05" customHeight="1">
      <c r="A140" s="22"/>
      <c r="B140" s="22"/>
      <c r="C140" s="22"/>
      <c r="D140" s="22"/>
      <c r="E140" s="22"/>
      <c r="F140" s="22"/>
      <c r="G140" s="22"/>
      <c r="H140" s="22"/>
      <c r="I140" s="22"/>
      <c r="J140" s="22"/>
      <c r="K140" s="22"/>
      <c r="L140" s="22"/>
      <c r="M140" s="25"/>
      <c r="N140" s="21"/>
      <c r="O140" s="15"/>
      <c r="P140" s="15"/>
      <c r="Q140" s="15"/>
    </row>
    <row r="141" spans="1:17" ht="100.05" customHeight="1">
      <c r="A141" s="22"/>
      <c r="B141" s="22"/>
      <c r="C141" s="22"/>
      <c r="D141" s="22"/>
      <c r="E141" s="22"/>
      <c r="F141" s="22"/>
      <c r="G141" s="22"/>
      <c r="H141" s="22"/>
      <c r="I141" s="22"/>
      <c r="J141" s="22"/>
      <c r="K141" s="22"/>
      <c r="L141" s="22"/>
      <c r="M141" s="25"/>
      <c r="N141" s="21"/>
      <c r="O141" s="15"/>
      <c r="P141" s="15"/>
      <c r="Q141" s="15"/>
    </row>
    <row r="142" spans="1:17" ht="100.05" customHeight="1">
      <c r="A142" s="22"/>
      <c r="B142" s="22"/>
      <c r="C142" s="22"/>
      <c r="D142" s="22"/>
      <c r="E142" s="22"/>
      <c r="F142" s="22"/>
      <c r="G142" s="22"/>
      <c r="H142" s="22"/>
      <c r="I142" s="22"/>
      <c r="J142" s="22"/>
      <c r="K142" s="22"/>
      <c r="L142" s="22"/>
      <c r="M142" s="25"/>
      <c r="N142" s="21"/>
      <c r="O142" s="15"/>
      <c r="P142" s="15"/>
      <c r="Q142" s="15"/>
    </row>
    <row r="143" spans="1:17" ht="100.05" customHeight="1">
      <c r="A143" s="22"/>
      <c r="B143" s="22"/>
      <c r="C143" s="22"/>
      <c r="D143" s="22"/>
      <c r="E143" s="22"/>
      <c r="F143" s="22"/>
      <c r="G143" s="22"/>
      <c r="H143" s="22"/>
      <c r="I143" s="22"/>
      <c r="J143" s="22"/>
      <c r="K143" s="22"/>
      <c r="L143" s="22"/>
      <c r="M143" s="25"/>
      <c r="N143" s="21"/>
      <c r="O143" s="15"/>
      <c r="P143" s="15"/>
      <c r="Q143" s="15"/>
    </row>
    <row r="144" spans="1:17" ht="100.05" customHeight="1">
      <c r="A144" s="22"/>
      <c r="B144" s="22"/>
      <c r="C144" s="22"/>
      <c r="D144" s="22"/>
      <c r="E144" s="22"/>
      <c r="F144" s="22"/>
      <c r="G144" s="22"/>
      <c r="H144" s="22"/>
      <c r="I144" s="22"/>
      <c r="J144" s="22"/>
      <c r="K144" s="22"/>
      <c r="L144" s="22"/>
      <c r="M144" s="25"/>
      <c r="N144" s="21"/>
      <c r="O144" s="15"/>
      <c r="P144" s="15"/>
      <c r="Q144" s="15"/>
    </row>
    <row r="145" spans="1:17" ht="100.05" customHeight="1">
      <c r="A145" s="22"/>
      <c r="B145" s="22"/>
      <c r="C145" s="22"/>
      <c r="D145" s="22"/>
      <c r="E145" s="22"/>
      <c r="F145" s="22"/>
      <c r="G145" s="22"/>
      <c r="H145" s="22"/>
      <c r="I145" s="22"/>
      <c r="J145" s="22"/>
      <c r="K145" s="22"/>
      <c r="L145" s="22"/>
      <c r="M145" s="25"/>
      <c r="N145" s="21"/>
      <c r="O145" s="15"/>
      <c r="P145" s="15"/>
      <c r="Q145" s="15"/>
    </row>
    <row r="146" spans="1:17" ht="100.05" customHeight="1">
      <c r="A146" s="22"/>
      <c r="B146" s="22"/>
      <c r="C146" s="22"/>
      <c r="D146" s="22"/>
      <c r="E146" s="22"/>
      <c r="F146" s="22"/>
      <c r="G146" s="22"/>
      <c r="H146" s="22"/>
      <c r="I146" s="22"/>
      <c r="J146" s="22"/>
      <c r="K146" s="22"/>
      <c r="L146" s="22"/>
      <c r="M146" s="25"/>
      <c r="N146" s="21"/>
      <c r="O146" s="15"/>
      <c r="P146" s="15"/>
      <c r="Q146" s="15"/>
    </row>
    <row r="147" spans="1:17" ht="100.05" customHeight="1">
      <c r="A147" s="22"/>
      <c r="B147" s="22"/>
      <c r="C147" s="22"/>
      <c r="D147" s="22"/>
      <c r="E147" s="22"/>
      <c r="F147" s="22"/>
      <c r="G147" s="22"/>
      <c r="H147" s="22"/>
      <c r="I147" s="22"/>
      <c r="J147" s="22"/>
      <c r="K147" s="22"/>
      <c r="L147" s="22"/>
      <c r="M147" s="25"/>
      <c r="N147" s="21"/>
      <c r="O147" s="15"/>
      <c r="P147" s="15"/>
      <c r="Q147" s="15"/>
    </row>
    <row r="148" spans="1:17" ht="100.05" customHeight="1">
      <c r="A148" s="22"/>
      <c r="B148" s="22"/>
      <c r="C148" s="22"/>
      <c r="D148" s="22"/>
      <c r="E148" s="22"/>
      <c r="F148" s="22"/>
      <c r="G148" s="22"/>
      <c r="H148" s="22"/>
      <c r="I148" s="22"/>
      <c r="J148" s="22"/>
      <c r="K148" s="22"/>
      <c r="L148" s="22"/>
      <c r="M148" s="25"/>
      <c r="N148" s="21"/>
      <c r="O148" s="15"/>
      <c r="P148" s="15"/>
      <c r="Q148" s="15"/>
    </row>
    <row r="149" spans="1:17" ht="100.05" customHeight="1">
      <c r="A149" s="22"/>
      <c r="B149" s="22"/>
      <c r="C149" s="22"/>
      <c r="D149" s="22"/>
      <c r="E149" s="22"/>
      <c r="F149" s="22"/>
      <c r="G149" s="22"/>
      <c r="H149" s="22"/>
      <c r="I149" s="22"/>
      <c r="J149" s="22"/>
      <c r="K149" s="22"/>
      <c r="L149" s="22"/>
      <c r="M149" s="25"/>
      <c r="N149" s="21"/>
      <c r="O149" s="15"/>
      <c r="P149" s="15"/>
      <c r="Q149" s="15"/>
    </row>
    <row r="150" spans="1:17" ht="100.05" customHeight="1">
      <c r="A150" s="22"/>
      <c r="B150" s="22"/>
      <c r="C150" s="22"/>
      <c r="D150" s="22"/>
      <c r="E150" s="22"/>
      <c r="F150" s="22"/>
      <c r="G150" s="22"/>
      <c r="H150" s="22"/>
      <c r="I150" s="22"/>
      <c r="J150" s="22"/>
      <c r="K150" s="22"/>
      <c r="L150" s="22"/>
      <c r="M150" s="25"/>
      <c r="N150" s="21"/>
      <c r="O150" s="15"/>
      <c r="P150" s="15"/>
      <c r="Q150" s="15"/>
    </row>
    <row r="151" spans="1:17" ht="100.05" customHeight="1">
      <c r="A151" s="22"/>
      <c r="B151" s="22"/>
      <c r="C151" s="22"/>
      <c r="D151" s="22"/>
      <c r="E151" s="22"/>
      <c r="F151" s="22"/>
      <c r="G151" s="22"/>
      <c r="H151" s="22"/>
      <c r="I151" s="22"/>
      <c r="J151" s="22"/>
      <c r="K151" s="22"/>
      <c r="L151" s="22"/>
      <c r="M151" s="25"/>
      <c r="N151" s="21"/>
      <c r="O151" s="15"/>
      <c r="P151" s="15"/>
      <c r="Q151" s="15"/>
    </row>
    <row r="152" spans="1:17" ht="100.05" customHeight="1">
      <c r="A152" s="22"/>
      <c r="B152" s="22"/>
      <c r="C152" s="22"/>
      <c r="D152" s="22"/>
      <c r="E152" s="22"/>
      <c r="F152" s="22"/>
      <c r="G152" s="22"/>
      <c r="H152" s="22"/>
      <c r="I152" s="22"/>
      <c r="J152" s="22"/>
      <c r="K152" s="22"/>
      <c r="L152" s="22"/>
      <c r="M152" s="25"/>
      <c r="N152" s="21"/>
      <c r="O152" s="15"/>
      <c r="P152" s="15"/>
      <c r="Q152" s="15"/>
    </row>
    <row r="153" spans="1:17" ht="100.05" customHeight="1">
      <c r="A153" s="22"/>
      <c r="B153" s="22"/>
      <c r="C153" s="22"/>
      <c r="D153" s="22"/>
      <c r="E153" s="22"/>
      <c r="F153" s="22"/>
      <c r="G153" s="22"/>
      <c r="H153" s="22"/>
      <c r="I153" s="22"/>
      <c r="J153" s="22"/>
      <c r="K153" s="22"/>
      <c r="L153" s="22"/>
      <c r="M153" s="25"/>
      <c r="N153" s="21"/>
      <c r="O153" s="15"/>
      <c r="P153" s="15"/>
      <c r="Q153" s="15"/>
    </row>
    <row r="154" spans="1:17" ht="100.05" customHeight="1">
      <c r="A154" s="22"/>
      <c r="B154" s="22"/>
      <c r="C154" s="22"/>
      <c r="D154" s="22"/>
      <c r="E154" s="22"/>
      <c r="F154" s="22"/>
      <c r="G154" s="22"/>
      <c r="H154" s="22"/>
      <c r="I154" s="22"/>
      <c r="J154" s="22"/>
      <c r="K154" s="22"/>
      <c r="L154" s="22"/>
      <c r="M154" s="25"/>
      <c r="N154" s="21"/>
      <c r="O154" s="15"/>
      <c r="P154" s="15"/>
      <c r="Q154" s="15"/>
    </row>
    <row r="155" spans="1:17" ht="100.05" customHeight="1">
      <c r="A155" s="22"/>
      <c r="B155" s="22"/>
      <c r="C155" s="22"/>
      <c r="D155" s="22"/>
      <c r="E155" s="22"/>
      <c r="F155" s="22"/>
      <c r="G155" s="22"/>
      <c r="H155" s="22"/>
      <c r="I155" s="22"/>
      <c r="J155" s="22"/>
      <c r="K155" s="22"/>
      <c r="L155" s="22"/>
      <c r="M155" s="25"/>
      <c r="N155" s="21"/>
      <c r="O155" s="15"/>
      <c r="P155" s="15"/>
      <c r="Q155" s="15"/>
    </row>
    <row r="156" spans="1:17" ht="100.05" customHeight="1">
      <c r="A156" s="22"/>
      <c r="B156" s="22"/>
      <c r="C156" s="22"/>
      <c r="D156" s="22"/>
      <c r="E156" s="22"/>
      <c r="F156" s="22"/>
      <c r="G156" s="22"/>
      <c r="H156" s="22"/>
      <c r="I156" s="22"/>
      <c r="J156" s="22"/>
      <c r="K156" s="22"/>
      <c r="L156" s="22"/>
      <c r="M156" s="25"/>
      <c r="N156" s="21"/>
      <c r="O156" s="15"/>
      <c r="P156" s="15"/>
      <c r="Q156" s="15"/>
    </row>
    <row r="157" spans="1:17" ht="100.05" customHeight="1">
      <c r="A157" s="22"/>
      <c r="B157" s="22"/>
      <c r="C157" s="22"/>
      <c r="D157" s="22"/>
      <c r="E157" s="22"/>
      <c r="F157" s="22"/>
      <c r="G157" s="22"/>
      <c r="H157" s="22"/>
      <c r="I157" s="22"/>
      <c r="J157" s="22"/>
      <c r="K157" s="22"/>
      <c r="L157" s="22"/>
      <c r="M157" s="25"/>
      <c r="N157" s="21"/>
      <c r="O157" s="15"/>
      <c r="P157" s="15"/>
      <c r="Q157" s="15"/>
    </row>
    <row r="158" spans="1:17" ht="100.05" customHeight="1">
      <c r="A158" s="22"/>
      <c r="B158" s="22"/>
      <c r="C158" s="22"/>
      <c r="D158" s="22"/>
      <c r="E158" s="22"/>
      <c r="F158" s="22"/>
      <c r="G158" s="22"/>
      <c r="H158" s="22"/>
      <c r="I158" s="22"/>
      <c r="J158" s="22"/>
      <c r="K158" s="22"/>
      <c r="L158" s="22"/>
      <c r="M158" s="25"/>
      <c r="N158" s="21"/>
      <c r="O158" s="15"/>
      <c r="P158" s="15"/>
      <c r="Q158" s="15"/>
    </row>
    <row r="159" spans="1:17" ht="100.05" customHeight="1">
      <c r="A159" s="22"/>
      <c r="B159" s="22"/>
      <c r="C159" s="22"/>
      <c r="D159" s="22"/>
      <c r="E159" s="22"/>
      <c r="F159" s="22"/>
      <c r="G159" s="22"/>
      <c r="H159" s="22"/>
      <c r="I159" s="22"/>
      <c r="J159" s="22"/>
      <c r="K159" s="22"/>
      <c r="L159" s="22"/>
      <c r="M159" s="25"/>
      <c r="N159" s="21"/>
      <c r="O159" s="15"/>
      <c r="P159" s="15"/>
      <c r="Q159" s="15"/>
    </row>
    <row r="160" spans="1:17" ht="100.05" customHeight="1">
      <c r="A160" s="22"/>
      <c r="B160" s="22"/>
      <c r="C160" s="22"/>
      <c r="D160" s="22"/>
      <c r="E160" s="22"/>
      <c r="F160" s="22"/>
      <c r="G160" s="22"/>
      <c r="H160" s="22"/>
      <c r="I160" s="22"/>
      <c r="J160" s="22"/>
      <c r="K160" s="22"/>
      <c r="L160" s="22"/>
      <c r="M160" s="25"/>
      <c r="N160" s="21"/>
      <c r="O160" s="15"/>
      <c r="P160" s="15"/>
      <c r="Q160" s="15"/>
    </row>
    <row r="161" spans="1:17" ht="100.05" customHeight="1">
      <c r="A161" s="22"/>
      <c r="B161" s="22"/>
      <c r="C161" s="22"/>
      <c r="D161" s="22"/>
      <c r="E161" s="22"/>
      <c r="F161" s="22"/>
      <c r="G161" s="22"/>
      <c r="H161" s="22"/>
      <c r="I161" s="22"/>
      <c r="J161" s="22"/>
      <c r="K161" s="22"/>
      <c r="L161" s="22"/>
      <c r="M161" s="25"/>
      <c r="N161" s="21"/>
      <c r="O161" s="15"/>
      <c r="P161" s="15"/>
      <c r="Q161" s="15"/>
    </row>
    <row r="162" spans="1:17" ht="100.05" customHeight="1">
      <c r="A162" s="22"/>
      <c r="B162" s="22"/>
      <c r="C162" s="22"/>
      <c r="D162" s="22"/>
      <c r="E162" s="22"/>
      <c r="F162" s="22"/>
      <c r="G162" s="22"/>
      <c r="H162" s="22"/>
      <c r="I162" s="22"/>
      <c r="J162" s="22"/>
      <c r="K162" s="22"/>
      <c r="L162" s="22"/>
      <c r="M162" s="25"/>
      <c r="N162" s="21"/>
      <c r="O162" s="15"/>
      <c r="P162" s="15"/>
      <c r="Q162" s="15"/>
    </row>
    <row r="163" spans="1:17" ht="100.05" customHeight="1">
      <c r="A163" s="22"/>
      <c r="B163" s="22"/>
      <c r="C163" s="22"/>
      <c r="D163" s="22"/>
      <c r="E163" s="22"/>
      <c r="F163" s="22"/>
      <c r="G163" s="22"/>
      <c r="H163" s="22"/>
      <c r="I163" s="22"/>
      <c r="J163" s="22"/>
      <c r="K163" s="22"/>
      <c r="L163" s="22"/>
      <c r="M163" s="25"/>
      <c r="N163" s="21"/>
      <c r="O163" s="15"/>
      <c r="P163" s="15"/>
      <c r="Q163" s="15"/>
    </row>
    <row r="164" spans="1:17" ht="100.05" customHeight="1">
      <c r="A164" s="22"/>
      <c r="B164" s="22"/>
      <c r="C164" s="22"/>
      <c r="D164" s="22"/>
      <c r="E164" s="22"/>
      <c r="F164" s="22"/>
      <c r="G164" s="22"/>
      <c r="H164" s="22"/>
      <c r="I164" s="22"/>
      <c r="J164" s="22"/>
      <c r="K164" s="22"/>
      <c r="L164" s="22"/>
      <c r="M164" s="25"/>
      <c r="N164" s="21"/>
      <c r="O164" s="15"/>
      <c r="P164" s="15"/>
      <c r="Q164" s="15"/>
    </row>
    <row r="165" spans="1:17" ht="100.05" customHeight="1">
      <c r="A165" s="22"/>
      <c r="B165" s="22"/>
      <c r="C165" s="22"/>
      <c r="D165" s="22"/>
      <c r="E165" s="22"/>
      <c r="F165" s="22"/>
      <c r="G165" s="22"/>
      <c r="H165" s="22"/>
      <c r="I165" s="22"/>
      <c r="J165" s="22"/>
      <c r="K165" s="22"/>
      <c r="L165" s="22"/>
      <c r="M165" s="25"/>
      <c r="N165" s="21"/>
      <c r="O165" s="15"/>
      <c r="P165" s="15"/>
      <c r="Q165" s="15"/>
    </row>
    <row r="166" spans="1:17" ht="100.05" customHeight="1">
      <c r="A166" s="22"/>
      <c r="B166" s="22"/>
      <c r="C166" s="22"/>
      <c r="D166" s="22"/>
      <c r="E166" s="22"/>
      <c r="F166" s="22"/>
      <c r="G166" s="22"/>
      <c r="H166" s="22"/>
      <c r="I166" s="22"/>
      <c r="J166" s="22"/>
      <c r="K166" s="22"/>
      <c r="L166" s="22"/>
      <c r="M166" s="22"/>
      <c r="N166" s="21"/>
      <c r="O166" s="15"/>
      <c r="P166" s="15"/>
      <c r="Q166" s="15"/>
    </row>
    <row r="167" spans="1:17" ht="100.05" customHeight="1">
      <c r="A167" s="22"/>
      <c r="B167" s="22"/>
      <c r="C167" s="22"/>
      <c r="D167" s="22"/>
      <c r="E167" s="22"/>
      <c r="F167" s="22"/>
      <c r="G167" s="22"/>
      <c r="H167" s="22"/>
      <c r="I167" s="22"/>
      <c r="J167" s="22"/>
      <c r="K167" s="22"/>
      <c r="L167" s="22"/>
      <c r="M167" s="22"/>
      <c r="N167" s="21"/>
      <c r="O167" s="15"/>
      <c r="P167" s="15"/>
      <c r="Q167" s="15"/>
    </row>
    <row r="168" spans="1:17" ht="100.05" customHeight="1">
      <c r="A168" s="22"/>
      <c r="B168" s="22"/>
      <c r="C168" s="22"/>
      <c r="D168" s="22"/>
      <c r="E168" s="22"/>
      <c r="F168" s="22"/>
      <c r="G168" s="22"/>
      <c r="H168" s="22"/>
      <c r="I168" s="22"/>
      <c r="J168" s="22"/>
      <c r="K168" s="22"/>
      <c r="L168" s="22"/>
      <c r="M168" s="22"/>
      <c r="N168" s="21"/>
      <c r="O168" s="15"/>
      <c r="P168" s="15"/>
      <c r="Q168" s="15"/>
    </row>
    <row r="169" spans="1:17" ht="100.05" customHeight="1">
      <c r="A169" s="22"/>
      <c r="B169" s="22"/>
      <c r="C169" s="22"/>
      <c r="D169" s="22"/>
      <c r="E169" s="22"/>
      <c r="F169" s="22"/>
      <c r="G169" s="22"/>
      <c r="H169" s="22"/>
      <c r="I169" s="22"/>
      <c r="J169" s="22"/>
      <c r="K169" s="22"/>
      <c r="L169" s="22"/>
      <c r="M169" s="22"/>
      <c r="N169" s="21"/>
      <c r="O169" s="15"/>
      <c r="P169" s="15"/>
      <c r="Q169" s="15"/>
    </row>
    <row r="170" spans="1:17" ht="100.05" customHeight="1">
      <c r="A170" s="22"/>
      <c r="B170" s="22"/>
      <c r="C170" s="22"/>
      <c r="D170" s="22"/>
      <c r="E170" s="22"/>
      <c r="F170" s="22"/>
      <c r="G170" s="22"/>
      <c r="H170" s="22"/>
      <c r="I170" s="22"/>
      <c r="J170" s="22"/>
      <c r="K170" s="22"/>
      <c r="L170" s="22"/>
      <c r="M170" s="25"/>
      <c r="N170" s="21"/>
      <c r="O170" s="15"/>
      <c r="P170" s="15"/>
      <c r="Q170" s="15"/>
    </row>
    <row r="171" spans="1:17" ht="100.05" customHeight="1">
      <c r="A171" s="22"/>
      <c r="B171" s="22"/>
      <c r="C171" s="22"/>
      <c r="D171" s="22"/>
      <c r="E171" s="22"/>
      <c r="F171" s="22"/>
      <c r="G171" s="22"/>
      <c r="H171" s="22"/>
      <c r="I171" s="22"/>
      <c r="J171" s="22"/>
      <c r="K171" s="22"/>
      <c r="L171" s="22"/>
      <c r="M171" s="25"/>
      <c r="N171" s="21"/>
      <c r="O171" s="15"/>
      <c r="P171" s="15"/>
      <c r="Q171" s="15"/>
    </row>
    <row r="172" spans="1:17" ht="100.05" customHeight="1">
      <c r="A172" s="22"/>
      <c r="B172" s="22"/>
      <c r="C172" s="22"/>
      <c r="D172" s="22"/>
      <c r="E172" s="22"/>
      <c r="F172" s="22"/>
      <c r="G172" s="22"/>
      <c r="H172" s="22"/>
      <c r="I172" s="22"/>
      <c r="J172" s="22"/>
      <c r="K172" s="22"/>
      <c r="L172" s="22"/>
      <c r="M172" s="15"/>
      <c r="N172" s="15"/>
      <c r="O172" s="15"/>
      <c r="P172" s="15"/>
      <c r="Q172" s="15"/>
    </row>
    <row r="173" spans="1:17" ht="100.05" customHeight="1">
      <c r="A173" s="22"/>
      <c r="B173" s="22"/>
      <c r="C173" s="22"/>
      <c r="D173" s="22"/>
      <c r="E173" s="22"/>
      <c r="F173" s="22"/>
      <c r="G173" s="22"/>
      <c r="H173" s="22"/>
      <c r="I173" s="22"/>
      <c r="J173" s="22"/>
      <c r="K173" s="22"/>
      <c r="L173" s="22"/>
      <c r="M173" s="15"/>
      <c r="N173" s="15"/>
      <c r="O173" s="15"/>
      <c r="P173" s="15"/>
      <c r="Q173" s="15"/>
    </row>
    <row r="174" spans="1:17" ht="100.05" customHeight="1">
      <c r="A174" s="22"/>
      <c r="B174" s="22"/>
      <c r="C174" s="22"/>
      <c r="D174" s="22"/>
      <c r="E174" s="22"/>
      <c r="F174" s="22"/>
      <c r="G174" s="22"/>
      <c r="H174" s="22"/>
      <c r="I174" s="22"/>
      <c r="J174" s="22"/>
      <c r="K174" s="22"/>
      <c r="L174" s="22"/>
      <c r="M174" s="15"/>
      <c r="N174" s="15"/>
      <c r="O174" s="15"/>
      <c r="P174" s="15"/>
      <c r="Q174" s="15"/>
    </row>
    <row r="175" spans="1:17" ht="100.05" customHeight="1">
      <c r="A175" s="22"/>
      <c r="B175" s="22"/>
      <c r="C175" s="22"/>
      <c r="D175" s="22"/>
      <c r="E175" s="22"/>
      <c r="F175" s="22"/>
      <c r="G175" s="22"/>
      <c r="H175" s="22"/>
      <c r="I175" s="22"/>
      <c r="J175" s="22"/>
      <c r="K175" s="22"/>
      <c r="L175" s="22"/>
      <c r="M175" s="15"/>
      <c r="N175" s="15"/>
      <c r="O175" s="15"/>
      <c r="P175" s="15"/>
      <c r="Q175" s="15"/>
    </row>
    <row r="176" spans="1:17" ht="100.05" customHeight="1">
      <c r="A176" s="22"/>
      <c r="B176" s="22"/>
      <c r="C176" s="22"/>
      <c r="D176" s="22"/>
      <c r="E176" s="22"/>
      <c r="F176" s="22"/>
      <c r="G176" s="22"/>
      <c r="H176" s="22"/>
      <c r="I176" s="22"/>
      <c r="J176" s="22"/>
      <c r="K176" s="22"/>
      <c r="L176" s="22"/>
      <c r="M176" s="15"/>
      <c r="N176" s="15"/>
      <c r="O176" s="15"/>
      <c r="P176" s="15"/>
      <c r="Q176" s="15"/>
    </row>
    <row r="177" spans="1:17" ht="100.05" customHeight="1">
      <c r="A177" s="22"/>
      <c r="B177" s="22"/>
      <c r="C177" s="22"/>
      <c r="D177" s="22"/>
      <c r="E177" s="22"/>
      <c r="F177" s="22"/>
      <c r="G177" s="22"/>
      <c r="H177" s="22"/>
      <c r="I177" s="22"/>
      <c r="J177" s="22"/>
      <c r="K177" s="22"/>
      <c r="L177" s="22"/>
      <c r="M177" s="15"/>
      <c r="N177" s="15"/>
      <c r="O177" s="15"/>
      <c r="P177" s="15"/>
      <c r="Q177" s="15"/>
    </row>
    <row r="178" spans="1:17" ht="100.05" customHeight="1">
      <c r="A178" s="22"/>
      <c r="B178" s="22"/>
      <c r="C178" s="22"/>
      <c r="D178" s="22"/>
      <c r="E178" s="22"/>
      <c r="F178" s="22"/>
      <c r="G178" s="22"/>
      <c r="H178" s="22"/>
      <c r="I178" s="22"/>
      <c r="J178" s="22"/>
      <c r="K178" s="22"/>
      <c r="L178" s="22"/>
      <c r="M178" s="15"/>
      <c r="N178" s="15"/>
      <c r="O178" s="15"/>
      <c r="P178" s="15"/>
      <c r="Q178" s="15"/>
    </row>
    <row r="179" spans="1:17" ht="100.05" customHeight="1">
      <c r="A179" s="22"/>
      <c r="B179" s="22"/>
      <c r="C179" s="22"/>
      <c r="D179" s="22"/>
      <c r="E179" s="22"/>
      <c r="F179" s="22"/>
      <c r="G179" s="22"/>
      <c r="H179" s="22"/>
      <c r="I179" s="22"/>
      <c r="J179" s="22"/>
      <c r="K179" s="22"/>
      <c r="L179" s="22"/>
      <c r="M179" s="15"/>
      <c r="N179" s="15"/>
      <c r="O179" s="15"/>
      <c r="P179" s="15"/>
      <c r="Q179" s="15"/>
    </row>
    <row r="180" spans="1:17" ht="100.05" customHeight="1">
      <c r="A180" s="22"/>
      <c r="B180" s="22"/>
      <c r="C180" s="22"/>
      <c r="D180" s="22"/>
      <c r="E180" s="22"/>
      <c r="F180" s="22"/>
      <c r="G180" s="22"/>
      <c r="H180" s="22"/>
      <c r="I180" s="22"/>
      <c r="J180" s="22"/>
      <c r="K180" s="22"/>
      <c r="L180" s="22"/>
      <c r="M180" s="15"/>
      <c r="N180" s="15"/>
      <c r="O180" s="15"/>
      <c r="P180" s="15"/>
      <c r="Q180" s="15"/>
    </row>
    <row r="181" spans="1:17" ht="100.05" customHeight="1">
      <c r="A181" s="22"/>
      <c r="B181" s="22"/>
      <c r="C181" s="22"/>
      <c r="D181" s="22"/>
      <c r="E181" s="22"/>
      <c r="F181" s="22"/>
      <c r="G181" s="22"/>
      <c r="H181" s="22"/>
      <c r="I181" s="22"/>
      <c r="J181" s="22"/>
      <c r="K181" s="22"/>
      <c r="L181" s="22"/>
      <c r="M181" s="15"/>
      <c r="N181" s="15"/>
      <c r="O181" s="15"/>
      <c r="P181" s="15"/>
      <c r="Q181" s="15"/>
    </row>
    <row r="182" spans="1:17" ht="100.05" customHeight="1">
      <c r="A182" s="22"/>
      <c r="B182" s="22"/>
      <c r="C182" s="22"/>
      <c r="D182" s="22"/>
      <c r="E182" s="22"/>
      <c r="F182" s="22"/>
      <c r="G182" s="22"/>
      <c r="H182" s="22"/>
      <c r="I182" s="22"/>
      <c r="J182" s="22"/>
      <c r="K182" s="22"/>
      <c r="L182" s="22"/>
      <c r="M182" s="15"/>
      <c r="N182" s="15"/>
      <c r="O182" s="15"/>
      <c r="P182" s="15"/>
      <c r="Q182" s="15"/>
    </row>
    <row r="183" spans="1:17" ht="100.05" customHeight="1">
      <c r="A183" s="22"/>
      <c r="B183" s="22"/>
      <c r="C183" s="22"/>
      <c r="D183" s="22"/>
      <c r="E183" s="22"/>
      <c r="F183" s="22"/>
      <c r="G183" s="22"/>
      <c r="H183" s="22"/>
      <c r="I183" s="22"/>
      <c r="J183" s="22"/>
      <c r="K183" s="22"/>
      <c r="L183" s="22"/>
      <c r="M183" s="15"/>
      <c r="N183" s="15"/>
      <c r="O183" s="15"/>
      <c r="P183" s="15"/>
      <c r="Q183" s="15"/>
    </row>
    <row r="184" spans="1:17" ht="100.05" customHeight="1">
      <c r="A184" s="22"/>
      <c r="B184" s="22"/>
      <c r="C184" s="22"/>
      <c r="D184" s="22"/>
      <c r="E184" s="22"/>
      <c r="F184" s="22"/>
      <c r="G184" s="22"/>
      <c r="H184" s="22"/>
      <c r="I184" s="22"/>
      <c r="J184" s="22"/>
      <c r="K184" s="22"/>
      <c r="L184" s="22"/>
      <c r="M184" s="15"/>
      <c r="N184" s="15"/>
      <c r="O184" s="15"/>
      <c r="P184" s="15"/>
      <c r="Q184" s="15"/>
    </row>
    <row r="185" spans="1:17" ht="100.05" customHeight="1">
      <c r="A185" s="22"/>
      <c r="B185" s="22"/>
      <c r="C185" s="22"/>
      <c r="D185" s="22"/>
      <c r="E185" s="22"/>
      <c r="F185" s="22"/>
      <c r="G185" s="22"/>
      <c r="H185" s="22"/>
      <c r="I185" s="22"/>
      <c r="J185" s="22"/>
      <c r="K185" s="22"/>
      <c r="L185" s="22"/>
      <c r="M185" s="15"/>
      <c r="N185" s="15"/>
      <c r="O185" s="15"/>
      <c r="P185" s="15"/>
      <c r="Q185" s="15"/>
    </row>
    <row r="186" spans="1:17" ht="100.05" customHeight="1">
      <c r="A186" s="22"/>
      <c r="B186" s="22"/>
      <c r="C186" s="22"/>
      <c r="D186" s="22"/>
      <c r="E186" s="22"/>
      <c r="F186" s="22"/>
      <c r="G186" s="22"/>
      <c r="H186" s="22"/>
      <c r="I186" s="22"/>
      <c r="J186" s="22"/>
      <c r="K186" s="22"/>
      <c r="L186" s="22"/>
      <c r="M186" s="15"/>
      <c r="N186" s="15"/>
      <c r="O186" s="15"/>
      <c r="P186" s="15"/>
      <c r="Q186" s="15"/>
    </row>
    <row r="187" spans="1:17" ht="100.05" customHeight="1">
      <c r="A187" s="22"/>
      <c r="B187" s="22"/>
      <c r="C187" s="22"/>
      <c r="D187" s="22"/>
      <c r="E187" s="22"/>
      <c r="F187" s="22"/>
      <c r="G187" s="22"/>
      <c r="H187" s="22"/>
      <c r="I187" s="22"/>
      <c r="J187" s="22"/>
      <c r="K187" s="22"/>
      <c r="L187" s="22"/>
      <c r="M187" s="15"/>
      <c r="N187" s="15"/>
      <c r="O187" s="15"/>
      <c r="P187" s="15"/>
      <c r="Q187" s="15"/>
    </row>
    <row r="188" spans="1:17" ht="100.05" customHeight="1">
      <c r="A188" s="22"/>
      <c r="B188" s="22"/>
      <c r="C188" s="22"/>
      <c r="D188" s="22"/>
      <c r="E188" s="22"/>
      <c r="F188" s="22"/>
      <c r="G188" s="22"/>
      <c r="H188" s="22"/>
      <c r="I188" s="22"/>
      <c r="J188" s="22"/>
      <c r="K188" s="22"/>
      <c r="L188" s="22"/>
      <c r="M188" s="15"/>
      <c r="N188" s="15"/>
      <c r="O188" s="15"/>
      <c r="P188" s="15"/>
      <c r="Q188" s="15"/>
    </row>
    <row r="189" spans="1:17" ht="100.05" customHeight="1">
      <c r="A189" s="22"/>
      <c r="B189" s="22"/>
      <c r="C189" s="22"/>
      <c r="D189" s="22"/>
      <c r="E189" s="22"/>
      <c r="F189" s="22"/>
      <c r="G189" s="22"/>
      <c r="H189" s="22"/>
      <c r="I189" s="22"/>
      <c r="J189" s="22"/>
      <c r="K189" s="22"/>
      <c r="L189" s="22"/>
      <c r="M189" s="15"/>
      <c r="N189" s="15"/>
      <c r="O189" s="15"/>
      <c r="P189" s="15"/>
      <c r="Q189" s="15"/>
    </row>
    <row r="190" spans="1:17" ht="100.05" customHeight="1">
      <c r="A190" s="22"/>
      <c r="B190" s="22"/>
      <c r="C190" s="22"/>
      <c r="D190" s="22"/>
      <c r="E190" s="22"/>
      <c r="F190" s="22"/>
      <c r="G190" s="22"/>
      <c r="H190" s="22"/>
      <c r="I190" s="22"/>
      <c r="J190" s="22"/>
      <c r="K190" s="22"/>
      <c r="L190" s="22"/>
      <c r="M190" s="15"/>
      <c r="N190" s="15"/>
      <c r="O190" s="15"/>
      <c r="P190" s="15"/>
      <c r="Q190" s="15"/>
    </row>
    <row r="191" spans="1:17" ht="100.05" customHeight="1">
      <c r="A191" s="22"/>
      <c r="B191" s="22"/>
      <c r="C191" s="22"/>
      <c r="D191" s="22"/>
      <c r="E191" s="22"/>
      <c r="F191" s="22"/>
      <c r="G191" s="22"/>
      <c r="H191" s="22"/>
      <c r="I191" s="22"/>
      <c r="J191" s="22"/>
      <c r="K191" s="22"/>
      <c r="L191" s="22"/>
      <c r="M191" s="15"/>
      <c r="N191" s="15"/>
      <c r="O191" s="15"/>
      <c r="P191" s="15"/>
      <c r="Q191" s="15"/>
    </row>
    <row r="192" spans="1:17" ht="100.05" customHeight="1">
      <c r="A192" s="22"/>
      <c r="B192" s="22"/>
      <c r="C192" s="22"/>
      <c r="D192" s="22"/>
      <c r="E192" s="22"/>
      <c r="F192" s="22"/>
      <c r="G192" s="22"/>
      <c r="H192" s="22"/>
      <c r="I192" s="22"/>
      <c r="J192" s="22"/>
      <c r="K192" s="22"/>
      <c r="L192" s="22"/>
      <c r="M192" s="15"/>
      <c r="N192" s="15"/>
      <c r="O192" s="15"/>
      <c r="P192" s="15"/>
      <c r="Q192" s="15"/>
    </row>
    <row r="193" spans="1:17" ht="100.05" customHeight="1">
      <c r="A193" s="22"/>
      <c r="B193" s="22"/>
      <c r="C193" s="22"/>
      <c r="D193" s="22"/>
      <c r="E193" s="22"/>
      <c r="F193" s="22"/>
      <c r="G193" s="22"/>
      <c r="H193" s="22"/>
      <c r="I193" s="22"/>
      <c r="J193" s="22"/>
      <c r="K193" s="22"/>
      <c r="L193" s="22"/>
      <c r="M193" s="15"/>
      <c r="N193" s="15"/>
      <c r="O193" s="15"/>
      <c r="P193" s="15"/>
      <c r="Q193" s="15"/>
    </row>
    <row r="194" spans="1:17" ht="100.05" customHeight="1">
      <c r="A194" s="15"/>
      <c r="B194" s="15"/>
      <c r="C194" s="15"/>
      <c r="D194" s="15"/>
      <c r="E194" s="15"/>
      <c r="F194" s="15"/>
      <c r="G194" s="15"/>
      <c r="H194" s="66"/>
      <c r="I194" s="15"/>
      <c r="J194" s="15"/>
      <c r="K194" s="66"/>
      <c r="L194" s="66"/>
      <c r="M194" s="15"/>
      <c r="N194" s="15"/>
      <c r="O194" s="15"/>
      <c r="P194" s="15"/>
      <c r="Q194" s="15"/>
    </row>
    <row r="195" spans="1:17" ht="100.05" customHeight="1">
      <c r="A195" s="15"/>
      <c r="B195" s="15"/>
      <c r="C195" s="15"/>
      <c r="D195" s="15"/>
      <c r="E195" s="15"/>
      <c r="F195" s="15"/>
      <c r="G195" s="15"/>
      <c r="H195" s="66"/>
      <c r="I195" s="15"/>
      <c r="J195" s="15"/>
      <c r="K195" s="66"/>
      <c r="L195" s="66"/>
      <c r="M195" s="15"/>
      <c r="N195" s="15"/>
      <c r="O195" s="15"/>
      <c r="P195" s="15"/>
      <c r="Q195" s="15"/>
    </row>
    <row r="196" spans="1:17" ht="100.05" customHeight="1">
      <c r="A196" s="15"/>
      <c r="B196" s="15"/>
      <c r="C196" s="15"/>
      <c r="D196" s="15"/>
      <c r="E196" s="15"/>
      <c r="F196" s="15"/>
      <c r="G196" s="15"/>
      <c r="H196" s="66"/>
      <c r="I196" s="15"/>
      <c r="J196" s="15"/>
      <c r="K196" s="66"/>
      <c r="L196" s="66"/>
      <c r="M196" s="15"/>
      <c r="N196" s="15"/>
      <c r="O196" s="15"/>
      <c r="P196" s="15"/>
      <c r="Q196" s="15"/>
    </row>
    <row r="197" spans="1:17" ht="100.05" customHeight="1">
      <c r="A197" s="15"/>
      <c r="B197" s="15"/>
      <c r="C197" s="15"/>
      <c r="D197" s="15"/>
      <c r="E197" s="15"/>
      <c r="F197" s="15"/>
      <c r="G197" s="15"/>
      <c r="H197" s="66"/>
      <c r="I197" s="15"/>
      <c r="J197" s="15"/>
      <c r="K197" s="66"/>
      <c r="L197" s="66"/>
      <c r="M197" s="15"/>
      <c r="N197" s="15"/>
      <c r="O197" s="15"/>
      <c r="P197" s="15"/>
      <c r="Q197" s="15"/>
    </row>
    <row r="198" spans="1:17" ht="100.05" customHeight="1">
      <c r="A198" s="15"/>
      <c r="B198" s="15"/>
      <c r="C198" s="15"/>
      <c r="D198" s="15"/>
      <c r="E198" s="15"/>
      <c r="F198" s="15"/>
      <c r="G198" s="15"/>
      <c r="H198" s="66"/>
      <c r="I198" s="15"/>
      <c r="J198" s="15"/>
      <c r="K198" s="66"/>
      <c r="L198" s="66"/>
      <c r="M198" s="15"/>
      <c r="N198" s="15"/>
      <c r="O198" s="15"/>
      <c r="P198" s="15"/>
      <c r="Q198" s="15"/>
    </row>
    <row r="199" spans="1:17" ht="100.05" customHeight="1">
      <c r="A199" s="15"/>
      <c r="B199" s="15"/>
      <c r="C199" s="15"/>
      <c r="D199" s="15"/>
      <c r="E199" s="15"/>
      <c r="F199" s="15"/>
      <c r="G199" s="15"/>
      <c r="H199" s="66"/>
      <c r="I199" s="15"/>
      <c r="J199" s="15"/>
      <c r="K199" s="66"/>
      <c r="L199" s="66"/>
      <c r="M199" s="15"/>
      <c r="N199" s="15"/>
      <c r="O199" s="15"/>
      <c r="P199" s="15"/>
      <c r="Q199" s="15"/>
    </row>
    <row r="200" spans="1:17" ht="100.05" customHeight="1">
      <c r="A200" s="15"/>
      <c r="B200" s="15"/>
      <c r="C200" s="15"/>
      <c r="D200" s="15"/>
      <c r="E200" s="15"/>
      <c r="F200" s="15"/>
      <c r="G200" s="15"/>
      <c r="H200" s="66"/>
      <c r="I200" s="15"/>
      <c r="J200" s="15"/>
      <c r="K200" s="66"/>
      <c r="L200" s="66"/>
      <c r="M200" s="15"/>
      <c r="N200" s="15"/>
      <c r="O200" s="15"/>
      <c r="P200" s="15"/>
      <c r="Q200" s="15"/>
    </row>
    <row r="201" spans="1:17" ht="100.05" customHeight="1">
      <c r="A201" s="15"/>
      <c r="B201" s="15"/>
      <c r="C201" s="15"/>
      <c r="D201" s="15"/>
      <c r="E201" s="15"/>
      <c r="F201" s="15"/>
      <c r="G201" s="15"/>
      <c r="H201" s="66"/>
      <c r="I201" s="15"/>
      <c r="J201" s="15"/>
      <c r="K201" s="66"/>
      <c r="L201" s="66"/>
      <c r="M201" s="15"/>
      <c r="N201" s="15"/>
      <c r="O201" s="15"/>
      <c r="P201" s="15"/>
      <c r="Q201" s="15"/>
    </row>
    <row r="202" spans="1:17" ht="100.05" customHeight="1">
      <c r="A202" s="15"/>
      <c r="B202" s="15"/>
      <c r="C202" s="15"/>
      <c r="D202" s="15"/>
      <c r="E202" s="15"/>
      <c r="F202" s="15"/>
      <c r="G202" s="15"/>
      <c r="H202" s="66"/>
      <c r="I202" s="15"/>
      <c r="J202" s="15"/>
      <c r="K202" s="66"/>
      <c r="L202" s="66"/>
      <c r="M202" s="15"/>
      <c r="N202" s="15"/>
      <c r="O202" s="15"/>
      <c r="P202" s="15"/>
      <c r="Q202" s="15"/>
    </row>
    <row r="203" spans="1:17" ht="100.05" customHeight="1">
      <c r="A203" s="15"/>
      <c r="B203" s="15"/>
      <c r="C203" s="15"/>
      <c r="D203" s="15"/>
      <c r="E203" s="15"/>
      <c r="F203" s="15"/>
      <c r="G203" s="15"/>
      <c r="H203" s="66"/>
      <c r="I203" s="15"/>
      <c r="J203" s="15"/>
      <c r="K203" s="66"/>
      <c r="L203" s="66"/>
      <c r="M203" s="15"/>
      <c r="N203" s="15"/>
      <c r="O203" s="15"/>
      <c r="P203" s="15"/>
      <c r="Q203" s="15"/>
    </row>
    <row r="204" spans="1:17" ht="100.05" customHeight="1">
      <c r="A204" s="15"/>
      <c r="B204" s="15"/>
      <c r="C204" s="15"/>
      <c r="D204" s="15"/>
      <c r="E204" s="15"/>
      <c r="F204" s="15"/>
      <c r="G204" s="15"/>
      <c r="H204" s="66"/>
      <c r="I204" s="15"/>
      <c r="J204" s="15"/>
      <c r="K204" s="66"/>
      <c r="L204" s="66"/>
      <c r="M204" s="15"/>
      <c r="N204" s="15"/>
      <c r="O204" s="15"/>
      <c r="P204" s="15"/>
      <c r="Q204" s="15"/>
    </row>
    <row r="205" spans="1:17" ht="100.05" customHeight="1">
      <c r="A205" s="15"/>
      <c r="B205" s="15"/>
      <c r="C205" s="15"/>
      <c r="D205" s="15"/>
      <c r="E205" s="15"/>
      <c r="F205" s="15"/>
      <c r="G205" s="15"/>
      <c r="H205" s="66"/>
      <c r="I205" s="15"/>
      <c r="J205" s="15"/>
      <c r="K205" s="66"/>
      <c r="L205" s="66"/>
      <c r="M205" s="15"/>
      <c r="N205" s="15"/>
      <c r="O205" s="15"/>
      <c r="P205" s="15"/>
      <c r="Q205" s="15"/>
    </row>
    <row r="206" spans="1:17" ht="100.05" customHeight="1">
      <c r="A206" s="15"/>
      <c r="B206" s="15"/>
      <c r="C206" s="15"/>
      <c r="D206" s="15"/>
      <c r="E206" s="15"/>
      <c r="F206" s="15"/>
      <c r="G206" s="15"/>
      <c r="H206" s="66"/>
      <c r="I206" s="15"/>
      <c r="J206" s="15"/>
      <c r="K206" s="66"/>
      <c r="L206" s="66"/>
      <c r="M206" s="15"/>
      <c r="N206" s="15"/>
      <c r="O206" s="15"/>
      <c r="P206" s="15"/>
      <c r="Q206" s="15"/>
    </row>
    <row r="207" spans="1:17" ht="100.05" customHeight="1">
      <c r="A207" s="15"/>
      <c r="B207" s="15"/>
      <c r="C207" s="15"/>
      <c r="D207" s="15"/>
      <c r="E207" s="15"/>
      <c r="F207" s="15"/>
      <c r="G207" s="15"/>
      <c r="H207" s="66"/>
      <c r="I207" s="15"/>
      <c r="J207" s="15"/>
      <c r="K207" s="66"/>
      <c r="L207" s="66"/>
      <c r="M207" s="15"/>
      <c r="N207" s="15"/>
      <c r="O207" s="15"/>
      <c r="P207" s="15"/>
      <c r="Q207" s="15"/>
    </row>
    <row r="208" spans="1:17" ht="100.05" customHeight="1">
      <c r="A208" s="15"/>
      <c r="B208" s="15"/>
      <c r="C208" s="15"/>
      <c r="D208" s="15"/>
      <c r="E208" s="15"/>
      <c r="F208" s="15"/>
      <c r="G208" s="15"/>
      <c r="H208" s="66"/>
      <c r="I208" s="15"/>
      <c r="J208" s="15"/>
      <c r="K208" s="66"/>
      <c r="L208" s="66"/>
      <c r="M208" s="15"/>
      <c r="N208" s="15"/>
      <c r="O208" s="15"/>
      <c r="P208" s="15"/>
      <c r="Q208" s="15"/>
    </row>
    <row r="209" spans="1:17" ht="100.05" customHeight="1">
      <c r="A209" s="15"/>
      <c r="B209" s="15"/>
      <c r="C209" s="15"/>
      <c r="D209" s="15"/>
      <c r="E209" s="15"/>
      <c r="F209" s="15"/>
      <c r="G209" s="15"/>
      <c r="H209" s="66"/>
      <c r="I209" s="15"/>
      <c r="J209" s="15"/>
      <c r="K209" s="66"/>
      <c r="L209" s="66"/>
      <c r="M209" s="15"/>
      <c r="N209" s="15"/>
      <c r="O209" s="15"/>
      <c r="P209" s="15"/>
      <c r="Q209" s="15"/>
    </row>
    <row r="210" spans="1:17" ht="100.05" customHeight="1">
      <c r="A210" s="15"/>
      <c r="B210" s="15"/>
      <c r="C210" s="15"/>
      <c r="D210" s="15"/>
      <c r="E210" s="15"/>
      <c r="F210" s="15"/>
      <c r="G210" s="15"/>
      <c r="H210" s="66"/>
      <c r="I210" s="15"/>
      <c r="J210" s="15"/>
      <c r="K210" s="66"/>
      <c r="L210" s="66"/>
      <c r="M210" s="15"/>
      <c r="N210" s="15"/>
      <c r="O210" s="15"/>
      <c r="P210" s="15"/>
      <c r="Q210" s="15"/>
    </row>
    <row r="211" spans="1:17" ht="100.05" customHeight="1">
      <c r="A211" s="15"/>
      <c r="B211" s="15"/>
      <c r="C211" s="15"/>
      <c r="D211" s="15"/>
      <c r="E211" s="15"/>
      <c r="F211" s="15"/>
      <c r="G211" s="15"/>
      <c r="H211" s="66"/>
      <c r="I211" s="15"/>
      <c r="J211" s="15"/>
      <c r="K211" s="66"/>
      <c r="L211" s="66"/>
      <c r="M211" s="15"/>
      <c r="N211" s="15"/>
      <c r="O211" s="15"/>
      <c r="P211" s="15"/>
      <c r="Q211" s="15"/>
    </row>
    <row r="212" spans="1:17" ht="100.05" customHeight="1">
      <c r="A212" s="15"/>
      <c r="B212" s="15"/>
      <c r="C212" s="15"/>
      <c r="D212" s="15"/>
      <c r="E212" s="15"/>
      <c r="F212" s="15"/>
      <c r="G212" s="15"/>
      <c r="H212" s="66"/>
      <c r="I212" s="15"/>
      <c r="J212" s="15"/>
      <c r="K212" s="66"/>
      <c r="L212" s="66"/>
      <c r="M212" s="15"/>
      <c r="N212" s="15"/>
      <c r="O212" s="15"/>
      <c r="P212" s="15"/>
      <c r="Q212" s="15"/>
    </row>
    <row r="213" spans="1:17" ht="100.05" customHeight="1">
      <c r="A213" s="15"/>
      <c r="B213" s="15"/>
      <c r="C213" s="15"/>
      <c r="D213" s="15"/>
      <c r="E213" s="15"/>
      <c r="F213" s="15"/>
      <c r="G213" s="15"/>
      <c r="H213" s="66"/>
      <c r="I213" s="15"/>
      <c r="J213" s="15"/>
      <c r="K213" s="66"/>
      <c r="L213" s="66"/>
      <c r="M213" s="15"/>
      <c r="N213" s="15"/>
      <c r="O213" s="15"/>
      <c r="P213" s="15"/>
      <c r="Q213" s="15"/>
    </row>
    <row r="214" spans="1:17" ht="100.05" customHeight="1">
      <c r="A214" s="15"/>
      <c r="B214" s="15"/>
      <c r="C214" s="15"/>
      <c r="D214" s="15"/>
      <c r="E214" s="15"/>
      <c r="F214" s="15"/>
      <c r="G214" s="15"/>
      <c r="H214" s="66"/>
      <c r="I214" s="15"/>
      <c r="J214" s="15"/>
      <c r="K214" s="66"/>
      <c r="L214" s="66"/>
      <c r="M214" s="15"/>
      <c r="N214" s="15"/>
      <c r="O214" s="15"/>
      <c r="P214" s="15"/>
      <c r="Q214" s="15"/>
    </row>
    <row r="215" spans="1:17" ht="100.05" customHeight="1">
      <c r="A215" s="15"/>
      <c r="B215" s="15"/>
      <c r="C215" s="15"/>
      <c r="D215" s="15"/>
      <c r="E215" s="15"/>
      <c r="F215" s="15"/>
      <c r="G215" s="15"/>
      <c r="H215" s="66"/>
      <c r="I215" s="15"/>
      <c r="J215" s="15"/>
      <c r="K215" s="66"/>
      <c r="L215" s="66"/>
      <c r="M215" s="15"/>
      <c r="N215" s="15"/>
      <c r="O215" s="15"/>
      <c r="P215" s="15"/>
      <c r="Q215" s="15"/>
    </row>
    <row r="216" spans="1:17" ht="100.05" customHeight="1">
      <c r="A216" s="15"/>
      <c r="B216" s="15"/>
      <c r="C216" s="15"/>
      <c r="D216" s="15"/>
      <c r="E216" s="15"/>
      <c r="F216" s="15"/>
      <c r="G216" s="15"/>
      <c r="H216" s="66"/>
      <c r="I216" s="15"/>
      <c r="J216" s="15"/>
      <c r="K216" s="66"/>
      <c r="L216" s="66"/>
      <c r="M216" s="15"/>
      <c r="N216" s="15"/>
      <c r="O216" s="15"/>
      <c r="P216" s="15"/>
      <c r="Q216" s="15"/>
    </row>
    <row r="217" spans="1:17" ht="100.05" customHeight="1">
      <c r="A217" s="15"/>
      <c r="B217" s="15"/>
      <c r="C217" s="15"/>
      <c r="D217" s="15"/>
      <c r="E217" s="15"/>
      <c r="F217" s="15"/>
      <c r="G217" s="15"/>
      <c r="H217" s="66"/>
      <c r="I217" s="15"/>
      <c r="J217" s="15"/>
      <c r="K217" s="66"/>
      <c r="L217" s="66"/>
      <c r="M217" s="15"/>
      <c r="N217" s="15"/>
      <c r="O217" s="15"/>
      <c r="P217" s="15"/>
      <c r="Q217" s="15"/>
    </row>
    <row r="218" spans="1:17" ht="100.05" customHeight="1">
      <c r="A218" s="15"/>
      <c r="B218" s="15"/>
      <c r="C218" s="15"/>
      <c r="D218" s="15"/>
      <c r="E218" s="15"/>
      <c r="F218" s="15"/>
      <c r="G218" s="15"/>
      <c r="H218" s="66"/>
      <c r="I218" s="15"/>
      <c r="J218" s="15"/>
      <c r="K218" s="66"/>
      <c r="L218" s="66"/>
      <c r="M218" s="15"/>
      <c r="N218" s="15"/>
      <c r="O218" s="15"/>
      <c r="P218" s="15"/>
      <c r="Q218" s="15"/>
    </row>
    <row r="219" spans="1:17" ht="100.05" customHeight="1">
      <c r="A219" s="15"/>
      <c r="B219" s="15"/>
      <c r="C219" s="15"/>
      <c r="D219" s="15"/>
      <c r="E219" s="15"/>
      <c r="F219" s="15"/>
      <c r="G219" s="15"/>
      <c r="H219" s="66"/>
      <c r="I219" s="15"/>
      <c r="J219" s="15"/>
      <c r="K219" s="66"/>
      <c r="L219" s="66"/>
      <c r="M219" s="15"/>
      <c r="N219" s="15"/>
      <c r="O219" s="15"/>
      <c r="P219" s="15"/>
      <c r="Q219" s="15"/>
    </row>
    <row r="220" spans="1:17" ht="100.05" customHeight="1">
      <c r="A220" s="15"/>
      <c r="B220" s="15"/>
      <c r="C220" s="15"/>
      <c r="D220" s="15"/>
      <c r="E220" s="15"/>
      <c r="F220" s="15"/>
      <c r="G220" s="15"/>
      <c r="H220" s="66"/>
      <c r="I220" s="15"/>
      <c r="J220" s="15"/>
      <c r="K220" s="66"/>
      <c r="L220" s="66"/>
      <c r="M220" s="15"/>
      <c r="N220" s="15"/>
      <c r="O220" s="15"/>
      <c r="P220" s="15"/>
      <c r="Q220" s="15"/>
    </row>
    <row r="221" spans="1:17" ht="100.05" customHeight="1">
      <c r="A221" s="15"/>
      <c r="B221" s="15"/>
      <c r="C221" s="15"/>
      <c r="D221" s="15"/>
      <c r="E221" s="15"/>
      <c r="F221" s="15"/>
      <c r="G221" s="15"/>
      <c r="H221" s="66"/>
      <c r="I221" s="15"/>
      <c r="J221" s="15"/>
      <c r="K221" s="66"/>
      <c r="L221" s="66"/>
      <c r="M221" s="15"/>
      <c r="N221" s="15"/>
      <c r="O221" s="15"/>
      <c r="P221" s="15"/>
      <c r="Q221" s="15"/>
    </row>
    <row r="222" spans="1:17" ht="100.05" customHeight="1">
      <c r="A222" s="15"/>
      <c r="B222" s="15"/>
      <c r="C222" s="15"/>
      <c r="D222" s="15"/>
      <c r="E222" s="15"/>
      <c r="F222" s="15"/>
      <c r="G222" s="15"/>
      <c r="H222" s="66"/>
      <c r="I222" s="15"/>
      <c r="J222" s="15"/>
      <c r="K222" s="66"/>
      <c r="L222" s="66"/>
      <c r="M222" s="15"/>
      <c r="N222" s="15"/>
      <c r="O222" s="15"/>
      <c r="P222" s="15"/>
      <c r="Q222" s="15"/>
    </row>
    <row r="223" spans="1:17" ht="100.05" customHeight="1">
      <c r="A223" s="15"/>
      <c r="B223" s="15"/>
      <c r="C223" s="15"/>
      <c r="D223" s="15"/>
      <c r="E223" s="15"/>
      <c r="F223" s="15"/>
      <c r="G223" s="15"/>
      <c r="H223" s="66"/>
      <c r="I223" s="15"/>
      <c r="J223" s="15"/>
      <c r="K223" s="66"/>
      <c r="L223" s="66"/>
      <c r="M223" s="15"/>
      <c r="N223" s="15"/>
      <c r="O223" s="15"/>
      <c r="P223" s="15"/>
      <c r="Q223" s="15"/>
    </row>
    <row r="224" spans="1:17" ht="100.05" customHeight="1">
      <c r="A224" s="15"/>
      <c r="B224" s="15"/>
      <c r="C224" s="15"/>
      <c r="D224" s="15"/>
      <c r="E224" s="15"/>
      <c r="F224" s="15"/>
      <c r="G224" s="15"/>
      <c r="H224" s="66"/>
      <c r="I224" s="15"/>
      <c r="J224" s="15"/>
      <c r="K224" s="66"/>
      <c r="L224" s="66"/>
      <c r="M224" s="15"/>
      <c r="N224" s="15"/>
      <c r="O224" s="15"/>
      <c r="P224" s="15"/>
      <c r="Q224" s="15"/>
    </row>
    <row r="225" spans="1:17" ht="100.05" customHeight="1">
      <c r="A225" s="15"/>
      <c r="B225" s="15"/>
      <c r="C225" s="15"/>
      <c r="D225" s="15"/>
      <c r="E225" s="15"/>
      <c r="F225" s="15"/>
      <c r="G225" s="15"/>
      <c r="H225" s="66"/>
      <c r="I225" s="15"/>
      <c r="J225" s="15"/>
      <c r="K225" s="66"/>
      <c r="L225" s="66"/>
      <c r="M225" s="15"/>
      <c r="N225" s="15"/>
      <c r="O225" s="15"/>
      <c r="P225" s="15"/>
      <c r="Q225" s="15"/>
    </row>
    <row r="226" spans="1:17" ht="100.05" customHeight="1">
      <c r="A226" s="15"/>
      <c r="B226" s="15"/>
      <c r="C226" s="15"/>
      <c r="D226" s="15"/>
      <c r="E226" s="15"/>
      <c r="F226" s="15"/>
      <c r="G226" s="15"/>
      <c r="H226" s="66"/>
      <c r="I226" s="15"/>
      <c r="J226" s="15"/>
      <c r="K226" s="66"/>
      <c r="L226" s="66"/>
      <c r="M226" s="15"/>
      <c r="N226" s="15"/>
      <c r="O226" s="15"/>
      <c r="P226" s="15"/>
      <c r="Q226" s="15"/>
    </row>
    <row r="227" spans="1:17" ht="100.05" customHeight="1">
      <c r="A227" s="15"/>
      <c r="B227" s="15"/>
      <c r="C227" s="15"/>
      <c r="D227" s="15"/>
      <c r="E227" s="15"/>
      <c r="F227" s="15"/>
      <c r="G227" s="15"/>
      <c r="H227" s="66"/>
      <c r="I227" s="15"/>
      <c r="J227" s="15"/>
      <c r="K227" s="66"/>
      <c r="L227" s="66"/>
      <c r="M227" s="15"/>
      <c r="N227" s="15"/>
      <c r="O227" s="15"/>
      <c r="P227" s="15"/>
      <c r="Q227" s="15"/>
    </row>
    <row r="228" spans="1:17" ht="100.05" customHeight="1">
      <c r="A228" s="15"/>
      <c r="B228" s="15"/>
      <c r="C228" s="15"/>
      <c r="D228" s="15"/>
      <c r="E228" s="15"/>
      <c r="F228" s="15"/>
      <c r="G228" s="15"/>
      <c r="H228" s="66"/>
      <c r="I228" s="15"/>
      <c r="J228" s="15"/>
      <c r="K228" s="66"/>
      <c r="L228" s="66"/>
      <c r="M228" s="15"/>
      <c r="N228" s="15"/>
      <c r="O228" s="15"/>
      <c r="P228" s="15"/>
      <c r="Q228" s="15"/>
    </row>
    <row r="229" spans="1:17" ht="100.05" customHeight="1">
      <c r="A229" s="15"/>
      <c r="B229" s="15"/>
      <c r="C229" s="15"/>
      <c r="D229" s="15"/>
      <c r="E229" s="15"/>
      <c r="F229" s="15"/>
      <c r="G229" s="15"/>
      <c r="H229" s="66"/>
      <c r="I229" s="15"/>
      <c r="J229" s="15"/>
      <c r="K229" s="66"/>
      <c r="L229" s="66"/>
      <c r="M229" s="15"/>
      <c r="N229" s="15"/>
      <c r="O229" s="15"/>
      <c r="P229" s="15"/>
      <c r="Q229" s="15"/>
    </row>
    <row r="230" spans="1:17" ht="100.05" customHeight="1">
      <c r="A230" s="15"/>
      <c r="B230" s="15"/>
      <c r="C230" s="15"/>
      <c r="D230" s="15"/>
      <c r="E230" s="15"/>
      <c r="F230" s="15"/>
      <c r="G230" s="15"/>
      <c r="H230" s="66"/>
      <c r="I230" s="15"/>
      <c r="J230" s="15"/>
      <c r="K230" s="66"/>
      <c r="L230" s="66"/>
      <c r="M230" s="15"/>
      <c r="N230" s="15"/>
      <c r="O230" s="15"/>
      <c r="P230" s="15"/>
      <c r="Q230" s="15"/>
    </row>
    <row r="231" spans="1:17" ht="100.05" customHeight="1">
      <c r="A231" s="15"/>
      <c r="B231" s="15"/>
      <c r="C231" s="15"/>
      <c r="D231" s="15"/>
      <c r="E231" s="15"/>
      <c r="F231" s="15"/>
      <c r="G231" s="15"/>
      <c r="H231" s="66"/>
      <c r="I231" s="15"/>
      <c r="J231" s="15"/>
      <c r="K231" s="66"/>
      <c r="L231" s="66"/>
      <c r="M231" s="15"/>
      <c r="N231" s="15"/>
      <c r="O231" s="15"/>
      <c r="P231" s="15"/>
      <c r="Q231" s="15"/>
    </row>
    <row r="232" spans="1:17" ht="100.05" customHeight="1">
      <c r="A232" s="15"/>
      <c r="B232" s="15"/>
      <c r="C232" s="15"/>
      <c r="D232" s="15"/>
      <c r="E232" s="15"/>
      <c r="F232" s="15"/>
      <c r="G232" s="15"/>
      <c r="H232" s="66"/>
      <c r="I232" s="15"/>
      <c r="J232" s="15"/>
      <c r="K232" s="66"/>
      <c r="L232" s="66"/>
      <c r="M232" s="15"/>
      <c r="N232" s="15"/>
      <c r="O232" s="15"/>
      <c r="P232" s="15"/>
      <c r="Q232" s="15"/>
    </row>
    <row r="233" spans="1:17" ht="100.05" customHeight="1">
      <c r="A233" s="15"/>
      <c r="B233" s="15"/>
      <c r="C233" s="15"/>
      <c r="D233" s="15"/>
      <c r="E233" s="15"/>
      <c r="F233" s="15"/>
      <c r="G233" s="15"/>
      <c r="H233" s="66"/>
      <c r="I233" s="15"/>
      <c r="J233" s="15"/>
      <c r="K233" s="66"/>
      <c r="L233" s="66"/>
      <c r="M233" s="15"/>
      <c r="N233" s="15"/>
      <c r="O233" s="15"/>
      <c r="P233" s="15"/>
      <c r="Q233" s="15"/>
    </row>
    <row r="234" spans="1:17" ht="100.05" customHeight="1">
      <c r="A234" s="15"/>
      <c r="B234" s="15"/>
      <c r="C234" s="15"/>
      <c r="D234" s="15"/>
      <c r="E234" s="15"/>
      <c r="F234" s="15"/>
      <c r="G234" s="15"/>
      <c r="H234" s="66"/>
      <c r="I234" s="15"/>
      <c r="J234" s="15"/>
      <c r="K234" s="66"/>
      <c r="L234" s="66"/>
      <c r="M234" s="15"/>
      <c r="N234" s="15"/>
      <c r="O234" s="15"/>
      <c r="P234" s="15"/>
      <c r="Q234" s="15"/>
    </row>
    <row r="235" spans="1:17" ht="100.05" customHeight="1">
      <c r="A235" s="15"/>
      <c r="B235" s="15"/>
      <c r="C235" s="15"/>
      <c r="D235" s="15"/>
      <c r="E235" s="15"/>
      <c r="F235" s="15"/>
      <c r="G235" s="15"/>
      <c r="H235" s="66"/>
      <c r="I235" s="15"/>
      <c r="J235" s="15"/>
      <c r="K235" s="66"/>
      <c r="L235" s="66"/>
      <c r="M235" s="15"/>
      <c r="N235" s="15"/>
      <c r="O235" s="15"/>
      <c r="P235" s="15"/>
      <c r="Q235" s="15"/>
    </row>
    <row r="236" spans="1:17" ht="100.05" customHeight="1">
      <c r="A236" s="15"/>
      <c r="B236" s="15"/>
      <c r="C236" s="15"/>
      <c r="D236" s="15"/>
      <c r="E236" s="15"/>
      <c r="F236" s="15"/>
      <c r="G236" s="15"/>
      <c r="H236" s="66"/>
      <c r="I236" s="15"/>
      <c r="J236" s="15"/>
      <c r="K236" s="66"/>
      <c r="L236" s="66"/>
      <c r="M236" s="15"/>
      <c r="N236" s="15"/>
      <c r="O236" s="15"/>
      <c r="P236" s="15"/>
      <c r="Q236" s="15"/>
    </row>
    <row r="237" spans="1:17" ht="100.05" customHeight="1">
      <c r="A237" s="15"/>
      <c r="B237" s="15"/>
      <c r="C237" s="15"/>
      <c r="D237" s="15"/>
      <c r="E237" s="15"/>
      <c r="F237" s="15"/>
      <c r="G237" s="15"/>
      <c r="H237" s="66"/>
      <c r="I237" s="15"/>
      <c r="J237" s="15"/>
      <c r="K237" s="66"/>
      <c r="L237" s="66"/>
      <c r="M237" s="15"/>
      <c r="N237" s="15"/>
      <c r="O237" s="15"/>
      <c r="P237" s="15"/>
      <c r="Q237" s="15"/>
    </row>
    <row r="238" spans="1:17" ht="100.05" customHeight="1">
      <c r="A238" s="15"/>
      <c r="B238" s="15"/>
      <c r="C238" s="15"/>
      <c r="D238" s="15"/>
      <c r="E238" s="15"/>
      <c r="F238" s="15"/>
      <c r="G238" s="15"/>
      <c r="H238" s="66"/>
      <c r="I238" s="15"/>
      <c r="J238" s="15"/>
      <c r="K238" s="66"/>
      <c r="L238" s="66"/>
      <c r="M238" s="15"/>
      <c r="N238" s="15"/>
      <c r="O238" s="15"/>
      <c r="P238" s="15"/>
      <c r="Q238" s="15"/>
    </row>
    <row r="239" spans="1:17" ht="100.05" customHeight="1">
      <c r="A239" s="15"/>
      <c r="B239" s="15"/>
      <c r="C239" s="15"/>
      <c r="D239" s="15"/>
      <c r="E239" s="15"/>
      <c r="F239" s="15"/>
      <c r="G239" s="15"/>
      <c r="H239" s="66"/>
      <c r="I239" s="15"/>
      <c r="J239" s="15"/>
      <c r="K239" s="66"/>
      <c r="L239" s="66"/>
      <c r="M239" s="15"/>
      <c r="N239" s="15"/>
      <c r="O239" s="15"/>
      <c r="P239" s="15"/>
      <c r="Q239" s="15"/>
    </row>
    <row r="240" spans="1:17" ht="100.05" customHeight="1">
      <c r="A240" s="15"/>
      <c r="B240" s="15"/>
      <c r="C240" s="15"/>
      <c r="D240" s="15"/>
      <c r="E240" s="15"/>
      <c r="F240" s="15"/>
      <c r="G240" s="15"/>
      <c r="H240" s="66"/>
      <c r="I240" s="15"/>
      <c r="J240" s="15"/>
      <c r="K240" s="66"/>
      <c r="L240" s="66"/>
      <c r="M240" s="15"/>
      <c r="N240" s="15"/>
      <c r="O240" s="15"/>
      <c r="P240" s="15"/>
      <c r="Q240" s="15"/>
    </row>
    <row r="241" spans="1:17" ht="100.05" customHeight="1">
      <c r="A241" s="15"/>
      <c r="B241" s="15"/>
      <c r="C241" s="15"/>
      <c r="D241" s="15"/>
      <c r="E241" s="15"/>
      <c r="F241" s="15"/>
      <c r="G241" s="15"/>
      <c r="H241" s="66"/>
      <c r="I241" s="15"/>
      <c r="J241" s="15"/>
      <c r="K241" s="66"/>
      <c r="L241" s="66"/>
      <c r="M241" s="15"/>
      <c r="N241" s="15"/>
      <c r="O241" s="15"/>
      <c r="P241" s="15"/>
      <c r="Q241" s="15"/>
    </row>
    <row r="242" spans="1:17" ht="100.05" customHeight="1">
      <c r="A242" s="15"/>
      <c r="B242" s="15"/>
      <c r="C242" s="15"/>
      <c r="D242" s="15"/>
      <c r="E242" s="15"/>
      <c r="F242" s="15"/>
      <c r="G242" s="15"/>
      <c r="H242" s="66"/>
      <c r="I242" s="15"/>
      <c r="J242" s="15"/>
      <c r="K242" s="66"/>
      <c r="L242" s="66"/>
      <c r="M242" s="15"/>
      <c r="N242" s="15"/>
      <c r="O242" s="15"/>
      <c r="P242" s="15"/>
      <c r="Q242" s="15"/>
    </row>
    <row r="243" spans="1:17" ht="100.05" customHeight="1">
      <c r="A243" s="15"/>
      <c r="B243" s="15"/>
      <c r="C243" s="15"/>
      <c r="D243" s="15"/>
      <c r="E243" s="15"/>
      <c r="F243" s="15"/>
      <c r="G243" s="15"/>
      <c r="H243" s="66"/>
      <c r="I243" s="15"/>
      <c r="J243" s="15"/>
      <c r="K243" s="66"/>
      <c r="L243" s="66"/>
      <c r="M243" s="15"/>
      <c r="N243" s="15"/>
      <c r="O243" s="15"/>
      <c r="P243" s="15"/>
      <c r="Q243" s="15"/>
    </row>
    <row r="244" spans="1:17" ht="100.05" customHeight="1">
      <c r="A244" s="15"/>
      <c r="B244" s="15"/>
      <c r="C244" s="15"/>
      <c r="D244" s="15"/>
      <c r="E244" s="15"/>
      <c r="F244" s="15"/>
      <c r="G244" s="15"/>
      <c r="H244" s="66"/>
      <c r="I244" s="15"/>
      <c r="J244" s="15"/>
      <c r="K244" s="66"/>
      <c r="L244" s="66"/>
      <c r="M244" s="15"/>
      <c r="N244" s="15"/>
      <c r="O244" s="15"/>
      <c r="P244" s="15"/>
      <c r="Q244" s="15"/>
    </row>
    <row r="245" spans="1:17" ht="100.05" customHeight="1">
      <c r="A245" s="15"/>
      <c r="B245" s="15"/>
      <c r="C245" s="15"/>
      <c r="D245" s="15"/>
      <c r="E245" s="15"/>
      <c r="F245" s="15"/>
      <c r="G245" s="15"/>
      <c r="H245" s="66"/>
      <c r="I245" s="15"/>
      <c r="J245" s="15"/>
      <c r="K245" s="66"/>
      <c r="L245" s="66"/>
      <c r="M245" s="15"/>
      <c r="N245" s="15"/>
      <c r="O245" s="15"/>
      <c r="P245" s="15"/>
      <c r="Q245" s="15"/>
    </row>
    <row r="246" spans="1:17" ht="100.05" customHeight="1">
      <c r="A246" s="15"/>
      <c r="B246" s="15"/>
      <c r="C246" s="15"/>
      <c r="D246" s="15"/>
      <c r="E246" s="15"/>
      <c r="F246" s="15"/>
      <c r="G246" s="15"/>
      <c r="H246" s="66"/>
      <c r="I246" s="15"/>
      <c r="J246" s="15"/>
      <c r="K246" s="66"/>
      <c r="L246" s="66"/>
      <c r="M246" s="15"/>
      <c r="N246" s="15"/>
      <c r="O246" s="15"/>
      <c r="P246" s="15"/>
      <c r="Q246" s="15"/>
    </row>
    <row r="247" spans="1:17" ht="100.05" customHeight="1">
      <c r="A247" s="15"/>
      <c r="B247" s="15"/>
      <c r="C247" s="15"/>
      <c r="D247" s="15"/>
      <c r="E247" s="15"/>
      <c r="F247" s="15"/>
      <c r="G247" s="15"/>
      <c r="H247" s="66"/>
      <c r="I247" s="15"/>
      <c r="J247" s="15"/>
      <c r="K247" s="66"/>
      <c r="L247" s="66"/>
      <c r="M247" s="15"/>
      <c r="N247" s="15"/>
      <c r="O247" s="15"/>
      <c r="P247" s="15"/>
      <c r="Q247" s="15"/>
    </row>
    <row r="248" spans="1:17" ht="100.05" customHeight="1">
      <c r="A248" s="15"/>
      <c r="B248" s="15"/>
      <c r="C248" s="15"/>
      <c r="D248" s="15"/>
      <c r="E248" s="15"/>
      <c r="F248" s="15"/>
      <c r="G248" s="15"/>
      <c r="H248" s="66"/>
      <c r="I248" s="15"/>
      <c r="J248" s="15"/>
      <c r="K248" s="66"/>
      <c r="L248" s="66"/>
      <c r="M248" s="15"/>
      <c r="N248" s="15"/>
      <c r="O248" s="15"/>
      <c r="P248" s="15"/>
      <c r="Q248" s="15"/>
    </row>
    <row r="249" spans="1:17" ht="100.05" customHeight="1">
      <c r="A249" s="15"/>
      <c r="B249" s="15"/>
      <c r="C249" s="15"/>
      <c r="D249" s="15"/>
      <c r="E249" s="15"/>
      <c r="F249" s="15"/>
      <c r="G249" s="15"/>
      <c r="H249" s="66"/>
      <c r="I249" s="15"/>
      <c r="J249" s="15"/>
      <c r="K249" s="66"/>
      <c r="L249" s="66"/>
      <c r="M249" s="15"/>
      <c r="N249" s="15"/>
      <c r="O249" s="15"/>
      <c r="P249" s="15"/>
      <c r="Q249" s="15"/>
    </row>
    <row r="250" spans="1:17" ht="100.05" customHeight="1">
      <c r="A250" s="15"/>
      <c r="B250" s="15"/>
      <c r="C250" s="15"/>
      <c r="D250" s="15"/>
      <c r="E250" s="15"/>
      <c r="F250" s="15"/>
      <c r="G250" s="15"/>
      <c r="H250" s="66"/>
      <c r="I250" s="15"/>
      <c r="J250" s="15"/>
      <c r="K250" s="66"/>
      <c r="L250" s="66"/>
      <c r="M250" s="15"/>
      <c r="N250" s="15"/>
      <c r="O250" s="15"/>
      <c r="P250" s="15"/>
      <c r="Q250" s="15"/>
    </row>
    <row r="251" spans="1:17" ht="100.05" customHeight="1">
      <c r="A251" s="15"/>
      <c r="B251" s="15"/>
      <c r="C251" s="15"/>
      <c r="D251" s="15"/>
      <c r="E251" s="15"/>
      <c r="F251" s="15"/>
      <c r="G251" s="15"/>
      <c r="H251" s="66"/>
      <c r="I251" s="15"/>
      <c r="J251" s="15"/>
      <c r="K251" s="66"/>
      <c r="L251" s="66"/>
      <c r="M251" s="15"/>
      <c r="N251" s="15"/>
      <c r="O251" s="15"/>
      <c r="P251" s="15"/>
      <c r="Q251" s="15"/>
    </row>
    <row r="252" spans="1:17" ht="100.05" customHeight="1">
      <c r="A252" s="15"/>
      <c r="B252" s="15"/>
      <c r="C252" s="15"/>
      <c r="D252" s="15"/>
      <c r="E252" s="15"/>
      <c r="F252" s="15"/>
      <c r="G252" s="15"/>
      <c r="H252" s="66"/>
      <c r="I252" s="15"/>
      <c r="J252" s="15"/>
      <c r="K252" s="66"/>
      <c r="L252" s="66"/>
      <c r="M252" s="15"/>
      <c r="N252" s="15"/>
      <c r="O252" s="15"/>
      <c r="P252" s="15"/>
      <c r="Q252" s="15"/>
    </row>
    <row r="253" spans="1:17" ht="100.05" customHeight="1">
      <c r="A253" s="15"/>
      <c r="B253" s="15"/>
      <c r="C253" s="15"/>
      <c r="D253" s="15"/>
      <c r="E253" s="15"/>
      <c r="F253" s="15"/>
      <c r="G253" s="15"/>
      <c r="H253" s="66"/>
      <c r="I253" s="15"/>
      <c r="J253" s="15"/>
      <c r="K253" s="66"/>
      <c r="L253" s="66"/>
      <c r="M253" s="15"/>
      <c r="N253" s="15"/>
      <c r="O253" s="15"/>
      <c r="P253" s="15"/>
      <c r="Q253" s="15"/>
    </row>
    <row r="254" spans="1:17" ht="100.05" customHeight="1">
      <c r="A254" s="15"/>
      <c r="B254" s="15"/>
      <c r="C254" s="15"/>
      <c r="D254" s="15"/>
      <c r="E254" s="15"/>
      <c r="F254" s="15"/>
      <c r="G254" s="15"/>
      <c r="H254" s="66"/>
      <c r="I254" s="15"/>
      <c r="J254" s="15"/>
      <c r="K254" s="66"/>
      <c r="L254" s="66"/>
      <c r="M254" s="15"/>
      <c r="N254" s="15"/>
      <c r="O254" s="15"/>
      <c r="P254" s="15"/>
      <c r="Q254" s="15"/>
    </row>
    <row r="255" spans="1:17" ht="100.05" customHeight="1">
      <c r="A255" s="15"/>
      <c r="B255" s="15"/>
      <c r="C255" s="15"/>
      <c r="D255" s="15"/>
      <c r="E255" s="15"/>
      <c r="F255" s="15"/>
      <c r="G255" s="15"/>
      <c r="H255" s="66"/>
      <c r="I255" s="15"/>
      <c r="J255" s="15"/>
      <c r="K255" s="66"/>
      <c r="L255" s="66"/>
      <c r="M255" s="15"/>
      <c r="N255" s="15"/>
      <c r="O255" s="15"/>
      <c r="P255" s="15"/>
      <c r="Q255" s="15"/>
    </row>
    <row r="256" spans="1:17" ht="100.05" customHeight="1">
      <c r="A256" s="15"/>
      <c r="B256" s="15"/>
      <c r="C256" s="15"/>
      <c r="D256" s="15"/>
      <c r="E256" s="15"/>
      <c r="F256" s="15"/>
      <c r="G256" s="15"/>
      <c r="H256" s="66"/>
      <c r="I256" s="15"/>
      <c r="J256" s="15"/>
      <c r="K256" s="66"/>
      <c r="L256" s="66"/>
      <c r="M256" s="15"/>
      <c r="N256" s="15"/>
      <c r="O256" s="15"/>
      <c r="P256" s="15"/>
      <c r="Q256" s="15"/>
    </row>
    <row r="257" spans="1:17" ht="100.05" customHeight="1">
      <c r="A257" s="15"/>
      <c r="B257" s="15"/>
      <c r="C257" s="15"/>
      <c r="D257" s="15"/>
      <c r="E257" s="15"/>
      <c r="F257" s="15"/>
      <c r="G257" s="15"/>
      <c r="H257" s="66"/>
      <c r="I257" s="15"/>
      <c r="J257" s="15"/>
      <c r="K257" s="66"/>
      <c r="L257" s="66"/>
      <c r="M257" s="15"/>
      <c r="N257" s="15"/>
      <c r="O257" s="15"/>
      <c r="P257" s="15"/>
      <c r="Q257" s="15"/>
    </row>
    <row r="258" spans="1:17" ht="100.05" customHeight="1">
      <c r="A258" s="15"/>
      <c r="B258" s="15"/>
      <c r="C258" s="15"/>
      <c r="D258" s="15"/>
      <c r="E258" s="15"/>
      <c r="F258" s="15"/>
      <c r="G258" s="15"/>
      <c r="H258" s="66"/>
      <c r="I258" s="15"/>
      <c r="J258" s="15"/>
      <c r="K258" s="66"/>
      <c r="L258" s="66"/>
      <c r="M258" s="15"/>
      <c r="N258" s="15"/>
      <c r="O258" s="15"/>
      <c r="P258" s="15"/>
      <c r="Q258" s="15"/>
    </row>
    <row r="259" spans="1:17" ht="100.05" customHeight="1">
      <c r="A259" s="15"/>
      <c r="B259" s="15"/>
      <c r="C259" s="15"/>
      <c r="D259" s="15"/>
      <c r="E259" s="15"/>
      <c r="F259" s="15"/>
      <c r="G259" s="15"/>
      <c r="H259" s="66"/>
      <c r="I259" s="15"/>
      <c r="J259" s="15"/>
      <c r="K259" s="66"/>
      <c r="L259" s="66"/>
      <c r="M259" s="15"/>
      <c r="N259" s="15"/>
      <c r="O259" s="15"/>
      <c r="P259" s="15"/>
      <c r="Q259" s="15"/>
    </row>
  </sheetData>
  <sheetProtection selectLockedCells="1" selectUnlockedCells="1"/>
  <autoFilter ref="A1:A259"/>
  <sortState ref="A2:M259">
    <sortCondition ref="D1"/>
  </sortState>
  <phoneticPr fontId="0" type="noConversion"/>
  <conditionalFormatting sqref="A118:L193 A60:D60 G60:K60 A51:D51 F51:K51 F60:F61 F65:K69 F64:I64 D61:D68 F62:K63 A69:D70 F70:I70 M36:M40 K36:K40">
    <cfRule type="containsText" dxfId="3944" priority="14484" operator="containsText" text="configuration issue">
      <formula>NOT(ISERROR(SEARCH("configuration issue",A36)))</formula>
    </cfRule>
    <cfRule type="containsText" dxfId="3943" priority="14485" operator="containsText" text="LiFi">
      <formula>NOT(ISERROR(SEARCH("LiFi",A36)))</formula>
    </cfRule>
  </conditionalFormatting>
  <conditionalFormatting sqref="A118:L193 A60:D60 G60:K60 A51:D51 F51:K51 F60:F61 F65:K69 F64:I64 D61:D68 F62:K63 A69:D70 F70:I70 M36:M40 K36:K40">
    <cfRule type="containsText" dxfId="3942" priority="14481" operator="containsText" text="Editorial">
      <formula>NOT(ISERROR(SEARCH("Editorial",A36)))</formula>
    </cfRule>
    <cfRule type="containsText" dxfId="3941" priority="14482" operator="containsText" text="skipped">
      <formula>NOT(ISERROR(SEARCH("skipped",A36)))</formula>
    </cfRule>
  </conditionalFormatting>
  <conditionalFormatting sqref="M105">
    <cfRule type="containsText" dxfId="3940" priority="14289" operator="containsText" text="configuration issue">
      <formula>NOT(ISERROR(SEARCH("configuration issue",M105)))</formula>
    </cfRule>
    <cfRule type="containsText" dxfId="3939" priority="14290" operator="containsText" text="LiFi">
      <formula>NOT(ISERROR(SEARCH("LiFi",M105)))</formula>
    </cfRule>
  </conditionalFormatting>
  <conditionalFormatting sqref="M105">
    <cfRule type="containsText" dxfId="3938" priority="14286" operator="containsText" text="Editorial">
      <formula>NOT(ISERROR(SEARCH("Editorial",M105)))</formula>
    </cfRule>
    <cfRule type="containsText" dxfId="3937" priority="14287" operator="containsText" text="skipped">
      <formula>NOT(ISERROR(SEARCH("skipped",M105)))</formula>
    </cfRule>
  </conditionalFormatting>
  <conditionalFormatting sqref="M106">
    <cfRule type="containsText" dxfId="3936" priority="14276" operator="containsText" text="configuration issue">
      <formula>NOT(ISERROR(SEARCH("configuration issue",M106)))</formula>
    </cfRule>
    <cfRule type="containsText" dxfId="3935" priority="14277" operator="containsText" text="LiFi">
      <formula>NOT(ISERROR(SEARCH("LiFi",M106)))</formula>
    </cfRule>
  </conditionalFormatting>
  <conditionalFormatting sqref="M106">
    <cfRule type="containsText" dxfId="3934" priority="14273" operator="containsText" text="Editorial">
      <formula>NOT(ISERROR(SEARCH("Editorial",M106)))</formula>
    </cfRule>
    <cfRule type="containsText" dxfId="3933" priority="14274" operator="containsText" text="skipped">
      <formula>NOT(ISERROR(SEARCH("skipped",M106)))</formula>
    </cfRule>
  </conditionalFormatting>
  <conditionalFormatting sqref="M107:M113">
    <cfRule type="containsText" dxfId="3932" priority="14263" operator="containsText" text="configuration issue">
      <formula>NOT(ISERROR(SEARCH("configuration issue",M107)))</formula>
    </cfRule>
    <cfRule type="containsText" dxfId="3931" priority="14264" operator="containsText" text="LiFi">
      <formula>NOT(ISERROR(SEARCH("LiFi",M107)))</formula>
    </cfRule>
  </conditionalFormatting>
  <conditionalFormatting sqref="M107:M113">
    <cfRule type="containsText" dxfId="3930" priority="14260" operator="containsText" text="Editorial">
      <formula>NOT(ISERROR(SEARCH("Editorial",M107)))</formula>
    </cfRule>
    <cfRule type="containsText" dxfId="3929" priority="14261" operator="containsText" text="skipped">
      <formula>NOT(ISERROR(SEARCH("skipped",M107)))</formula>
    </cfRule>
  </conditionalFormatting>
  <conditionalFormatting sqref="M114:M117">
    <cfRule type="containsText" dxfId="3928" priority="14250" operator="containsText" text="configuration issue">
      <formula>NOT(ISERROR(SEARCH("configuration issue",M114)))</formula>
    </cfRule>
    <cfRule type="containsText" dxfId="3927" priority="14251" operator="containsText" text="LiFi">
      <formula>NOT(ISERROR(SEARCH("LiFi",M114)))</formula>
    </cfRule>
  </conditionalFormatting>
  <conditionalFormatting sqref="M114:M117">
    <cfRule type="containsText" dxfId="3926" priority="14247" operator="containsText" text="Editorial">
      <formula>NOT(ISERROR(SEARCH("Editorial",M114)))</formula>
    </cfRule>
    <cfRule type="containsText" dxfId="3925" priority="14248" operator="containsText" text="skipped">
      <formula>NOT(ISERROR(SEARCH("skipped",M114)))</formula>
    </cfRule>
  </conditionalFormatting>
  <conditionalFormatting sqref="M118:M119">
    <cfRule type="containsText" dxfId="3924" priority="14237" operator="containsText" text="configuration issue">
      <formula>NOT(ISERROR(SEARCH("configuration issue",M118)))</formula>
    </cfRule>
    <cfRule type="containsText" dxfId="3923" priority="14238" operator="containsText" text="LiFi">
      <formula>NOT(ISERROR(SEARCH("LiFi",M118)))</formula>
    </cfRule>
  </conditionalFormatting>
  <conditionalFormatting sqref="M118:M119">
    <cfRule type="containsText" dxfId="3922" priority="14234" operator="containsText" text="Editorial">
      <formula>NOT(ISERROR(SEARCH("Editorial",M118)))</formula>
    </cfRule>
    <cfRule type="containsText" dxfId="3921" priority="14235" operator="containsText" text="skipped">
      <formula>NOT(ISERROR(SEARCH("skipped",M118)))</formula>
    </cfRule>
  </conditionalFormatting>
  <conditionalFormatting sqref="M120">
    <cfRule type="containsText" dxfId="3920" priority="14224" operator="containsText" text="configuration issue">
      <formula>NOT(ISERROR(SEARCH("configuration issue",M120)))</formula>
    </cfRule>
    <cfRule type="containsText" dxfId="3919" priority="14225" operator="containsText" text="LiFi">
      <formula>NOT(ISERROR(SEARCH("LiFi",M120)))</formula>
    </cfRule>
  </conditionalFormatting>
  <conditionalFormatting sqref="M120">
    <cfRule type="containsText" dxfId="3918" priority="14221" operator="containsText" text="Editorial">
      <formula>NOT(ISERROR(SEARCH("Editorial",M120)))</formula>
    </cfRule>
    <cfRule type="containsText" dxfId="3917" priority="14222" operator="containsText" text="skipped">
      <formula>NOT(ISERROR(SEARCH("skipped",M120)))</formula>
    </cfRule>
  </conditionalFormatting>
  <conditionalFormatting sqref="M121">
    <cfRule type="containsText" dxfId="3916" priority="14211" operator="containsText" text="configuration issue">
      <formula>NOT(ISERROR(SEARCH("configuration issue",M121)))</formula>
    </cfRule>
    <cfRule type="containsText" dxfId="3915" priority="14212" operator="containsText" text="LiFi">
      <formula>NOT(ISERROR(SEARCH("LiFi",M121)))</formula>
    </cfRule>
  </conditionalFormatting>
  <conditionalFormatting sqref="M121">
    <cfRule type="containsText" dxfId="3914" priority="14208" operator="containsText" text="Editorial">
      <formula>NOT(ISERROR(SEARCH("Editorial",M121)))</formula>
    </cfRule>
    <cfRule type="containsText" dxfId="3913" priority="14209" operator="containsText" text="skipped">
      <formula>NOT(ISERROR(SEARCH("skipped",M121)))</formula>
    </cfRule>
  </conditionalFormatting>
  <conditionalFormatting sqref="M122:M123">
    <cfRule type="containsText" dxfId="3912" priority="14198" operator="containsText" text="configuration issue">
      <formula>NOT(ISERROR(SEARCH("configuration issue",M122)))</formula>
    </cfRule>
    <cfRule type="containsText" dxfId="3911" priority="14199" operator="containsText" text="LiFi">
      <formula>NOT(ISERROR(SEARCH("LiFi",M122)))</formula>
    </cfRule>
  </conditionalFormatting>
  <conditionalFormatting sqref="M122:M123">
    <cfRule type="containsText" dxfId="3910" priority="14195" operator="containsText" text="Editorial">
      <formula>NOT(ISERROR(SEARCH("Editorial",M122)))</formula>
    </cfRule>
    <cfRule type="containsText" dxfId="3909" priority="14196" operator="containsText" text="skipped">
      <formula>NOT(ISERROR(SEARCH("skipped",M122)))</formula>
    </cfRule>
  </conditionalFormatting>
  <conditionalFormatting sqref="M124:M127">
    <cfRule type="containsText" dxfId="3908" priority="14185" operator="containsText" text="configuration issue">
      <formula>NOT(ISERROR(SEARCH("configuration issue",M124)))</formula>
    </cfRule>
    <cfRule type="containsText" dxfId="3907" priority="14186" operator="containsText" text="LiFi">
      <formula>NOT(ISERROR(SEARCH("LiFi",M124)))</formula>
    </cfRule>
  </conditionalFormatting>
  <conditionalFormatting sqref="M124:M127">
    <cfRule type="containsText" dxfId="3906" priority="14182" operator="containsText" text="Editorial">
      <formula>NOT(ISERROR(SEARCH("Editorial",M124)))</formula>
    </cfRule>
    <cfRule type="containsText" dxfId="3905" priority="14183" operator="containsText" text="skipped">
      <formula>NOT(ISERROR(SEARCH("skipped",M124)))</formula>
    </cfRule>
  </conditionalFormatting>
  <conditionalFormatting sqref="M151:M153">
    <cfRule type="containsText" dxfId="3904" priority="14159" operator="containsText" text="configuration issue">
      <formula>NOT(ISERROR(SEARCH("configuration issue",M151)))</formula>
    </cfRule>
    <cfRule type="containsText" dxfId="3903" priority="14160" operator="containsText" text="LiFi">
      <formula>NOT(ISERROR(SEARCH("LiFi",M151)))</formula>
    </cfRule>
  </conditionalFormatting>
  <conditionalFormatting sqref="M151:M153">
    <cfRule type="containsText" dxfId="3902" priority="14156" operator="containsText" text="Editorial">
      <formula>NOT(ISERROR(SEARCH("Editorial",M151)))</formula>
    </cfRule>
    <cfRule type="containsText" dxfId="3901" priority="14157" operator="containsText" text="skipped">
      <formula>NOT(ISERROR(SEARCH("skipped",M151)))</formula>
    </cfRule>
  </conditionalFormatting>
  <conditionalFormatting sqref="M154">
    <cfRule type="containsText" dxfId="3900" priority="14146" operator="containsText" text="configuration issue">
      <formula>NOT(ISERROR(SEARCH("configuration issue",M154)))</formula>
    </cfRule>
    <cfRule type="containsText" dxfId="3899" priority="14147" operator="containsText" text="LiFi">
      <formula>NOT(ISERROR(SEARCH("LiFi",M154)))</formula>
    </cfRule>
  </conditionalFormatting>
  <conditionalFormatting sqref="M154">
    <cfRule type="containsText" dxfId="3898" priority="14143" operator="containsText" text="Editorial">
      <formula>NOT(ISERROR(SEARCH("Editorial",M154)))</formula>
    </cfRule>
    <cfRule type="containsText" dxfId="3897" priority="14144" operator="containsText" text="skipped">
      <formula>NOT(ISERROR(SEARCH("skipped",M154)))</formula>
    </cfRule>
  </conditionalFormatting>
  <conditionalFormatting sqref="M156:M165">
    <cfRule type="containsText" dxfId="3896" priority="14133" operator="containsText" text="configuration issue">
      <formula>NOT(ISERROR(SEARCH("configuration issue",M156)))</formula>
    </cfRule>
    <cfRule type="containsText" dxfId="3895" priority="14134" operator="containsText" text="LiFi">
      <formula>NOT(ISERROR(SEARCH("LiFi",M156)))</formula>
    </cfRule>
  </conditionalFormatting>
  <conditionalFormatting sqref="M156:M165">
    <cfRule type="containsText" dxfId="3894" priority="14130" operator="containsText" text="Editorial">
      <formula>NOT(ISERROR(SEARCH("Editorial",M156)))</formula>
    </cfRule>
    <cfRule type="containsText" dxfId="3893" priority="14131" operator="containsText" text="skipped">
      <formula>NOT(ISERROR(SEARCH("skipped",M156)))</formula>
    </cfRule>
  </conditionalFormatting>
  <conditionalFormatting sqref="M170:M171">
    <cfRule type="containsText" dxfId="3892" priority="14120" operator="containsText" text="configuration issue">
      <formula>NOT(ISERROR(SEARCH("configuration issue",M170)))</formula>
    </cfRule>
    <cfRule type="containsText" dxfId="3891" priority="14121" operator="containsText" text="LiFi">
      <formula>NOT(ISERROR(SEARCH("LiFi",M170)))</formula>
    </cfRule>
  </conditionalFormatting>
  <conditionalFormatting sqref="M170:M171">
    <cfRule type="containsText" dxfId="3890" priority="14117" operator="containsText" text="Editorial">
      <formula>NOT(ISERROR(SEARCH("Editorial",M170)))</formula>
    </cfRule>
    <cfRule type="containsText" dxfId="3889" priority="14118" operator="containsText" text="skipped">
      <formula>NOT(ISERROR(SEARCH("skipped",M170)))</formula>
    </cfRule>
  </conditionalFormatting>
  <conditionalFormatting sqref="M176:M188">
    <cfRule type="containsText" dxfId="3888" priority="14107" operator="containsText" text="configuration issue">
      <formula>NOT(ISERROR(SEARCH("configuration issue",M176)))</formula>
    </cfRule>
    <cfRule type="containsText" dxfId="3887" priority="14108" operator="containsText" text="LiFi">
      <formula>NOT(ISERROR(SEARCH("LiFi",M176)))</formula>
    </cfRule>
  </conditionalFormatting>
  <conditionalFormatting sqref="M176:M188">
    <cfRule type="containsText" dxfId="3886" priority="14104" operator="containsText" text="Editorial">
      <formula>NOT(ISERROR(SEARCH("Editorial",M176)))</formula>
    </cfRule>
    <cfRule type="containsText" dxfId="3885" priority="14105" operator="containsText" text="skipped">
      <formula>NOT(ISERROR(SEARCH("skipped",M176)))</formula>
    </cfRule>
  </conditionalFormatting>
  <conditionalFormatting sqref="M176:N188 N166:N168">
    <cfRule type="expression" dxfId="3884" priority="15061">
      <formula>$N166&lt;&gt;""</formula>
    </cfRule>
    <cfRule type="expression" dxfId="3883" priority="15062">
      <formula>$L173="modified"</formula>
    </cfRule>
    <cfRule type="expression" dxfId="3882" priority="15063">
      <formula>$L173="resolved in another comment"</formula>
    </cfRule>
    <cfRule type="expression" dxfId="3881" priority="15064">
      <formula>$L173="duplicated"</formula>
    </cfRule>
    <cfRule type="expression" dxfId="3880" priority="15065">
      <formula>$L173="LiFi"</formula>
    </cfRule>
    <cfRule type="expression" dxfId="3879" priority="15066">
      <formula>$L173="accepted in principle"</formula>
    </cfRule>
    <cfRule type="expression" dxfId="3878" priority="15067">
      <formula>$L173="rejected"</formula>
    </cfRule>
    <cfRule type="expression" dxfId="3877" priority="15068">
      <formula>$L173="accepted"</formula>
    </cfRule>
    <cfRule type="expression" dxfId="3876" priority="15069">
      <formula>$L173="alt res"</formula>
    </cfRule>
  </conditionalFormatting>
  <conditionalFormatting sqref="L194:L195">
    <cfRule type="expression" dxfId="3875" priority="15079">
      <formula>$N187&lt;&gt;""</formula>
    </cfRule>
    <cfRule type="expression" dxfId="3874" priority="15080">
      <formula>$L194="modified"</formula>
    </cfRule>
    <cfRule type="expression" dxfId="3873" priority="15081">
      <formula>$L194="resolved in another comment"</formula>
    </cfRule>
    <cfRule type="expression" dxfId="3872" priority="15082">
      <formula>$L194="duplicated"</formula>
    </cfRule>
    <cfRule type="expression" dxfId="3871" priority="15083">
      <formula>$L194="LiFi"</formula>
    </cfRule>
    <cfRule type="expression" dxfId="3870" priority="15084">
      <formula>$L194="accepted in principle"</formula>
    </cfRule>
    <cfRule type="expression" dxfId="3869" priority="15085">
      <formula>$L194="rejected"</formula>
    </cfRule>
    <cfRule type="expression" dxfId="3868" priority="15086">
      <formula>$L194="accepted"</formula>
    </cfRule>
    <cfRule type="expression" dxfId="3867" priority="15087">
      <formula>$L194="alt res"</formula>
    </cfRule>
  </conditionalFormatting>
  <conditionalFormatting sqref="A241:J253 A231:J233">
    <cfRule type="expression" dxfId="3866" priority="15124">
      <formula>$N166&lt;&gt;""</formula>
    </cfRule>
    <cfRule type="expression" dxfId="3865" priority="15125">
      <formula>$L173="modified"</formula>
    </cfRule>
    <cfRule type="expression" dxfId="3864" priority="15126">
      <formula>$L173="resolved in another comment"</formula>
    </cfRule>
    <cfRule type="expression" dxfId="3863" priority="15127">
      <formula>$L173="duplicated"</formula>
    </cfRule>
    <cfRule type="expression" dxfId="3862" priority="15128">
      <formula>$L173="LiFi"</formula>
    </cfRule>
    <cfRule type="expression" dxfId="3861" priority="15129">
      <formula>$L173="accepted in principle"</formula>
    </cfRule>
    <cfRule type="expression" dxfId="3860" priority="15130">
      <formula>$L173="rejected"</formula>
    </cfRule>
    <cfRule type="expression" dxfId="3859" priority="15131">
      <formula>$L173="accepted"</formula>
    </cfRule>
    <cfRule type="expression" dxfId="3858" priority="15132">
      <formula>$L173="alt res"</formula>
    </cfRule>
  </conditionalFormatting>
  <conditionalFormatting sqref="A226:J227">
    <cfRule type="expression" dxfId="3857" priority="14086">
      <formula>$N165&lt;&gt;""</formula>
    </cfRule>
    <cfRule type="expression" dxfId="3856" priority="14087">
      <formula>$K172="modified"</formula>
    </cfRule>
    <cfRule type="expression" dxfId="3855" priority="14088">
      <formula>$K172="resolved in another comment"</formula>
    </cfRule>
    <cfRule type="expression" dxfId="3854" priority="14089">
      <formula>$K172="duplicated"</formula>
    </cfRule>
    <cfRule type="expression" dxfId="3853" priority="14090">
      <formula>$K172="LiFi"</formula>
    </cfRule>
    <cfRule type="expression" dxfId="3852" priority="14091">
      <formula>$K172="accepted in principle"</formula>
    </cfRule>
    <cfRule type="expression" dxfId="3851" priority="14092">
      <formula>$K172="rejected"</formula>
    </cfRule>
    <cfRule type="expression" dxfId="3850" priority="14093">
      <formula>$K172="accepted"</formula>
    </cfRule>
    <cfRule type="expression" dxfId="3849" priority="14094">
      <formula>$K172="alt res"</formula>
    </cfRule>
  </conditionalFormatting>
  <conditionalFormatting sqref="M155">
    <cfRule type="containsText" dxfId="3848" priority="14075" operator="containsText" text="configuration issue">
      <formula>NOT(ISERROR(SEARCH("configuration issue",M155)))</formula>
    </cfRule>
    <cfRule type="containsText" dxfId="3847" priority="14076" operator="containsText" text="LiFi">
      <formula>NOT(ISERROR(SEARCH("LiFi",M155)))</formula>
    </cfRule>
  </conditionalFormatting>
  <conditionalFormatting sqref="M155">
    <cfRule type="containsText" dxfId="3846" priority="14073" operator="containsText" text="Editorial">
      <formula>NOT(ISERROR(SEARCH("Editorial",M155)))</formula>
    </cfRule>
    <cfRule type="containsText" dxfId="3845" priority="14074" operator="containsText" text="skipped">
      <formula>NOT(ISERROR(SEARCH("skipped",M155)))</formula>
    </cfRule>
  </conditionalFormatting>
  <conditionalFormatting sqref="A118:L193 O15">
    <cfRule type="expression" dxfId="3844" priority="18634">
      <formula>$N15&lt;&gt;""</formula>
    </cfRule>
    <cfRule type="expression" dxfId="3843" priority="18635">
      <formula>$K17="modified"</formula>
    </cfRule>
    <cfRule type="expression" dxfId="3842" priority="18636">
      <formula>$K17="resolved in another comment"</formula>
    </cfRule>
    <cfRule type="expression" dxfId="3841" priority="18637">
      <formula>$K17="duplicated"</formula>
    </cfRule>
    <cfRule type="expression" dxfId="3840" priority="18638">
      <formula>$K17="LiFi"</formula>
    </cfRule>
    <cfRule type="expression" dxfId="3839" priority="18639">
      <formula>$K17="accepted in principle"</formula>
    </cfRule>
    <cfRule type="expression" dxfId="3838" priority="18640">
      <formula>$K17="rejected"</formula>
    </cfRule>
    <cfRule type="expression" dxfId="3837" priority="18641">
      <formula>$K17="accepted"</formula>
    </cfRule>
    <cfRule type="expression" dxfId="3836" priority="18642">
      <formula>$K17="alt res"</formula>
    </cfRule>
  </conditionalFormatting>
  <conditionalFormatting sqref="N152:N155 N160 N162">
    <cfRule type="expression" dxfId="3835" priority="25680">
      <formula>$N152&lt;&gt;""</formula>
    </cfRule>
    <cfRule type="expression" dxfId="3834" priority="25681">
      <formula>#REF!="modified"</formula>
    </cfRule>
    <cfRule type="expression" dxfId="3833" priority="25682">
      <formula>#REF!="resolved in another comment"</formula>
    </cfRule>
    <cfRule type="expression" dxfId="3832" priority="25683">
      <formula>#REF!="duplicated"</formula>
    </cfRule>
    <cfRule type="expression" dxfId="3831" priority="25684">
      <formula>#REF!="LiFi"</formula>
    </cfRule>
    <cfRule type="expression" dxfId="3830" priority="25685">
      <formula>#REF!="accepted in principle"</formula>
    </cfRule>
    <cfRule type="expression" dxfId="3829" priority="25686">
      <formula>#REF!="rejected"</formula>
    </cfRule>
    <cfRule type="expression" dxfId="3828" priority="25687">
      <formula>#REF!="accepted"</formula>
    </cfRule>
    <cfRule type="expression" dxfId="3827" priority="25688">
      <formula>#REF!="alt res"</formula>
    </cfRule>
  </conditionalFormatting>
  <conditionalFormatting sqref="M160">
    <cfRule type="expression" dxfId="3826" priority="25698">
      <formula>$N152&lt;&gt;""</formula>
    </cfRule>
    <cfRule type="expression" dxfId="3825" priority="25699">
      <formula>#REF!="modified"</formula>
    </cfRule>
    <cfRule type="expression" dxfId="3824" priority="25700">
      <formula>#REF!="resolved in another comment"</formula>
    </cfRule>
    <cfRule type="expression" dxfId="3823" priority="25701">
      <formula>#REF!="duplicated"</formula>
    </cfRule>
    <cfRule type="expression" dxfId="3822" priority="25702">
      <formula>#REF!="LiFi"</formula>
    </cfRule>
    <cfRule type="expression" dxfId="3821" priority="25703">
      <formula>#REF!="accepted in principle"</formula>
    </cfRule>
    <cfRule type="expression" dxfId="3820" priority="25704">
      <formula>#REF!="rejected"</formula>
    </cfRule>
    <cfRule type="expression" dxfId="3819" priority="25705">
      <formula>#REF!="accepted"</formula>
    </cfRule>
    <cfRule type="expression" dxfId="3818" priority="25706">
      <formula>#REF!="alt res"</formula>
    </cfRule>
  </conditionalFormatting>
  <conditionalFormatting sqref="A213:J216 A221:J221 A223:J225">
    <cfRule type="expression" dxfId="3817" priority="25941">
      <formula>$N152&lt;&gt;""</formula>
    </cfRule>
    <cfRule type="expression" dxfId="3816" priority="25942">
      <formula>#REF!="modified"</formula>
    </cfRule>
    <cfRule type="expression" dxfId="3815" priority="25943">
      <formula>#REF!="resolved in another comment"</formula>
    </cfRule>
    <cfRule type="expression" dxfId="3814" priority="25944">
      <formula>#REF!="duplicated"</formula>
    </cfRule>
    <cfRule type="expression" dxfId="3813" priority="25945">
      <formula>#REF!="LiFi"</formula>
    </cfRule>
    <cfRule type="expression" dxfId="3812" priority="25946">
      <formula>#REF!="accepted in principle"</formula>
    </cfRule>
    <cfRule type="expression" dxfId="3811" priority="25947">
      <formula>#REF!="rejected"</formula>
    </cfRule>
    <cfRule type="expression" dxfId="3810" priority="25948">
      <formula>#REF!="accepted"</formula>
    </cfRule>
    <cfRule type="expression" dxfId="3809" priority="25949">
      <formula>#REF!="alt res"</formula>
    </cfRule>
  </conditionalFormatting>
  <conditionalFormatting sqref="M111">
    <cfRule type="expression" dxfId="3808" priority="29423">
      <formula>$N103&lt;&gt;""</formula>
    </cfRule>
    <cfRule type="expression" dxfId="3807" priority="29424">
      <formula>#REF!="modified"</formula>
    </cfRule>
    <cfRule type="expression" dxfId="3806" priority="29425">
      <formula>#REF!="resolved in another comment"</formula>
    </cfRule>
    <cfRule type="expression" dxfId="3805" priority="29426">
      <formula>#REF!="duplicated"</formula>
    </cfRule>
    <cfRule type="expression" dxfId="3804" priority="29427">
      <formula>#REF!="LiFi"</formula>
    </cfRule>
    <cfRule type="expression" dxfId="3803" priority="29428">
      <formula>#REF!="accepted in principle"</formula>
    </cfRule>
    <cfRule type="expression" dxfId="3802" priority="29429">
      <formula>#REF!="rejected"</formula>
    </cfRule>
    <cfRule type="expression" dxfId="3801" priority="29430">
      <formula>#REF!="accepted"</formula>
    </cfRule>
    <cfRule type="expression" dxfId="3800" priority="29431">
      <formula>#REF!="alt res"</formula>
    </cfRule>
  </conditionalFormatting>
  <conditionalFormatting sqref="M161:M163">
    <cfRule type="expression" dxfId="3799" priority="29585">
      <formula>$N153&lt;&gt;""</formula>
    </cfRule>
    <cfRule type="expression" dxfId="3798" priority="29586">
      <formula>#REF!="modified"</formula>
    </cfRule>
    <cfRule type="expression" dxfId="3797" priority="29587">
      <formula>#REF!="resolved in another comment"</formula>
    </cfRule>
    <cfRule type="expression" dxfId="3796" priority="29588">
      <formula>#REF!="duplicated"</formula>
    </cfRule>
    <cfRule type="expression" dxfId="3795" priority="29589">
      <formula>#REF!="LiFi"</formula>
    </cfRule>
    <cfRule type="expression" dxfId="3794" priority="29590">
      <formula>#REF!="accepted in principle"</formula>
    </cfRule>
    <cfRule type="expression" dxfId="3793" priority="29591">
      <formula>#REF!="rejected"</formula>
    </cfRule>
    <cfRule type="expression" dxfId="3792" priority="29592">
      <formula>#REF!="accepted"</formula>
    </cfRule>
    <cfRule type="expression" dxfId="3791" priority="29593">
      <formula>#REF!="alt res"</formula>
    </cfRule>
  </conditionalFormatting>
  <conditionalFormatting sqref="M102">
    <cfRule type="containsText" dxfId="3790" priority="7823" operator="containsText" text="configuration issue">
      <formula>NOT(ISERROR(SEARCH("configuration issue",M102)))</formula>
    </cfRule>
    <cfRule type="containsText" dxfId="3789" priority="7824" operator="containsText" text="LiFi">
      <formula>NOT(ISERROR(SEARCH("LiFi",M102)))</formula>
    </cfRule>
  </conditionalFormatting>
  <conditionalFormatting sqref="M102">
    <cfRule type="containsText" dxfId="3788" priority="7821" operator="containsText" text="Editorial">
      <formula>NOT(ISERROR(SEARCH("Editorial",M102)))</formula>
    </cfRule>
    <cfRule type="containsText" dxfId="3787" priority="7822" operator="containsText" text="skipped">
      <formula>NOT(ISERROR(SEARCH("skipped",M102)))</formula>
    </cfRule>
  </conditionalFormatting>
  <conditionalFormatting sqref="M103">
    <cfRule type="containsText" dxfId="3786" priority="7792" operator="containsText" text="configuration issue">
      <formula>NOT(ISERROR(SEARCH("configuration issue",M103)))</formula>
    </cfRule>
    <cfRule type="containsText" dxfId="3785" priority="7793" operator="containsText" text="LiFi">
      <formula>NOT(ISERROR(SEARCH("LiFi",M103)))</formula>
    </cfRule>
  </conditionalFormatting>
  <conditionalFormatting sqref="M103">
    <cfRule type="containsText" dxfId="3784" priority="7790" operator="containsText" text="Editorial">
      <formula>NOT(ISERROR(SEARCH("Editorial",M103)))</formula>
    </cfRule>
    <cfRule type="containsText" dxfId="3783" priority="7791" operator="containsText" text="skipped">
      <formula>NOT(ISERROR(SEARCH("skipped",M103)))</formula>
    </cfRule>
  </conditionalFormatting>
  <conditionalFormatting sqref="M166">
    <cfRule type="containsText" dxfId="3782" priority="7712" operator="containsText" text="configuration issue">
      <formula>NOT(ISERROR(SEARCH("configuration issue",M166)))</formula>
    </cfRule>
    <cfRule type="containsText" dxfId="3781" priority="7713" operator="containsText" text="LiFi">
      <formula>NOT(ISERROR(SEARCH("LiFi",M166)))</formula>
    </cfRule>
  </conditionalFormatting>
  <conditionalFormatting sqref="M166">
    <cfRule type="containsText" dxfId="3780" priority="7710" operator="containsText" text="Editorial">
      <formula>NOT(ISERROR(SEARCH("Editorial",M166)))</formula>
    </cfRule>
    <cfRule type="containsText" dxfId="3779" priority="7711" operator="containsText" text="skipped">
      <formula>NOT(ISERROR(SEARCH("skipped",M166)))</formula>
    </cfRule>
  </conditionalFormatting>
  <conditionalFormatting sqref="M167">
    <cfRule type="containsText" dxfId="3778" priority="7699" operator="containsText" text="configuration issue">
      <formula>NOT(ISERROR(SEARCH("configuration issue",M167)))</formula>
    </cfRule>
    <cfRule type="containsText" dxfId="3777" priority="7700" operator="containsText" text="LiFi">
      <formula>NOT(ISERROR(SEARCH("LiFi",M167)))</formula>
    </cfRule>
  </conditionalFormatting>
  <conditionalFormatting sqref="M167">
    <cfRule type="containsText" dxfId="3776" priority="7697" operator="containsText" text="Editorial">
      <formula>NOT(ISERROR(SEARCH("Editorial",M167)))</formula>
    </cfRule>
    <cfRule type="containsText" dxfId="3775" priority="7698" operator="containsText" text="skipped">
      <formula>NOT(ISERROR(SEARCH("skipped",M167)))</formula>
    </cfRule>
  </conditionalFormatting>
  <conditionalFormatting sqref="M168">
    <cfRule type="containsText" dxfId="3774" priority="7686" operator="containsText" text="configuration issue">
      <formula>NOT(ISERROR(SEARCH("configuration issue",M168)))</formula>
    </cfRule>
    <cfRule type="containsText" dxfId="3773" priority="7687" operator="containsText" text="LiFi">
      <formula>NOT(ISERROR(SEARCH("LiFi",M168)))</formula>
    </cfRule>
  </conditionalFormatting>
  <conditionalFormatting sqref="M168">
    <cfRule type="containsText" dxfId="3772" priority="7684" operator="containsText" text="Editorial">
      <formula>NOT(ISERROR(SEARCH("Editorial",M168)))</formula>
    </cfRule>
    <cfRule type="containsText" dxfId="3771" priority="7685" operator="containsText" text="skipped">
      <formula>NOT(ISERROR(SEARCH("skipped",M168)))</formula>
    </cfRule>
  </conditionalFormatting>
  <conditionalFormatting sqref="M169">
    <cfRule type="containsText" dxfId="3770" priority="7664" operator="containsText" text="configuration issue">
      <formula>NOT(ISERROR(SEARCH("configuration issue",M169)))</formula>
    </cfRule>
    <cfRule type="containsText" dxfId="3769" priority="7665" operator="containsText" text="LiFi">
      <formula>NOT(ISERROR(SEARCH("LiFi",M169)))</formula>
    </cfRule>
  </conditionalFormatting>
  <conditionalFormatting sqref="M169">
    <cfRule type="containsText" dxfId="3768" priority="7662" operator="containsText" text="Editorial">
      <formula>NOT(ISERROR(SEARCH("Editorial",M169)))</formula>
    </cfRule>
    <cfRule type="containsText" dxfId="3767" priority="7663" operator="containsText" text="skipped">
      <formula>NOT(ISERROR(SEARCH("skipped",M169)))</formula>
    </cfRule>
  </conditionalFormatting>
  <conditionalFormatting sqref="M166:M168">
    <cfRule type="expression" dxfId="3766" priority="7732">
      <formula>$N162&lt;&gt;""</formula>
    </cfRule>
    <cfRule type="expression" dxfId="3765" priority="7733">
      <formula>#REF!="modified"</formula>
    </cfRule>
    <cfRule type="expression" dxfId="3764" priority="7734">
      <formula>#REF!="resolved in another comment"</formula>
    </cfRule>
    <cfRule type="expression" dxfId="3763" priority="7735">
      <formula>#REF!="duplicated"</formula>
    </cfRule>
    <cfRule type="expression" dxfId="3762" priority="7736">
      <formula>#REF!="LiFi"</formula>
    </cfRule>
    <cfRule type="expression" dxfId="3761" priority="7737">
      <formula>#REF!="accepted in principle"</formula>
    </cfRule>
    <cfRule type="expression" dxfId="3760" priority="7738">
      <formula>#REF!="rejected"</formula>
    </cfRule>
    <cfRule type="expression" dxfId="3759" priority="7739">
      <formula>#REF!="accepted"</formula>
    </cfRule>
    <cfRule type="expression" dxfId="3758" priority="7740">
      <formula>#REF!="alt res"</formula>
    </cfRule>
  </conditionalFormatting>
  <conditionalFormatting sqref="N161">
    <cfRule type="expression" dxfId="3757" priority="35305">
      <formula>$N161&lt;&gt;""</formula>
    </cfRule>
    <cfRule type="expression" dxfId="3756" priority="35306">
      <formula>#REF!="modified"</formula>
    </cfRule>
    <cfRule type="expression" dxfId="3755" priority="35307">
      <formula>#REF!="resolved in another comment"</formula>
    </cfRule>
    <cfRule type="expression" dxfId="3754" priority="35308">
      <formula>#REF!="duplicated"</formula>
    </cfRule>
    <cfRule type="expression" dxfId="3753" priority="35309">
      <formula>#REF!="LiFi"</formula>
    </cfRule>
    <cfRule type="expression" dxfId="3752" priority="35310">
      <formula>#REF!="accepted in principle"</formula>
    </cfRule>
    <cfRule type="expression" dxfId="3751" priority="35311">
      <formula>#REF!="rejected"</formula>
    </cfRule>
    <cfRule type="expression" dxfId="3750" priority="35312">
      <formula>#REF!="accepted"</formula>
    </cfRule>
    <cfRule type="expression" dxfId="3749" priority="35313">
      <formula>#REF!="alt res"</formula>
    </cfRule>
  </conditionalFormatting>
  <conditionalFormatting sqref="M170:M171">
    <cfRule type="expression" dxfId="3748" priority="35314">
      <formula>$N166&lt;&gt;""</formula>
    </cfRule>
    <cfRule type="expression" dxfId="3747" priority="35315">
      <formula>$L173="modified"</formula>
    </cfRule>
    <cfRule type="expression" dxfId="3746" priority="35316">
      <formula>$L173="resolved in another comment"</formula>
    </cfRule>
    <cfRule type="expression" dxfId="3745" priority="35317">
      <formula>$L173="duplicated"</formula>
    </cfRule>
    <cfRule type="expression" dxfId="3744" priority="35318">
      <formula>$L173="LiFi"</formula>
    </cfRule>
    <cfRule type="expression" dxfId="3743" priority="35319">
      <formula>$L173="accepted in principle"</formula>
    </cfRule>
    <cfRule type="expression" dxfId="3742" priority="35320">
      <formula>$L173="rejected"</formula>
    </cfRule>
    <cfRule type="expression" dxfId="3741" priority="35321">
      <formula>$L173="accepted"</formula>
    </cfRule>
    <cfRule type="expression" dxfId="3740" priority="35322">
      <formula>$L173="alt res"</formula>
    </cfRule>
  </conditionalFormatting>
  <conditionalFormatting sqref="A222:J222">
    <cfRule type="expression" dxfId="3739" priority="35323">
      <formula>$N161&lt;&gt;""</formula>
    </cfRule>
    <cfRule type="expression" dxfId="3738" priority="35324">
      <formula>#REF!="modified"</formula>
    </cfRule>
    <cfRule type="expression" dxfId="3737" priority="35325">
      <formula>#REF!="resolved in another comment"</formula>
    </cfRule>
    <cfRule type="expression" dxfId="3736" priority="35326">
      <formula>#REF!="duplicated"</formula>
    </cfRule>
    <cfRule type="expression" dxfId="3735" priority="35327">
      <formula>#REF!="LiFi"</formula>
    </cfRule>
    <cfRule type="expression" dxfId="3734" priority="35328">
      <formula>#REF!="accepted in principle"</formula>
    </cfRule>
    <cfRule type="expression" dxfId="3733" priority="35329">
      <formula>#REF!="rejected"</formula>
    </cfRule>
    <cfRule type="expression" dxfId="3732" priority="35330">
      <formula>#REF!="accepted"</formula>
    </cfRule>
    <cfRule type="expression" dxfId="3731" priority="35331">
      <formula>#REF!="alt res"</formula>
    </cfRule>
  </conditionalFormatting>
  <conditionalFormatting sqref="M169">
    <cfRule type="expression" dxfId="3730" priority="35467">
      <formula>$N165&lt;&gt;""</formula>
    </cfRule>
    <cfRule type="expression" dxfId="3729" priority="35468">
      <formula>$K171="modified"</formula>
    </cfRule>
    <cfRule type="expression" dxfId="3728" priority="35469">
      <formula>$K171="resolved in another comment"</formula>
    </cfRule>
    <cfRule type="expression" dxfId="3727" priority="35470">
      <formula>$K171="duplicated"</formula>
    </cfRule>
    <cfRule type="expression" dxfId="3726" priority="35471">
      <formula>$K171="LiFi"</formula>
    </cfRule>
    <cfRule type="expression" dxfId="3725" priority="35472">
      <formula>$K171="accepted in principle"</formula>
    </cfRule>
    <cfRule type="expression" dxfId="3724" priority="35473">
      <formula>$K171="rejected"</formula>
    </cfRule>
    <cfRule type="expression" dxfId="3723" priority="35474">
      <formula>$K171="accepted"</formula>
    </cfRule>
    <cfRule type="expression" dxfId="3722" priority="35475">
      <formula>$K171="alt res"</formula>
    </cfRule>
  </conditionalFormatting>
  <conditionalFormatting sqref="N156:N159">
    <cfRule type="expression" dxfId="3721" priority="35494">
      <formula>$N156&lt;&gt;""</formula>
    </cfRule>
    <cfRule type="expression" dxfId="3720" priority="35495">
      <formula>$K168="modified"</formula>
    </cfRule>
    <cfRule type="expression" dxfId="3719" priority="35496">
      <formula>$K168="resolved in another comment"</formula>
    </cfRule>
    <cfRule type="expression" dxfId="3718" priority="35497">
      <formula>$K168="duplicated"</formula>
    </cfRule>
    <cfRule type="expression" dxfId="3717" priority="35498">
      <formula>$K168="LiFi"</formula>
    </cfRule>
    <cfRule type="expression" dxfId="3716" priority="35499">
      <formula>$K168="accepted in principle"</formula>
    </cfRule>
    <cfRule type="expression" dxfId="3715" priority="35500">
      <formula>$K168="rejected"</formula>
    </cfRule>
    <cfRule type="expression" dxfId="3714" priority="35501">
      <formula>$K168="accepted"</formula>
    </cfRule>
    <cfRule type="expression" dxfId="3713" priority="35502">
      <formula>$K168="alt res"</formula>
    </cfRule>
  </conditionalFormatting>
  <conditionalFormatting sqref="A217:J220">
    <cfRule type="expression" dxfId="3712" priority="35512">
      <formula>$N156&lt;&gt;""</formula>
    </cfRule>
    <cfRule type="expression" dxfId="3711" priority="35513">
      <formula>$K168="modified"</formula>
    </cfRule>
    <cfRule type="expression" dxfId="3710" priority="35514">
      <formula>$K168="resolved in another comment"</formula>
    </cfRule>
    <cfRule type="expression" dxfId="3709" priority="35515">
      <formula>$K168="duplicated"</formula>
    </cfRule>
    <cfRule type="expression" dxfId="3708" priority="35516">
      <formula>$K168="LiFi"</formula>
    </cfRule>
    <cfRule type="expression" dxfId="3707" priority="35517">
      <formula>$K168="accepted in principle"</formula>
    </cfRule>
    <cfRule type="expression" dxfId="3706" priority="35518">
      <formula>$K168="rejected"</formula>
    </cfRule>
    <cfRule type="expression" dxfId="3705" priority="35519">
      <formula>$K168="accepted"</formula>
    </cfRule>
    <cfRule type="expression" dxfId="3704" priority="35520">
      <formula>$K168="alt res"</formula>
    </cfRule>
  </conditionalFormatting>
  <conditionalFormatting sqref="N143:N145 N148:N151 O124 O143:O144 N112:O112 N116:N119 O117:O121 N106:N111">
    <cfRule type="expression" dxfId="3703" priority="36115">
      <formula>$N106&lt;&gt;""</formula>
    </cfRule>
    <cfRule type="expression" dxfId="3702" priority="36116">
      <formula>$K122="modified"</formula>
    </cfRule>
    <cfRule type="expression" dxfId="3701" priority="36117">
      <formula>$K122="resolved in another comment"</formula>
    </cfRule>
    <cfRule type="expression" dxfId="3700" priority="36118">
      <formula>$K122="duplicated"</formula>
    </cfRule>
    <cfRule type="expression" dxfId="3699" priority="36119">
      <formula>$K122="LiFi"</formula>
    </cfRule>
    <cfRule type="expression" dxfId="3698" priority="36120">
      <formula>$K122="accepted in principle"</formula>
    </cfRule>
    <cfRule type="expression" dxfId="3697" priority="36121">
      <formula>$K122="rejected"</formula>
    </cfRule>
    <cfRule type="expression" dxfId="3696" priority="36122">
      <formula>$K122="accepted"</formula>
    </cfRule>
    <cfRule type="expression" dxfId="3695" priority="36123">
      <formula>$K122="alt res"</formula>
    </cfRule>
  </conditionalFormatting>
  <conditionalFormatting sqref="M112:M159">
    <cfRule type="expression" dxfId="3694" priority="36187">
      <formula>$N104&lt;&gt;""</formula>
    </cfRule>
    <cfRule type="expression" dxfId="3693" priority="36188">
      <formula>$K120="modified"</formula>
    </cfRule>
    <cfRule type="expression" dxfId="3692" priority="36189">
      <formula>$K120="resolved in another comment"</formula>
    </cfRule>
    <cfRule type="expression" dxfId="3691" priority="36190">
      <formula>$K120="duplicated"</formula>
    </cfRule>
    <cfRule type="expression" dxfId="3690" priority="36191">
      <formula>$K120="LiFi"</formula>
    </cfRule>
    <cfRule type="expression" dxfId="3689" priority="36192">
      <formula>$K120="accepted in principle"</formula>
    </cfRule>
    <cfRule type="expression" dxfId="3688" priority="36193">
      <formula>$K120="rejected"</formula>
    </cfRule>
    <cfRule type="expression" dxfId="3687" priority="36194">
      <formula>$K120="accepted"</formula>
    </cfRule>
    <cfRule type="expression" dxfId="3686" priority="36195">
      <formula>$K120="alt res"</formula>
    </cfRule>
  </conditionalFormatting>
  <conditionalFormatting sqref="M164:M165">
    <cfRule type="expression" dxfId="3685" priority="36241">
      <formula>$N156&lt;&gt;""</formula>
    </cfRule>
    <cfRule type="expression" dxfId="3684" priority="36242">
      <formula>$K168="modified"</formula>
    </cfRule>
    <cfRule type="expression" dxfId="3683" priority="36243">
      <formula>$K168="resolved in another comment"</formula>
    </cfRule>
    <cfRule type="expression" dxfId="3682" priority="36244">
      <formula>$K168="duplicated"</formula>
    </cfRule>
    <cfRule type="expression" dxfId="3681" priority="36245">
      <formula>$K168="LiFi"</formula>
    </cfRule>
    <cfRule type="expression" dxfId="3680" priority="36246">
      <formula>$K168="accepted in principle"</formula>
    </cfRule>
    <cfRule type="expression" dxfId="3679" priority="36247">
      <formula>$K168="rejected"</formula>
    </cfRule>
    <cfRule type="expression" dxfId="3678" priority="36248">
      <formula>$K168="accepted"</formula>
    </cfRule>
    <cfRule type="expression" dxfId="3677" priority="36249">
      <formula>$K168="alt res"</formula>
    </cfRule>
  </conditionalFormatting>
  <conditionalFormatting sqref="A209:J212 A194:J207">
    <cfRule type="expression" dxfId="3676" priority="36349">
      <formula>$N133&lt;&gt;""</formula>
    </cfRule>
    <cfRule type="expression" dxfId="3675" priority="36350">
      <formula>$K149="modified"</formula>
    </cfRule>
    <cfRule type="expression" dxfId="3674" priority="36351">
      <formula>$K149="resolved in another comment"</formula>
    </cfRule>
    <cfRule type="expression" dxfId="3673" priority="36352">
      <formula>$K149="duplicated"</formula>
    </cfRule>
    <cfRule type="expression" dxfId="3672" priority="36353">
      <formula>$K149="LiFi"</formula>
    </cfRule>
    <cfRule type="expression" dxfId="3671" priority="36354">
      <formula>$K149="accepted in principle"</formula>
    </cfRule>
    <cfRule type="expression" dxfId="3670" priority="36355">
      <formula>$K149="rejected"</formula>
    </cfRule>
    <cfRule type="expression" dxfId="3669" priority="36356">
      <formula>$K149="accepted"</formula>
    </cfRule>
    <cfRule type="expression" dxfId="3668" priority="36357">
      <formula>$K149="alt res"</formula>
    </cfRule>
  </conditionalFormatting>
  <conditionalFormatting sqref="M104">
    <cfRule type="containsText" dxfId="3667" priority="7506" operator="containsText" text="configuration issue">
      <formula>NOT(ISERROR(SEARCH("configuration issue",M104)))</formula>
    </cfRule>
    <cfRule type="containsText" dxfId="3666" priority="7507" operator="containsText" text="LiFi">
      <formula>NOT(ISERROR(SEARCH("LiFi",M104)))</formula>
    </cfRule>
  </conditionalFormatting>
  <conditionalFormatting sqref="M104">
    <cfRule type="containsText" dxfId="3665" priority="7504" operator="containsText" text="Editorial">
      <formula>NOT(ISERROR(SEARCH("Editorial",M104)))</formula>
    </cfRule>
    <cfRule type="containsText" dxfId="3664" priority="7505" operator="containsText" text="skipped">
      <formula>NOT(ISERROR(SEARCH("skipped",M104)))</formula>
    </cfRule>
  </conditionalFormatting>
  <conditionalFormatting sqref="M104">
    <cfRule type="containsText" dxfId="3663" priority="7502" operator="containsText" text="configuration issue">
      <formula>NOT(ISERROR(SEARCH("configuration issue",M104)))</formula>
    </cfRule>
    <cfRule type="containsText" dxfId="3662" priority="7503" operator="containsText" text="LiFi">
      <formula>NOT(ISERROR(SEARCH("LiFi",M104)))</formula>
    </cfRule>
  </conditionalFormatting>
  <conditionalFormatting sqref="M104">
    <cfRule type="containsText" dxfId="3661" priority="7500" operator="containsText" text="Editorial">
      <formula>NOT(ISERROR(SEARCH("Editorial",M104)))</formula>
    </cfRule>
    <cfRule type="containsText" dxfId="3660" priority="7501" operator="containsText" text="skipped">
      <formula>NOT(ISERROR(SEARCH("skipped",M104)))</formula>
    </cfRule>
  </conditionalFormatting>
  <conditionalFormatting sqref="M107">
    <cfRule type="containsText" dxfId="3659" priority="7498" operator="containsText" text="configuration issue">
      <formula>NOT(ISERROR(SEARCH("configuration issue",M107)))</formula>
    </cfRule>
    <cfRule type="containsText" dxfId="3658" priority="7499" operator="containsText" text="LiFi">
      <formula>NOT(ISERROR(SEARCH("LiFi",M107)))</formula>
    </cfRule>
  </conditionalFormatting>
  <conditionalFormatting sqref="M107">
    <cfRule type="containsText" dxfId="3657" priority="7496" operator="containsText" text="Editorial">
      <formula>NOT(ISERROR(SEARCH("Editorial",M107)))</formula>
    </cfRule>
    <cfRule type="containsText" dxfId="3656" priority="7497" operator="containsText" text="skipped">
      <formula>NOT(ISERROR(SEARCH("skipped",M107)))</formula>
    </cfRule>
  </conditionalFormatting>
  <conditionalFormatting sqref="M108">
    <cfRule type="containsText" dxfId="3655" priority="7494" operator="containsText" text="configuration issue">
      <formula>NOT(ISERROR(SEARCH("configuration issue",M108)))</formula>
    </cfRule>
    <cfRule type="containsText" dxfId="3654" priority="7495" operator="containsText" text="LiFi">
      <formula>NOT(ISERROR(SEARCH("LiFi",M108)))</formula>
    </cfRule>
  </conditionalFormatting>
  <conditionalFormatting sqref="M108">
    <cfRule type="containsText" dxfId="3653" priority="7492" operator="containsText" text="Editorial">
      <formula>NOT(ISERROR(SEARCH("Editorial",M108)))</formula>
    </cfRule>
    <cfRule type="containsText" dxfId="3652" priority="7493" operator="containsText" text="skipped">
      <formula>NOT(ISERROR(SEARCH("skipped",M108)))</formula>
    </cfRule>
  </conditionalFormatting>
  <conditionalFormatting sqref="M109">
    <cfRule type="containsText" dxfId="3651" priority="7481" operator="containsText" text="configuration issue">
      <formula>NOT(ISERROR(SEARCH("configuration issue",M109)))</formula>
    </cfRule>
    <cfRule type="containsText" dxfId="3650" priority="7482" operator="containsText" text="LiFi">
      <formula>NOT(ISERROR(SEARCH("LiFi",M109)))</formula>
    </cfRule>
  </conditionalFormatting>
  <conditionalFormatting sqref="M109">
    <cfRule type="containsText" dxfId="3649" priority="7479" operator="containsText" text="Editorial">
      <formula>NOT(ISERROR(SEARCH("Editorial",M109)))</formula>
    </cfRule>
    <cfRule type="containsText" dxfId="3648" priority="7480" operator="containsText" text="skipped">
      <formula>NOT(ISERROR(SEARCH("skipped",M109)))</formula>
    </cfRule>
  </conditionalFormatting>
  <conditionalFormatting sqref="M110">
    <cfRule type="containsText" dxfId="3647" priority="7459" operator="containsText" text="configuration issue">
      <formula>NOT(ISERROR(SEARCH("configuration issue",M110)))</formula>
    </cfRule>
    <cfRule type="containsText" dxfId="3646" priority="7460" operator="containsText" text="LiFi">
      <formula>NOT(ISERROR(SEARCH("LiFi",M110)))</formula>
    </cfRule>
  </conditionalFormatting>
  <conditionalFormatting sqref="M110">
    <cfRule type="containsText" dxfId="3645" priority="7457" operator="containsText" text="Editorial">
      <formula>NOT(ISERROR(SEARCH("Editorial",M110)))</formula>
    </cfRule>
    <cfRule type="containsText" dxfId="3644" priority="7458" operator="containsText" text="skipped">
      <formula>NOT(ISERROR(SEARCH("skipped",M110)))</formula>
    </cfRule>
  </conditionalFormatting>
  <conditionalFormatting sqref="M118">
    <cfRule type="containsText" dxfId="3643" priority="7455" operator="containsText" text="configuration issue">
      <formula>NOT(ISERROR(SEARCH("configuration issue",M118)))</formula>
    </cfRule>
    <cfRule type="containsText" dxfId="3642" priority="7456" operator="containsText" text="LiFi">
      <formula>NOT(ISERROR(SEARCH("LiFi",M118)))</formula>
    </cfRule>
  </conditionalFormatting>
  <conditionalFormatting sqref="M118">
    <cfRule type="containsText" dxfId="3641" priority="7453" operator="containsText" text="Editorial">
      <formula>NOT(ISERROR(SEARCH("Editorial",M118)))</formula>
    </cfRule>
    <cfRule type="containsText" dxfId="3640" priority="7454" operator="containsText" text="skipped">
      <formula>NOT(ISERROR(SEARCH("skipped",M118)))</formula>
    </cfRule>
  </conditionalFormatting>
  <conditionalFormatting sqref="N2:N6">
    <cfRule type="expression" dxfId="3639" priority="6167">
      <formula>$N1048575&lt;&gt;""</formula>
    </cfRule>
    <cfRule type="expression" dxfId="3638" priority="6168">
      <formula>$K1048575="modified"</formula>
    </cfRule>
    <cfRule type="expression" dxfId="3637" priority="6169">
      <formula>$K1048575="resolved in another comment"</formula>
    </cfRule>
    <cfRule type="expression" dxfId="3636" priority="6170">
      <formula>$K1048575="duplicated"</formula>
    </cfRule>
    <cfRule type="expression" dxfId="3635" priority="6171">
      <formula>$K1048575="LiFi"</formula>
    </cfRule>
    <cfRule type="expression" dxfId="3634" priority="6172">
      <formula>$K1048575="accepted in principle"</formula>
    </cfRule>
    <cfRule type="expression" dxfId="3633" priority="6173">
      <formula>$K1048575="rejected"</formula>
    </cfRule>
    <cfRule type="expression" dxfId="3632" priority="6174">
      <formula>$K1048575="accepted"</formula>
    </cfRule>
    <cfRule type="expression" dxfId="3631" priority="6175">
      <formula>$K1048575="alt res"</formula>
    </cfRule>
  </conditionalFormatting>
  <conditionalFormatting sqref="O37">
    <cfRule type="expression" dxfId="3630" priority="40230">
      <formula>$N38&lt;&gt;""</formula>
    </cfRule>
    <cfRule type="expression" dxfId="3629" priority="40231">
      <formula>#REF!="modified"</formula>
    </cfRule>
    <cfRule type="expression" dxfId="3628" priority="40232">
      <formula>#REF!="resolved in another comment"</formula>
    </cfRule>
    <cfRule type="expression" dxfId="3627" priority="40233">
      <formula>#REF!="duplicated"</formula>
    </cfRule>
    <cfRule type="expression" dxfId="3626" priority="40234">
      <formula>#REF!="LiFi"</formula>
    </cfRule>
    <cfRule type="expression" dxfId="3625" priority="40235">
      <formula>#REF!="accepted in principle"</formula>
    </cfRule>
    <cfRule type="expression" dxfId="3624" priority="40236">
      <formula>#REF!="rejected"</formula>
    </cfRule>
    <cfRule type="expression" dxfId="3623" priority="40237">
      <formula>#REF!="accepted"</formula>
    </cfRule>
    <cfRule type="expression" dxfId="3622" priority="40238">
      <formula>#REF!="alt res"</formula>
    </cfRule>
  </conditionalFormatting>
  <conditionalFormatting sqref="N21 N72">
    <cfRule type="expression" dxfId="3621" priority="4589">
      <formula>$N21&lt;&gt;""</formula>
    </cfRule>
    <cfRule type="expression" dxfId="3620" priority="4592">
      <formula>#REF!="modified"</formula>
    </cfRule>
    <cfRule type="expression" dxfId="3619" priority="4593">
      <formula>#REF!="resolved in another comment"</formula>
    </cfRule>
    <cfRule type="expression" dxfId="3618" priority="4594">
      <formula>#REF!="duplicated"</formula>
    </cfRule>
    <cfRule type="expression" dxfId="3617" priority="4595">
      <formula>#REF!="LiFi"</formula>
    </cfRule>
    <cfRule type="expression" dxfId="3616" priority="4596">
      <formula>#REF!="accepted in principle"</formula>
    </cfRule>
    <cfRule type="expression" dxfId="3615" priority="4597">
      <formula>#REF!="rejected"</formula>
    </cfRule>
    <cfRule type="expression" dxfId="3614" priority="4598">
      <formula>#REF!="accepted"</formula>
    </cfRule>
    <cfRule type="expression" dxfId="3613" priority="4599">
      <formula>#REF!="alt res"</formula>
    </cfRule>
  </conditionalFormatting>
  <conditionalFormatting sqref="N24 N58:N81 N85:N100">
    <cfRule type="expression" dxfId="3612" priority="41549">
      <formula>$N21&lt;&gt;""</formula>
    </cfRule>
    <cfRule type="expression" dxfId="3611" priority="41550">
      <formula>#REF!="modified"</formula>
    </cfRule>
    <cfRule type="expression" dxfId="3610" priority="41551">
      <formula>#REF!="resolved in another comment"</formula>
    </cfRule>
    <cfRule type="expression" dxfId="3609" priority="41552">
      <formula>#REF!="duplicated"</formula>
    </cfRule>
    <cfRule type="expression" dxfId="3608" priority="41553">
      <formula>#REF!="LiFi"</formula>
    </cfRule>
    <cfRule type="expression" dxfId="3607" priority="41554">
      <formula>#REF!="accepted in principle"</formula>
    </cfRule>
    <cfRule type="expression" dxfId="3606" priority="41555">
      <formula>#REF!="rejected"</formula>
    </cfRule>
    <cfRule type="expression" dxfId="3605" priority="41556">
      <formula>#REF!="accepted"</formula>
    </cfRule>
    <cfRule type="expression" dxfId="3604" priority="41557">
      <formula>#REF!="alt res"</formula>
    </cfRule>
  </conditionalFormatting>
  <conditionalFormatting sqref="O16">
    <cfRule type="expression" dxfId="3603" priority="41576">
      <formula>$N16&lt;&gt;""</formula>
    </cfRule>
    <cfRule type="expression" dxfId="3602" priority="41577">
      <formula>#REF!="modified"</formula>
    </cfRule>
    <cfRule type="expression" dxfId="3601" priority="41578">
      <formula>#REF!="resolved in another comment"</formula>
    </cfRule>
    <cfRule type="expression" dxfId="3600" priority="41579">
      <formula>#REF!="duplicated"</formula>
    </cfRule>
    <cfRule type="expression" dxfId="3599" priority="41580">
      <formula>#REF!="LiFi"</formula>
    </cfRule>
    <cfRule type="expression" dxfId="3598" priority="41581">
      <formula>#REF!="accepted in principle"</formula>
    </cfRule>
    <cfRule type="expression" dxfId="3597" priority="41582">
      <formula>#REF!="rejected"</formula>
    </cfRule>
    <cfRule type="expression" dxfId="3596" priority="41583">
      <formula>#REF!="accepted"</formula>
    </cfRule>
    <cfRule type="expression" dxfId="3595" priority="41584">
      <formula>#REF!="alt res"</formula>
    </cfRule>
  </conditionalFormatting>
  <conditionalFormatting sqref="A8:A9">
    <cfRule type="containsText" dxfId="3594" priority="2294" operator="containsText" text="Editorial">
      <formula>NOT(ISERROR(SEARCH("Editorial",A8)))</formula>
    </cfRule>
    <cfRule type="containsText" dxfId="3593" priority="2295" operator="containsText" text="skipped">
      <formula>NOT(ISERROR(SEARCH("skipped",A8)))</formula>
    </cfRule>
  </conditionalFormatting>
  <conditionalFormatting sqref="O35">
    <cfRule type="expression" dxfId="3592" priority="42268">
      <formula>$N36&lt;&gt;""</formula>
    </cfRule>
    <cfRule type="expression" dxfId="3591" priority="42269">
      <formula>#REF!="modified"</formula>
    </cfRule>
    <cfRule type="expression" dxfId="3590" priority="42270">
      <formula>#REF!="resolved in another comment"</formula>
    </cfRule>
    <cfRule type="expression" dxfId="3589" priority="42271">
      <formula>#REF!="duplicated"</formula>
    </cfRule>
    <cfRule type="expression" dxfId="3588" priority="42272">
      <formula>#REF!="LiFi"</formula>
    </cfRule>
    <cfRule type="expression" dxfId="3587" priority="42273">
      <formula>#REF!="accepted in principle"</formula>
    </cfRule>
    <cfRule type="expression" dxfId="3586" priority="42274">
      <formula>#REF!="rejected"</formula>
    </cfRule>
    <cfRule type="expression" dxfId="3585" priority="42275">
      <formula>#REF!="accepted"</formula>
    </cfRule>
    <cfRule type="expression" dxfId="3584" priority="42276">
      <formula>#REF!="alt res"</formula>
    </cfRule>
  </conditionalFormatting>
  <conditionalFormatting sqref="O36">
    <cfRule type="expression" dxfId="3583" priority="42286">
      <formula>$N37&lt;&gt;""</formula>
    </cfRule>
    <cfRule type="expression" dxfId="3582" priority="42287">
      <formula>#REF!="modified"</formula>
    </cfRule>
    <cfRule type="expression" dxfId="3581" priority="42288">
      <formula>#REF!="resolved in another comment"</formula>
    </cfRule>
    <cfRule type="expression" dxfId="3580" priority="42289">
      <formula>#REF!="duplicated"</formula>
    </cfRule>
    <cfRule type="expression" dxfId="3579" priority="42290">
      <formula>#REF!="LiFi"</formula>
    </cfRule>
    <cfRule type="expression" dxfId="3578" priority="42291">
      <formula>#REF!="accepted in principle"</formula>
    </cfRule>
    <cfRule type="expression" dxfId="3577" priority="42292">
      <formula>#REF!="rejected"</formula>
    </cfRule>
    <cfRule type="expression" dxfId="3576" priority="42293">
      <formula>#REF!="accepted"</formula>
    </cfRule>
    <cfRule type="expression" dxfId="3575" priority="42294">
      <formula>#REF!="alt res"</formula>
    </cfRule>
  </conditionalFormatting>
  <conditionalFormatting sqref="O38">
    <cfRule type="expression" dxfId="3574" priority="42421">
      <formula>$N39&lt;&gt;""</formula>
    </cfRule>
    <cfRule type="expression" dxfId="3573" priority="42422">
      <formula>#REF!="modified"</formula>
    </cfRule>
    <cfRule type="expression" dxfId="3572" priority="42423">
      <formula>#REF!="resolved in another comment"</formula>
    </cfRule>
    <cfRule type="expression" dxfId="3571" priority="42424">
      <formula>#REF!="duplicated"</formula>
    </cfRule>
    <cfRule type="expression" dxfId="3570" priority="42425">
      <formula>#REF!="LiFi"</formula>
    </cfRule>
    <cfRule type="expression" dxfId="3569" priority="42426">
      <formula>#REF!="accepted in principle"</formula>
    </cfRule>
    <cfRule type="expression" dxfId="3568" priority="42427">
      <formula>#REF!="rejected"</formula>
    </cfRule>
    <cfRule type="expression" dxfId="3567" priority="42428">
      <formula>#REF!="accepted"</formula>
    </cfRule>
    <cfRule type="expression" dxfId="3566" priority="42429">
      <formula>#REF!="alt res"</formula>
    </cfRule>
  </conditionalFormatting>
  <conditionalFormatting sqref="M105:M110">
    <cfRule type="expression" dxfId="3565" priority="45070">
      <formula>$N82&lt;&gt;""</formula>
    </cfRule>
    <cfRule type="expression" dxfId="3564" priority="45071">
      <formula>#REF!="modified"</formula>
    </cfRule>
    <cfRule type="expression" dxfId="3563" priority="45072">
      <formula>#REF!="resolved in another comment"</formula>
    </cfRule>
    <cfRule type="expression" dxfId="3562" priority="45073">
      <formula>#REF!="duplicated"</formula>
    </cfRule>
    <cfRule type="expression" dxfId="3561" priority="45074">
      <formula>#REF!="LiFi"</formula>
    </cfRule>
    <cfRule type="expression" dxfId="3560" priority="45075">
      <formula>#REF!="accepted in principle"</formula>
    </cfRule>
    <cfRule type="expression" dxfId="3559" priority="45076">
      <formula>#REF!="rejected"</formula>
    </cfRule>
    <cfRule type="expression" dxfId="3558" priority="45077">
      <formula>#REF!="accepted"</formula>
    </cfRule>
    <cfRule type="expression" dxfId="3557" priority="45078">
      <formula>#REF!="alt res"</formula>
    </cfRule>
  </conditionalFormatting>
  <conditionalFormatting sqref="N2:O6">
    <cfRule type="expression" dxfId="3556" priority="50494">
      <formula>$N2&lt;&gt;""</formula>
    </cfRule>
    <cfRule type="expression" dxfId="3555" priority="50495">
      <formula>#REF!="modified"</formula>
    </cfRule>
    <cfRule type="expression" dxfId="3554" priority="50496">
      <formula>#REF!="resolved in another comment"</formula>
    </cfRule>
    <cfRule type="expression" dxfId="3553" priority="50497">
      <formula>#REF!="duplicated"</formula>
    </cfRule>
    <cfRule type="expression" dxfId="3552" priority="50498">
      <formula>#REF!="LiFi"</formula>
    </cfRule>
    <cfRule type="expression" dxfId="3551" priority="50499">
      <formula>#REF!="accepted in principle"</formula>
    </cfRule>
    <cfRule type="expression" dxfId="3550" priority="50500">
      <formula>#REF!="rejected"</formula>
    </cfRule>
    <cfRule type="expression" dxfId="3549" priority="50501">
      <formula>#REF!="accepted"</formula>
    </cfRule>
    <cfRule type="expression" dxfId="3548" priority="50502">
      <formula>#REF!="alt res"</formula>
    </cfRule>
  </conditionalFormatting>
  <conditionalFormatting sqref="N8:N12">
    <cfRule type="expression" dxfId="3547" priority="50689">
      <formula>$N5&lt;&gt;""</formula>
    </cfRule>
    <cfRule type="expression" dxfId="3546" priority="50690">
      <formula>#REF!="modified"</formula>
    </cfRule>
    <cfRule type="expression" dxfId="3545" priority="50691">
      <formula>#REF!="resolved in another comment"</formula>
    </cfRule>
    <cfRule type="expression" dxfId="3544" priority="50692">
      <formula>#REF!="duplicated"</formula>
    </cfRule>
    <cfRule type="expression" dxfId="3543" priority="50693">
      <formula>#REF!="LiFi"</formula>
    </cfRule>
    <cfRule type="expression" dxfId="3542" priority="50694">
      <formula>#REF!="accepted in principle"</formula>
    </cfRule>
    <cfRule type="expression" dxfId="3541" priority="50695">
      <formula>#REF!="rejected"</formula>
    </cfRule>
    <cfRule type="expression" dxfId="3540" priority="50696">
      <formula>#REF!="accepted"</formula>
    </cfRule>
    <cfRule type="expression" dxfId="3539" priority="50697">
      <formula>#REF!="alt res"</formula>
    </cfRule>
  </conditionalFormatting>
  <conditionalFormatting sqref="M110">
    <cfRule type="expression" dxfId="3538" priority="53948">
      <formula>$N83&lt;&gt;""</formula>
    </cfRule>
    <cfRule type="expression" dxfId="3537" priority="53949">
      <formula>$K118="modified"</formula>
    </cfRule>
    <cfRule type="expression" dxfId="3536" priority="53950">
      <formula>$K118="resolved in another comment"</formula>
    </cfRule>
    <cfRule type="expression" dxfId="3535" priority="53951">
      <formula>$K118="duplicated"</formula>
    </cfRule>
    <cfRule type="expression" dxfId="3534" priority="53952">
      <formula>$K118="LiFi"</formula>
    </cfRule>
    <cfRule type="expression" dxfId="3533" priority="53953">
      <formula>$K118="accepted in principle"</formula>
    </cfRule>
    <cfRule type="expression" dxfId="3532" priority="53954">
      <formula>$K118="rejected"</formula>
    </cfRule>
    <cfRule type="expression" dxfId="3531" priority="53955">
      <formula>$K118="accepted"</formula>
    </cfRule>
    <cfRule type="expression" dxfId="3530" priority="53956">
      <formula>$K118="alt res"</formula>
    </cfRule>
  </conditionalFormatting>
  <conditionalFormatting sqref="M110">
    <cfRule type="expression" dxfId="3529" priority="53984">
      <formula>$N83&lt;&gt;""</formula>
    </cfRule>
    <cfRule type="expression" dxfId="3528" priority="53985">
      <formula>$L118="modified"</formula>
    </cfRule>
    <cfRule type="expression" dxfId="3527" priority="53986">
      <formula>$L118="resolved in another comment"</formula>
    </cfRule>
    <cfRule type="expression" dxfId="3526" priority="53987">
      <formula>$L118="duplicated"</formula>
    </cfRule>
    <cfRule type="expression" dxfId="3525" priority="53988">
      <formula>$L118="LiFi"</formula>
    </cfRule>
    <cfRule type="expression" dxfId="3524" priority="53989">
      <formula>$L118="accepted in principle"</formula>
    </cfRule>
    <cfRule type="expression" dxfId="3523" priority="53990">
      <formula>$L118="rejected"</formula>
    </cfRule>
    <cfRule type="expression" dxfId="3522" priority="53991">
      <formula>$L118="accepted"</formula>
    </cfRule>
    <cfRule type="expression" dxfId="3521" priority="53992">
      <formula>$L118="alt res"</formula>
    </cfRule>
  </conditionalFormatting>
  <conditionalFormatting sqref="N80">
    <cfRule type="expression" dxfId="3520" priority="54542">
      <formula>$N80&lt;&gt;""</formula>
    </cfRule>
    <cfRule type="expression" dxfId="3519" priority="54543">
      <formula>#REF!="modified"</formula>
    </cfRule>
    <cfRule type="expression" dxfId="3518" priority="54544">
      <formula>#REF!="resolved in another comment"</formula>
    </cfRule>
    <cfRule type="expression" dxfId="3517" priority="54545">
      <formula>#REF!="duplicated"</formula>
    </cfRule>
    <cfRule type="expression" dxfId="3516" priority="54546">
      <formula>#REF!="LiFi"</formula>
    </cfRule>
    <cfRule type="expression" dxfId="3515" priority="54547">
      <formula>#REF!="accepted in principle"</formula>
    </cfRule>
    <cfRule type="expression" dxfId="3514" priority="54548">
      <formula>#REF!="rejected"</formula>
    </cfRule>
    <cfRule type="expression" dxfId="3513" priority="54549">
      <formula>#REF!="accepted"</formula>
    </cfRule>
    <cfRule type="expression" dxfId="3512" priority="54550">
      <formula>#REF!="alt res"</formula>
    </cfRule>
  </conditionalFormatting>
  <conditionalFormatting sqref="M109">
    <cfRule type="expression" dxfId="3511" priority="55269">
      <formula>$N82&lt;&gt;""</formula>
    </cfRule>
    <cfRule type="expression" dxfId="3510" priority="55270">
      <formula>#REF!="modified"</formula>
    </cfRule>
    <cfRule type="expression" dxfId="3509" priority="55271">
      <formula>#REF!="resolved in another comment"</formula>
    </cfRule>
    <cfRule type="expression" dxfId="3508" priority="55272">
      <formula>#REF!="duplicated"</formula>
    </cfRule>
    <cfRule type="expression" dxfId="3507" priority="55273">
      <formula>#REF!="LiFi"</formula>
    </cfRule>
    <cfRule type="expression" dxfId="3506" priority="55274">
      <formula>#REF!="accepted in principle"</formula>
    </cfRule>
    <cfRule type="expression" dxfId="3505" priority="55275">
      <formula>#REF!="rejected"</formula>
    </cfRule>
    <cfRule type="expression" dxfId="3504" priority="55276">
      <formula>#REF!="accepted"</formula>
    </cfRule>
    <cfRule type="expression" dxfId="3503" priority="55277">
      <formula>#REF!="alt res"</formula>
    </cfRule>
  </conditionalFormatting>
  <conditionalFormatting sqref="M109">
    <cfRule type="expression" dxfId="3502" priority="55287">
      <formula>$N82&lt;&gt;""</formula>
    </cfRule>
    <cfRule type="expression" dxfId="3501" priority="55288">
      <formula>#REF!="modified"</formula>
    </cfRule>
    <cfRule type="expression" dxfId="3500" priority="55289">
      <formula>#REF!="resolved in another comment"</formula>
    </cfRule>
    <cfRule type="expression" dxfId="3499" priority="55290">
      <formula>#REF!="duplicated"</formula>
    </cfRule>
    <cfRule type="expression" dxfId="3498" priority="55291">
      <formula>#REF!="LiFi"</formula>
    </cfRule>
    <cfRule type="expression" dxfId="3497" priority="55292">
      <formula>#REF!="accepted in principle"</formula>
    </cfRule>
    <cfRule type="expression" dxfId="3496" priority="55293">
      <formula>#REF!="rejected"</formula>
    </cfRule>
    <cfRule type="expression" dxfId="3495" priority="55294">
      <formula>#REF!="accepted"</formula>
    </cfRule>
    <cfRule type="expression" dxfId="3494" priority="55295">
      <formula>#REF!="alt res"</formula>
    </cfRule>
  </conditionalFormatting>
  <conditionalFormatting sqref="O40 O68 O57 O59:O60">
    <cfRule type="expression" dxfId="3493" priority="80659">
      <formula>$N42&lt;&gt;""</formula>
    </cfRule>
    <cfRule type="expression" dxfId="3492" priority="80660">
      <formula>#REF!="modified"</formula>
    </cfRule>
    <cfRule type="expression" dxfId="3491" priority="80661">
      <formula>#REF!="resolved in another comment"</formula>
    </cfRule>
    <cfRule type="expression" dxfId="3490" priority="80662">
      <formula>#REF!="duplicated"</formula>
    </cfRule>
    <cfRule type="expression" dxfId="3489" priority="80663">
      <formula>#REF!="LiFi"</formula>
    </cfRule>
    <cfRule type="expression" dxfId="3488" priority="80664">
      <formula>#REF!="accepted in principle"</formula>
    </cfRule>
    <cfRule type="expression" dxfId="3487" priority="80665">
      <formula>#REF!="rejected"</formula>
    </cfRule>
    <cfRule type="expression" dxfId="3486" priority="80666">
      <formula>#REF!="accepted"</formula>
    </cfRule>
    <cfRule type="expression" dxfId="3485" priority="80667">
      <formula>#REF!="alt res"</formula>
    </cfRule>
  </conditionalFormatting>
  <conditionalFormatting sqref="N82:N83">
    <cfRule type="expression" dxfId="3484" priority="80722">
      <formula>$N80&lt;&gt;""</formula>
    </cfRule>
    <cfRule type="expression" dxfId="3483" priority="80723">
      <formula>#REF!="modified"</formula>
    </cfRule>
    <cfRule type="expression" dxfId="3482" priority="80724">
      <formula>#REF!="resolved in another comment"</formula>
    </cfRule>
    <cfRule type="expression" dxfId="3481" priority="80725">
      <formula>#REF!="duplicated"</formula>
    </cfRule>
    <cfRule type="expression" dxfId="3480" priority="80726">
      <formula>#REF!="LiFi"</formula>
    </cfRule>
    <cfRule type="expression" dxfId="3479" priority="80727">
      <formula>#REF!="accepted in principle"</formula>
    </cfRule>
    <cfRule type="expression" dxfId="3478" priority="80728">
      <formula>#REF!="rejected"</formula>
    </cfRule>
    <cfRule type="expression" dxfId="3477" priority="80729">
      <formula>#REF!="accepted"</formula>
    </cfRule>
    <cfRule type="expression" dxfId="3476" priority="80730">
      <formula>#REF!="alt res"</formula>
    </cfRule>
  </conditionalFormatting>
  <conditionalFormatting sqref="N84">
    <cfRule type="expression" dxfId="3475" priority="80731">
      <formula>#REF!&lt;&gt;""</formula>
    </cfRule>
    <cfRule type="expression" dxfId="3474" priority="80732">
      <formula>#REF!="modified"</formula>
    </cfRule>
    <cfRule type="expression" dxfId="3473" priority="80733">
      <formula>#REF!="resolved in another comment"</formula>
    </cfRule>
    <cfRule type="expression" dxfId="3472" priority="80734">
      <formula>#REF!="duplicated"</formula>
    </cfRule>
    <cfRule type="expression" dxfId="3471" priority="80735">
      <formula>#REF!="LiFi"</formula>
    </cfRule>
    <cfRule type="expression" dxfId="3470" priority="80736">
      <formula>#REF!="accepted in principle"</formula>
    </cfRule>
    <cfRule type="expression" dxfId="3469" priority="80737">
      <formula>#REF!="rejected"</formula>
    </cfRule>
    <cfRule type="expression" dxfId="3468" priority="80738">
      <formula>#REF!="accepted"</formula>
    </cfRule>
    <cfRule type="expression" dxfId="3467" priority="80739">
      <formula>#REF!="alt res"</formula>
    </cfRule>
  </conditionalFormatting>
  <conditionalFormatting sqref="M104">
    <cfRule type="expression" dxfId="3466" priority="80803">
      <formula>#REF!&lt;&gt;""</formula>
    </cfRule>
    <cfRule type="expression" dxfId="3465" priority="80804">
      <formula>#REF!="modified"</formula>
    </cfRule>
    <cfRule type="expression" dxfId="3464" priority="80805">
      <formula>#REF!="resolved in another comment"</formula>
    </cfRule>
    <cfRule type="expression" dxfId="3463" priority="80806">
      <formula>#REF!="duplicated"</formula>
    </cfRule>
    <cfRule type="expression" dxfId="3462" priority="80807">
      <formula>#REF!="LiFi"</formula>
    </cfRule>
    <cfRule type="expression" dxfId="3461" priority="80808">
      <formula>#REF!="accepted in principle"</formula>
    </cfRule>
    <cfRule type="expression" dxfId="3460" priority="80809">
      <formula>#REF!="rejected"</formula>
    </cfRule>
    <cfRule type="expression" dxfId="3459" priority="80810">
      <formula>#REF!="accepted"</formula>
    </cfRule>
    <cfRule type="expression" dxfId="3458" priority="80811">
      <formula>#REF!="alt res"</formula>
    </cfRule>
  </conditionalFormatting>
  <conditionalFormatting sqref="O61">
    <cfRule type="expression" dxfId="3457" priority="80821">
      <formula>$N63&lt;&gt;""</formula>
    </cfRule>
    <cfRule type="expression" dxfId="3456" priority="80822">
      <formula>#REF!="modified"</formula>
    </cfRule>
    <cfRule type="expression" dxfId="3455" priority="80823">
      <formula>#REF!="resolved in another comment"</formula>
    </cfRule>
    <cfRule type="expression" dxfId="3454" priority="80824">
      <formula>#REF!="duplicated"</formula>
    </cfRule>
    <cfRule type="expression" dxfId="3453" priority="80825">
      <formula>#REF!="LiFi"</formula>
    </cfRule>
    <cfRule type="expression" dxfId="3452" priority="80826">
      <formula>#REF!="accepted in principle"</formula>
    </cfRule>
    <cfRule type="expression" dxfId="3451" priority="80827">
      <formula>#REF!="rejected"</formula>
    </cfRule>
    <cfRule type="expression" dxfId="3450" priority="80828">
      <formula>#REF!="accepted"</formula>
    </cfRule>
    <cfRule type="expression" dxfId="3449" priority="80829">
      <formula>#REF!="alt res"</formula>
    </cfRule>
  </conditionalFormatting>
  <conditionalFormatting sqref="O39 O41:O45 O58">
    <cfRule type="expression" dxfId="3448" priority="80839">
      <formula>$N41&lt;&gt;""</formula>
    </cfRule>
    <cfRule type="expression" dxfId="3447" priority="80840">
      <formula>#REF!="modified"</formula>
    </cfRule>
    <cfRule type="expression" dxfId="3446" priority="80841">
      <formula>#REF!="resolved in another comment"</formula>
    </cfRule>
    <cfRule type="expression" dxfId="3445" priority="80842">
      <formula>#REF!="duplicated"</formula>
    </cfRule>
    <cfRule type="expression" dxfId="3444" priority="80843">
      <formula>#REF!="LiFi"</formula>
    </cfRule>
    <cfRule type="expression" dxfId="3443" priority="80844">
      <formula>#REF!="accepted in principle"</formula>
    </cfRule>
    <cfRule type="expression" dxfId="3442" priority="80845">
      <formula>#REF!="rejected"</formula>
    </cfRule>
    <cfRule type="expression" dxfId="3441" priority="80846">
      <formula>#REF!="accepted"</formula>
    </cfRule>
    <cfRule type="expression" dxfId="3440" priority="80847">
      <formula>#REF!="alt res"</formula>
    </cfRule>
  </conditionalFormatting>
  <conditionalFormatting sqref="O46:O56">
    <cfRule type="expression" dxfId="3439" priority="80866">
      <formula>$N48&lt;&gt;""</formula>
    </cfRule>
    <cfRule type="expression" dxfId="3438" priority="80867">
      <formula>#REF!="modified"</formula>
    </cfRule>
    <cfRule type="expression" dxfId="3437" priority="80868">
      <formula>#REF!="resolved in another comment"</formula>
    </cfRule>
    <cfRule type="expression" dxfId="3436" priority="80869">
      <formula>#REF!="duplicated"</formula>
    </cfRule>
    <cfRule type="expression" dxfId="3435" priority="80870">
      <formula>#REF!="LiFi"</formula>
    </cfRule>
    <cfRule type="expression" dxfId="3434" priority="80871">
      <formula>#REF!="accepted in principle"</formula>
    </cfRule>
    <cfRule type="expression" dxfId="3433" priority="80872">
      <formula>#REF!="rejected"</formula>
    </cfRule>
    <cfRule type="expression" dxfId="3432" priority="80873">
      <formula>#REF!="accepted"</formula>
    </cfRule>
    <cfRule type="expression" dxfId="3431" priority="80874">
      <formula>#REF!="alt res"</formula>
    </cfRule>
  </conditionalFormatting>
  <conditionalFormatting sqref="M102:M103">
    <cfRule type="expression" dxfId="3430" priority="80875">
      <formula>$N79&lt;&gt;""</formula>
    </cfRule>
    <cfRule type="expression" dxfId="3429" priority="80876">
      <formula>#REF!="modified"</formula>
    </cfRule>
    <cfRule type="expression" dxfId="3428" priority="80877">
      <formula>#REF!="resolved in another comment"</formula>
    </cfRule>
    <cfRule type="expression" dxfId="3427" priority="80878">
      <formula>#REF!="duplicated"</formula>
    </cfRule>
    <cfRule type="expression" dxfId="3426" priority="80879">
      <formula>#REF!="LiFi"</formula>
    </cfRule>
    <cfRule type="expression" dxfId="3425" priority="80880">
      <formula>#REF!="accepted in principle"</formula>
    </cfRule>
    <cfRule type="expression" dxfId="3424" priority="80881">
      <formula>#REF!="rejected"</formula>
    </cfRule>
    <cfRule type="expression" dxfId="3423" priority="80882">
      <formula>#REF!="accepted"</formula>
    </cfRule>
    <cfRule type="expression" dxfId="3422" priority="80883">
      <formula>#REF!="alt res"</formula>
    </cfRule>
  </conditionalFormatting>
  <conditionalFormatting sqref="O69:O71 O67 O63:O65">
    <cfRule type="expression" dxfId="3421" priority="80884">
      <formula>$N65&lt;&gt;""</formula>
    </cfRule>
    <cfRule type="expression" dxfId="3420" priority="80885">
      <formula>#REF!="modified"</formula>
    </cfRule>
    <cfRule type="expression" dxfId="3419" priority="80886">
      <formula>#REF!="resolved in another comment"</formula>
    </cfRule>
    <cfRule type="expression" dxfId="3418" priority="80887">
      <formula>#REF!="duplicated"</formula>
    </cfRule>
    <cfRule type="expression" dxfId="3417" priority="80888">
      <formula>#REF!="LiFi"</formula>
    </cfRule>
    <cfRule type="expression" dxfId="3416" priority="80889">
      <formula>#REF!="accepted in principle"</formula>
    </cfRule>
    <cfRule type="expression" dxfId="3415" priority="80890">
      <formula>#REF!="rejected"</formula>
    </cfRule>
    <cfRule type="expression" dxfId="3414" priority="80891">
      <formula>#REF!="accepted"</formula>
    </cfRule>
    <cfRule type="expression" dxfId="3413" priority="80892">
      <formula>#REF!="alt res"</formula>
    </cfRule>
  </conditionalFormatting>
  <conditionalFormatting sqref="M102:M103">
    <cfRule type="expression" dxfId="3412" priority="80956">
      <formula>$N80&lt;&gt;""</formula>
    </cfRule>
    <cfRule type="expression" dxfId="3411" priority="80957">
      <formula>#REF!="modified"</formula>
    </cfRule>
    <cfRule type="expression" dxfId="3410" priority="80958">
      <formula>#REF!="resolved in another comment"</formula>
    </cfRule>
    <cfRule type="expression" dxfId="3409" priority="80959">
      <formula>#REF!="duplicated"</formula>
    </cfRule>
    <cfRule type="expression" dxfId="3408" priority="80960">
      <formula>#REF!="LiFi"</formula>
    </cfRule>
    <cfRule type="expression" dxfId="3407" priority="80961">
      <formula>#REF!="accepted in principle"</formula>
    </cfRule>
    <cfRule type="expression" dxfId="3406" priority="80962">
      <formula>#REF!="rejected"</formula>
    </cfRule>
    <cfRule type="expression" dxfId="3405" priority="80963">
      <formula>#REF!="accepted"</formula>
    </cfRule>
    <cfRule type="expression" dxfId="3404" priority="80964">
      <formula>#REF!="alt res"</formula>
    </cfRule>
  </conditionalFormatting>
  <conditionalFormatting sqref="M104">
    <cfRule type="expression" dxfId="3403" priority="80965">
      <formula>#REF!&lt;&gt;""</formula>
    </cfRule>
    <cfRule type="expression" dxfId="3402" priority="80966">
      <formula>#REF!="modified"</formula>
    </cfRule>
    <cfRule type="expression" dxfId="3401" priority="80967">
      <formula>#REF!="resolved in another comment"</formula>
    </cfRule>
    <cfRule type="expression" dxfId="3400" priority="80968">
      <formula>#REF!="duplicated"</formula>
    </cfRule>
    <cfRule type="expression" dxfId="3399" priority="80969">
      <formula>#REF!="LiFi"</formula>
    </cfRule>
    <cfRule type="expression" dxfId="3398" priority="80970">
      <formula>#REF!="accepted in principle"</formula>
    </cfRule>
    <cfRule type="expression" dxfId="3397" priority="80971">
      <formula>#REF!="rejected"</formula>
    </cfRule>
    <cfRule type="expression" dxfId="3396" priority="80972">
      <formula>#REF!="accepted"</formula>
    </cfRule>
    <cfRule type="expression" dxfId="3395" priority="80973">
      <formula>#REF!="alt res"</formula>
    </cfRule>
  </conditionalFormatting>
  <conditionalFormatting sqref="M105:M107">
    <cfRule type="expression" dxfId="3394" priority="81055">
      <formula>$N79&lt;&gt;""</formula>
    </cfRule>
    <cfRule type="expression" dxfId="3393" priority="81056">
      <formula>#REF!="modified"</formula>
    </cfRule>
    <cfRule type="expression" dxfId="3392" priority="81057">
      <formula>#REF!="resolved in another comment"</formula>
    </cfRule>
    <cfRule type="expression" dxfId="3391" priority="81058">
      <formula>#REF!="duplicated"</formula>
    </cfRule>
    <cfRule type="expression" dxfId="3390" priority="81059">
      <formula>#REF!="LiFi"</formula>
    </cfRule>
    <cfRule type="expression" dxfId="3389" priority="81060">
      <formula>#REF!="accepted in principle"</formula>
    </cfRule>
    <cfRule type="expression" dxfId="3388" priority="81061">
      <formula>#REF!="rejected"</formula>
    </cfRule>
    <cfRule type="expression" dxfId="3387" priority="81062">
      <formula>#REF!="accepted"</formula>
    </cfRule>
    <cfRule type="expression" dxfId="3386" priority="81063">
      <formula>#REF!="alt res"</formula>
    </cfRule>
  </conditionalFormatting>
  <conditionalFormatting sqref="M108">
    <cfRule type="expression" dxfId="3385" priority="81064">
      <formula>#REF!&lt;&gt;""</formula>
    </cfRule>
    <cfRule type="expression" dxfId="3384" priority="81065">
      <formula>#REF!="modified"</formula>
    </cfRule>
    <cfRule type="expression" dxfId="3383" priority="81066">
      <formula>#REF!="resolved in another comment"</formula>
    </cfRule>
    <cfRule type="expression" dxfId="3382" priority="81067">
      <formula>#REF!="duplicated"</formula>
    </cfRule>
    <cfRule type="expression" dxfId="3381" priority="81068">
      <formula>#REF!="LiFi"</formula>
    </cfRule>
    <cfRule type="expression" dxfId="3380" priority="81069">
      <formula>#REF!="accepted in principle"</formula>
    </cfRule>
    <cfRule type="expression" dxfId="3379" priority="81070">
      <formula>#REF!="rejected"</formula>
    </cfRule>
    <cfRule type="expression" dxfId="3378" priority="81071">
      <formula>#REF!="accepted"</formula>
    </cfRule>
    <cfRule type="expression" dxfId="3377" priority="81072">
      <formula>#REF!="alt res"</formula>
    </cfRule>
  </conditionalFormatting>
  <conditionalFormatting sqref="D2:G2 I2:J2 A4 D3:J4 H5:J6 D5:F6 A16:A22 D11:J22">
    <cfRule type="containsText" dxfId="3376" priority="2335" operator="containsText" text="configuration issue">
      <formula>NOT(ISERROR(SEARCH("configuration issue",A2)))</formula>
    </cfRule>
    <cfRule type="containsText" dxfId="3375" priority="2336" operator="containsText" text="LiFi">
      <formula>NOT(ISERROR(SEARCH("LiFi",A2)))</formula>
    </cfRule>
  </conditionalFormatting>
  <conditionalFormatting sqref="D2:G2 I2:J2 A4 D3:J4 H5:J6 D5:F6 A16:A22 D11:J22">
    <cfRule type="containsText" dxfId="3374" priority="2333" operator="containsText" text="Editorial">
      <formula>NOT(ISERROR(SEARCH("Editorial",A2)))</formula>
    </cfRule>
    <cfRule type="containsText" dxfId="3373" priority="2334" operator="containsText" text="skipped">
      <formula>NOT(ISERROR(SEARCH("skipped",A2)))</formula>
    </cfRule>
  </conditionalFormatting>
  <conditionalFormatting sqref="D7:H8 J7:J9 D10:G10 I10:J10">
    <cfRule type="containsText" dxfId="3372" priority="2305" operator="containsText" text="configuration issue">
      <formula>NOT(ISERROR(SEARCH("configuration issue",D7)))</formula>
    </cfRule>
    <cfRule type="containsText" dxfId="3371" priority="2306" operator="containsText" text="LiFi">
      <formula>NOT(ISERROR(SEARCH("LiFi",D7)))</formula>
    </cfRule>
  </conditionalFormatting>
  <conditionalFormatting sqref="D7:H8 J7:J9 D10:G10 I10:J10">
    <cfRule type="containsText" dxfId="3370" priority="2302" operator="containsText" text="Editorial">
      <formula>NOT(ISERROR(SEARCH("Editorial",D7)))</formula>
    </cfRule>
    <cfRule type="containsText" dxfId="3369" priority="2303" operator="containsText" text="skipped">
      <formula>NOT(ISERROR(SEARCH("skipped",D7)))</formula>
    </cfRule>
  </conditionalFormatting>
  <conditionalFormatting sqref="D2:G2 I2:J2 D3:D4 H5:J6 D5:F6 M36:M40 K36:K40">
    <cfRule type="expression" dxfId="3368" priority="2337">
      <formula>#REF!&lt;&gt;""</formula>
    </cfRule>
    <cfRule type="expression" dxfId="3367" priority="2338">
      <formula>#REF!="modified"</formula>
    </cfRule>
    <cfRule type="expression" dxfId="3366" priority="2339">
      <formula>#REF!="resolved in another comment"</formula>
    </cfRule>
    <cfRule type="expression" dxfId="3365" priority="2340">
      <formula>#REF!="duplicated"</formula>
    </cfRule>
    <cfRule type="expression" dxfId="3364" priority="2341">
      <formula>#REF!="LiFi"</formula>
    </cfRule>
    <cfRule type="expression" dxfId="3363" priority="2342">
      <formula>#REF!="accepted in principle"</formula>
    </cfRule>
    <cfRule type="expression" dxfId="3362" priority="2343">
      <formula>#REF!="rejected"</formula>
    </cfRule>
    <cfRule type="expression" dxfId="3361" priority="2344">
      <formula>#REF!="accepted"</formula>
    </cfRule>
    <cfRule type="expression" dxfId="3360" priority="2345">
      <formula>#REF!="alt res"</formula>
    </cfRule>
  </conditionalFormatting>
  <conditionalFormatting sqref="A4 D4:J4">
    <cfRule type="expression" dxfId="3359" priority="2346">
      <formula>#REF!&lt;&gt;""</formula>
    </cfRule>
    <cfRule type="expression" dxfId="3358" priority="2347">
      <formula>#REF!="modified"</formula>
    </cfRule>
    <cfRule type="expression" dxfId="3357" priority="2348">
      <formula>#REF!="resolved in another comment"</formula>
    </cfRule>
    <cfRule type="expression" dxfId="3356" priority="2349">
      <formula>#REF!="duplicated"</formula>
    </cfRule>
    <cfRule type="expression" dxfId="3355" priority="2350">
      <formula>#REF!="LiFi"</formula>
    </cfRule>
    <cfRule type="expression" dxfId="3354" priority="2351">
      <formula>#REF!="accepted in principle"</formula>
    </cfRule>
    <cfRule type="expression" dxfId="3353" priority="2352">
      <formula>#REF!="rejected"</formula>
    </cfRule>
    <cfRule type="expression" dxfId="3352" priority="2353">
      <formula>#REF!="accepted"</formula>
    </cfRule>
    <cfRule type="expression" dxfId="3351" priority="2354">
      <formula>#REF!="alt res"</formula>
    </cfRule>
  </conditionalFormatting>
  <conditionalFormatting sqref="A7">
    <cfRule type="containsText" dxfId="3350" priority="2300" operator="containsText" text="configuration issue">
      <formula>NOT(ISERROR(SEARCH("configuration issue",A7)))</formula>
    </cfRule>
    <cfRule type="containsText" dxfId="3349" priority="2301" operator="containsText" text="LiFi">
      <formula>NOT(ISERROR(SEARCH("LiFi",A7)))</formula>
    </cfRule>
  </conditionalFormatting>
  <conditionalFormatting sqref="A7">
    <cfRule type="containsText" dxfId="3348" priority="2298" operator="containsText" text="Editorial">
      <formula>NOT(ISERROR(SEARCH("Editorial",A7)))</formula>
    </cfRule>
    <cfRule type="containsText" dxfId="3347" priority="2299" operator="containsText" text="skipped">
      <formula>NOT(ISERROR(SEARCH("skipped",A7)))</formula>
    </cfRule>
  </conditionalFormatting>
  <conditionalFormatting sqref="A8:A9">
    <cfRule type="containsText" dxfId="3346" priority="2296" operator="containsText" text="configuration issue">
      <formula>NOT(ISERROR(SEARCH("configuration issue",A8)))</formula>
    </cfRule>
    <cfRule type="containsText" dxfId="3345" priority="2297" operator="containsText" text="LiFi">
      <formula>NOT(ISERROR(SEARCH("LiFi",A8)))</formula>
    </cfRule>
  </conditionalFormatting>
  <conditionalFormatting sqref="A10">
    <cfRule type="containsText" dxfId="3344" priority="2292" operator="containsText" text="configuration issue">
      <formula>NOT(ISERROR(SEARCH("configuration issue",A10)))</formula>
    </cfRule>
    <cfRule type="containsText" dxfId="3343" priority="2293" operator="containsText" text="LiFi">
      <formula>NOT(ISERROR(SEARCH("LiFi",A10)))</formula>
    </cfRule>
  </conditionalFormatting>
  <conditionalFormatting sqref="A10">
    <cfRule type="containsText" dxfId="3342" priority="2290" operator="containsText" text="Editorial">
      <formula>NOT(ISERROR(SEARCH("Editorial",A10)))</formula>
    </cfRule>
    <cfRule type="containsText" dxfId="3341" priority="2291" operator="containsText" text="skipped">
      <formula>NOT(ISERROR(SEARCH("skipped",A10)))</formula>
    </cfRule>
  </conditionalFormatting>
  <conditionalFormatting sqref="A11">
    <cfRule type="containsText" dxfId="3340" priority="2288" operator="containsText" text="configuration issue">
      <formula>NOT(ISERROR(SEARCH("configuration issue",A11)))</formula>
    </cfRule>
    <cfRule type="containsText" dxfId="3339" priority="2289" operator="containsText" text="LiFi">
      <formula>NOT(ISERROR(SEARCH("LiFi",A11)))</formula>
    </cfRule>
  </conditionalFormatting>
  <conditionalFormatting sqref="A11">
    <cfRule type="containsText" dxfId="3338" priority="2286" operator="containsText" text="Editorial">
      <formula>NOT(ISERROR(SEARCH("Editorial",A11)))</formula>
    </cfRule>
    <cfRule type="containsText" dxfId="3337" priority="2287" operator="containsText" text="skipped">
      <formula>NOT(ISERROR(SEARCH("skipped",A11)))</formula>
    </cfRule>
  </conditionalFormatting>
  <conditionalFormatting sqref="A12:A13">
    <cfRule type="containsText" dxfId="3336" priority="2284" operator="containsText" text="configuration issue">
      <formula>NOT(ISERROR(SEARCH("configuration issue",A12)))</formula>
    </cfRule>
    <cfRule type="containsText" dxfId="3335" priority="2285" operator="containsText" text="LiFi">
      <formula>NOT(ISERROR(SEARCH("LiFi",A12)))</formula>
    </cfRule>
  </conditionalFormatting>
  <conditionalFormatting sqref="A12:A13">
    <cfRule type="containsText" dxfId="3334" priority="2282" operator="containsText" text="Editorial">
      <formula>NOT(ISERROR(SEARCH("Editorial",A12)))</formula>
    </cfRule>
    <cfRule type="containsText" dxfId="3333" priority="2283" operator="containsText" text="skipped">
      <formula>NOT(ISERROR(SEARCH("skipped",A12)))</formula>
    </cfRule>
  </conditionalFormatting>
  <conditionalFormatting sqref="A14">
    <cfRule type="containsText" dxfId="3332" priority="2280" operator="containsText" text="configuration issue">
      <formula>NOT(ISERROR(SEARCH("configuration issue",A14)))</formula>
    </cfRule>
    <cfRule type="containsText" dxfId="3331" priority="2281" operator="containsText" text="LiFi">
      <formula>NOT(ISERROR(SEARCH("LiFi",A14)))</formula>
    </cfRule>
  </conditionalFormatting>
  <conditionalFormatting sqref="A14">
    <cfRule type="containsText" dxfId="3330" priority="2278" operator="containsText" text="Editorial">
      <formula>NOT(ISERROR(SEARCH("Editorial",A14)))</formula>
    </cfRule>
    <cfRule type="containsText" dxfId="3329" priority="2279" operator="containsText" text="skipped">
      <formula>NOT(ISERROR(SEARCH("skipped",A14)))</formula>
    </cfRule>
  </conditionalFormatting>
  <conditionalFormatting sqref="A13">
    <cfRule type="containsText" dxfId="3328" priority="2276" operator="containsText" text="configuration issue">
      <formula>NOT(ISERROR(SEARCH("configuration issue",A13)))</formula>
    </cfRule>
    <cfRule type="containsText" dxfId="3327" priority="2277" operator="containsText" text="LiFi">
      <formula>NOT(ISERROR(SEARCH("LiFi",A13)))</formula>
    </cfRule>
  </conditionalFormatting>
  <conditionalFormatting sqref="A13">
    <cfRule type="containsText" dxfId="3326" priority="2274" operator="containsText" text="Editorial">
      <formula>NOT(ISERROR(SEARCH("Editorial",A13)))</formula>
    </cfRule>
    <cfRule type="containsText" dxfId="3325" priority="2275" operator="containsText" text="skipped">
      <formula>NOT(ISERROR(SEARCH("skipped",A13)))</formula>
    </cfRule>
  </conditionalFormatting>
  <conditionalFormatting sqref="A15">
    <cfRule type="containsText" dxfId="3324" priority="2272" operator="containsText" text="configuration issue">
      <formula>NOT(ISERROR(SEARCH("configuration issue",A15)))</formula>
    </cfRule>
    <cfRule type="containsText" dxfId="3323" priority="2273" operator="containsText" text="LiFi">
      <formula>NOT(ISERROR(SEARCH("LiFi",A15)))</formula>
    </cfRule>
  </conditionalFormatting>
  <conditionalFormatting sqref="A15">
    <cfRule type="containsText" dxfId="3322" priority="2270" operator="containsText" text="Editorial">
      <formula>NOT(ISERROR(SEARCH("Editorial",A15)))</formula>
    </cfRule>
    <cfRule type="containsText" dxfId="3321" priority="2271" operator="containsText" text="skipped">
      <formula>NOT(ISERROR(SEARCH("skipped",A15)))</formula>
    </cfRule>
  </conditionalFormatting>
  <conditionalFormatting sqref="A5:A6">
    <cfRule type="containsText" dxfId="3320" priority="2260" operator="containsText" text="configuration issue">
      <formula>NOT(ISERROR(SEARCH("configuration issue",A5)))</formula>
    </cfRule>
    <cfRule type="containsText" dxfId="3319" priority="2261" operator="containsText" text="LiFi">
      <formula>NOT(ISERROR(SEARCH("LiFi",A5)))</formula>
    </cfRule>
  </conditionalFormatting>
  <conditionalFormatting sqref="A5:A6">
    <cfRule type="containsText" dxfId="3318" priority="2258" operator="containsText" text="Editorial">
      <formula>NOT(ISERROR(SEARCH("Editorial",A5)))</formula>
    </cfRule>
    <cfRule type="containsText" dxfId="3317" priority="2259" operator="containsText" text="skipped">
      <formula>NOT(ISERROR(SEARCH("skipped",A5)))</formula>
    </cfRule>
  </conditionalFormatting>
  <conditionalFormatting sqref="G5:G6">
    <cfRule type="containsText" dxfId="3316" priority="2247" operator="containsText" text="configuration issue">
      <formula>NOT(ISERROR(SEARCH("configuration issue",G5)))</formula>
    </cfRule>
    <cfRule type="containsText" dxfId="3315" priority="2248" operator="containsText" text="LiFi">
      <formula>NOT(ISERROR(SEARCH("LiFi",G5)))</formula>
    </cfRule>
  </conditionalFormatting>
  <conditionalFormatting sqref="G5:G6">
    <cfRule type="containsText" dxfId="3314" priority="2245" operator="containsText" text="Editorial">
      <formula>NOT(ISERROR(SEARCH("Editorial",G5)))</formula>
    </cfRule>
    <cfRule type="containsText" dxfId="3313" priority="2246" operator="containsText" text="skipped">
      <formula>NOT(ISERROR(SEARCH("skipped",G5)))</formula>
    </cfRule>
  </conditionalFormatting>
  <conditionalFormatting sqref="G5:G6">
    <cfRule type="expression" dxfId="3312" priority="2249">
      <formula>#REF!&lt;&gt;""</formula>
    </cfRule>
    <cfRule type="expression" dxfId="3311" priority="2250">
      <formula>#REF!="modified"</formula>
    </cfRule>
    <cfRule type="expression" dxfId="3310" priority="2251">
      <formula>#REF!="resolved in another comment"</formula>
    </cfRule>
    <cfRule type="expression" dxfId="3309" priority="2252">
      <formula>#REF!="duplicated"</formula>
    </cfRule>
    <cfRule type="expression" dxfId="3308" priority="2253">
      <formula>#REF!="LiFi"</formula>
    </cfRule>
    <cfRule type="expression" dxfId="3307" priority="2254">
      <formula>#REF!="accepted in principle"</formula>
    </cfRule>
    <cfRule type="expression" dxfId="3306" priority="2255">
      <formula>#REF!="rejected"</formula>
    </cfRule>
    <cfRule type="expression" dxfId="3305" priority="2256">
      <formula>#REF!="accepted"</formula>
    </cfRule>
    <cfRule type="expression" dxfId="3304" priority="2257">
      <formula>#REF!="alt res"</formula>
    </cfRule>
  </conditionalFormatting>
  <conditionalFormatting sqref="I7:I8">
    <cfRule type="containsText" dxfId="3303" priority="2217" operator="containsText" text="configuration issue">
      <formula>NOT(ISERROR(SEARCH("configuration issue",I7)))</formula>
    </cfRule>
    <cfRule type="containsText" dxfId="3302" priority="2218" operator="containsText" text="LiFi">
      <formula>NOT(ISERROR(SEARCH("LiFi",I7)))</formula>
    </cfRule>
  </conditionalFormatting>
  <conditionalFormatting sqref="I7:I8">
    <cfRule type="containsText" dxfId="3301" priority="2214" operator="containsText" text="Editorial">
      <formula>NOT(ISERROR(SEARCH("Editorial",I7)))</formula>
    </cfRule>
    <cfRule type="containsText" dxfId="3300" priority="2215" operator="containsText" text="skipped">
      <formula>NOT(ISERROR(SEARCH("skipped",I7)))</formula>
    </cfRule>
  </conditionalFormatting>
  <conditionalFormatting sqref="D9:H9">
    <cfRule type="containsText" dxfId="3299" priority="2195" operator="containsText" text="configuration issue">
      <formula>NOT(ISERROR(SEARCH("configuration issue",D9)))</formula>
    </cfRule>
    <cfRule type="containsText" dxfId="3298" priority="2196" operator="containsText" text="LiFi">
      <formula>NOT(ISERROR(SEARCH("LiFi",D9)))</formula>
    </cfRule>
  </conditionalFormatting>
  <conditionalFormatting sqref="D9:H9">
    <cfRule type="containsText" dxfId="3297" priority="2192" operator="containsText" text="Editorial">
      <formula>NOT(ISERROR(SEARCH("Editorial",D9)))</formula>
    </cfRule>
    <cfRule type="containsText" dxfId="3296" priority="2193" operator="containsText" text="skipped">
      <formula>NOT(ISERROR(SEARCH("skipped",D9)))</formula>
    </cfRule>
  </conditionalFormatting>
  <conditionalFormatting sqref="I9">
    <cfRule type="containsText" dxfId="3295" priority="2173" operator="containsText" text="configuration issue">
      <formula>NOT(ISERROR(SEARCH("configuration issue",I9)))</formula>
    </cfRule>
    <cfRule type="containsText" dxfId="3294" priority="2174" operator="containsText" text="LiFi">
      <formula>NOT(ISERROR(SEARCH("LiFi",I9)))</formula>
    </cfRule>
  </conditionalFormatting>
  <conditionalFormatting sqref="I9">
    <cfRule type="containsText" dxfId="3293" priority="2170" operator="containsText" text="Editorial">
      <formula>NOT(ISERROR(SEARCH("Editorial",I9)))</formula>
    </cfRule>
    <cfRule type="containsText" dxfId="3292" priority="2171" operator="containsText" text="skipped">
      <formula>NOT(ISERROR(SEARCH("skipped",I9)))</formula>
    </cfRule>
  </conditionalFormatting>
  <conditionalFormatting sqref="D10:G10 I10:J10">
    <cfRule type="expression" dxfId="3291" priority="2400">
      <formula>#REF!&lt;&gt;""</formula>
    </cfRule>
    <cfRule type="expression" dxfId="3290" priority="2401">
      <formula>#REF!="modified"</formula>
    </cfRule>
    <cfRule type="expression" dxfId="3289" priority="2402">
      <formula>#REF!="resolved in another comment"</formula>
    </cfRule>
    <cfRule type="expression" dxfId="3288" priority="2403">
      <formula>#REF!="duplicated"</formula>
    </cfRule>
    <cfRule type="expression" dxfId="3287" priority="2404">
      <formula>#REF!="LiFi"</formula>
    </cfRule>
    <cfRule type="expression" dxfId="3286" priority="2405">
      <formula>#REF!="accepted in principle"</formula>
    </cfRule>
    <cfRule type="expression" dxfId="3285" priority="2406">
      <formula>#REF!="rejected"</formula>
    </cfRule>
    <cfRule type="expression" dxfId="3284" priority="2407">
      <formula>#REF!="accepted"</formula>
    </cfRule>
    <cfRule type="expression" dxfId="3283" priority="2408">
      <formula>#REF!="alt res"</formula>
    </cfRule>
  </conditionalFormatting>
  <conditionalFormatting sqref="H10">
    <cfRule type="containsText" dxfId="3282" priority="2151" operator="containsText" text="configuration issue">
      <formula>NOT(ISERROR(SEARCH("configuration issue",H10)))</formula>
    </cfRule>
    <cfRule type="containsText" dxfId="3281" priority="2152" operator="containsText" text="LiFi">
      <formula>NOT(ISERROR(SEARCH("LiFi",H10)))</formula>
    </cfRule>
  </conditionalFormatting>
  <conditionalFormatting sqref="H10">
    <cfRule type="containsText" dxfId="3280" priority="2148" operator="containsText" text="Editorial">
      <formula>NOT(ISERROR(SEARCH("Editorial",H10)))</formula>
    </cfRule>
    <cfRule type="containsText" dxfId="3279" priority="2149" operator="containsText" text="skipped">
      <formula>NOT(ISERROR(SEARCH("skipped",H10)))</formula>
    </cfRule>
  </conditionalFormatting>
  <conditionalFormatting sqref="K45:M45 H49 M60:M62 M51">
    <cfRule type="containsText" dxfId="3278" priority="1678" operator="containsText" text="configuration issue">
      <formula>NOT(ISERROR(SEARCH("configuration issue",H45)))</formula>
    </cfRule>
    <cfRule type="containsText" dxfId="3277" priority="1679" operator="containsText" text="LiFi">
      <formula>NOT(ISERROR(SEARCH("LiFi",H45)))</formula>
    </cfRule>
  </conditionalFormatting>
  <conditionalFormatting sqref="K45:M45 H49 M60:M62 M51">
    <cfRule type="containsText" dxfId="3276" priority="1676" operator="containsText" text="Editorial">
      <formula>NOT(ISERROR(SEARCH("Editorial",H45)))</formula>
    </cfRule>
    <cfRule type="containsText" dxfId="3275" priority="1677" operator="containsText" text="skipped">
      <formula>NOT(ISERROR(SEARCH("skipped",H45)))</formula>
    </cfRule>
  </conditionalFormatting>
  <conditionalFormatting sqref="A45:D46 F45:M46 A36:D40 F36:J40 A43:D43 F43:M43">
    <cfRule type="expression" dxfId="3274" priority="1689">
      <formula>#REF!&lt;&gt;""</formula>
    </cfRule>
    <cfRule type="expression" dxfId="3273" priority="1690">
      <formula>#REF!="modified"</formula>
    </cfRule>
    <cfRule type="expression" dxfId="3272" priority="1691">
      <formula>#REF!="resolved in another comment"</formula>
    </cfRule>
    <cfRule type="expression" dxfId="3271" priority="1692">
      <formula>#REF!="duplicated"</formula>
    </cfRule>
    <cfRule type="expression" dxfId="3270" priority="1693">
      <formula>#REF!="LiFi"</formula>
    </cfRule>
    <cfRule type="expression" dxfId="3269" priority="1694">
      <formula>#REF!="accepted in principle"</formula>
    </cfRule>
    <cfRule type="expression" dxfId="3268" priority="1695">
      <formula>#REF!="rejected"</formula>
    </cfRule>
    <cfRule type="expression" dxfId="3267" priority="1696">
      <formula>#REF!="accepted"</formula>
    </cfRule>
    <cfRule type="expression" dxfId="3266" priority="1697">
      <formula>#REF!="alt res"</formula>
    </cfRule>
  </conditionalFormatting>
  <conditionalFormatting sqref="J45">
    <cfRule type="expression" dxfId="3265" priority="1698">
      <formula>#REF!&lt;&gt;""</formula>
    </cfRule>
    <cfRule type="expression" dxfId="3264" priority="1699">
      <formula>#REF!="modified"</formula>
    </cfRule>
    <cfRule type="expression" dxfId="3263" priority="1700">
      <formula>#REF!="resolved in another comment"</formula>
    </cfRule>
    <cfRule type="expression" dxfId="3262" priority="1701">
      <formula>#REF!="duplicated"</formula>
    </cfRule>
    <cfRule type="expression" dxfId="3261" priority="1702">
      <formula>#REF!="LiFi"</formula>
    </cfRule>
    <cfRule type="expression" dxfId="3260" priority="1703">
      <formula>#REF!="accepted in principle"</formula>
    </cfRule>
    <cfRule type="expression" dxfId="3259" priority="1704">
      <formula>#REF!="rejected"</formula>
    </cfRule>
    <cfRule type="expression" dxfId="3258" priority="1705">
      <formula>#REF!="accepted"</formula>
    </cfRule>
    <cfRule type="expression" dxfId="3257" priority="1706">
      <formula>#REF!="alt res"</formula>
    </cfRule>
  </conditionalFormatting>
  <conditionalFormatting sqref="M45">
    <cfRule type="expression" dxfId="3256" priority="1707">
      <formula>#REF!&lt;&gt;""</formula>
    </cfRule>
    <cfRule type="expression" dxfId="3255" priority="1708">
      <formula>#REF!="modified"</formula>
    </cfRule>
    <cfRule type="expression" dxfId="3254" priority="1709">
      <formula>#REF!="resolved in another comment"</formula>
    </cfRule>
    <cfRule type="expression" dxfId="3253" priority="1710">
      <formula>#REF!="duplicated"</formula>
    </cfRule>
    <cfRule type="expression" dxfId="3252" priority="1711">
      <formula>#REF!="LiFi"</formula>
    </cfRule>
    <cfRule type="expression" dxfId="3251" priority="1712">
      <formula>#REF!="accepted in principle"</formula>
    </cfRule>
    <cfRule type="expression" dxfId="3250" priority="1713">
      <formula>#REF!="rejected"</formula>
    </cfRule>
    <cfRule type="expression" dxfId="3249" priority="1714">
      <formula>#REF!="accepted"</formula>
    </cfRule>
    <cfRule type="expression" dxfId="3248" priority="1715">
      <formula>#REF!="alt res"</formula>
    </cfRule>
  </conditionalFormatting>
  <conditionalFormatting sqref="K46:M46">
    <cfRule type="containsText" dxfId="3247" priority="1647" operator="containsText" text="configuration issue">
      <formula>NOT(ISERROR(SEARCH("configuration issue",K46)))</formula>
    </cfRule>
    <cfRule type="containsText" dxfId="3246" priority="1648" operator="containsText" text="LiFi">
      <formula>NOT(ISERROR(SEARCH("LiFi",K46)))</formula>
    </cfRule>
  </conditionalFormatting>
  <conditionalFormatting sqref="K46:M46">
    <cfRule type="containsText" dxfId="3245" priority="1645" operator="containsText" text="Editorial">
      <formula>NOT(ISERROR(SEARCH("Editorial",K46)))</formula>
    </cfRule>
    <cfRule type="containsText" dxfId="3244" priority="1646" operator="containsText" text="skipped">
      <formula>NOT(ISERROR(SEARCH("skipped",K46)))</formula>
    </cfRule>
  </conditionalFormatting>
  <conditionalFormatting sqref="A46:C46">
    <cfRule type="expression" dxfId="3243" priority="1649">
      <formula>#REF!&lt;&gt;""</formula>
    </cfRule>
    <cfRule type="expression" dxfId="3242" priority="1650">
      <formula>#REF!="modified"</formula>
    </cfRule>
    <cfRule type="expression" dxfId="3241" priority="1651">
      <formula>#REF!="resolved in another comment"</formula>
    </cfRule>
    <cfRule type="expression" dxfId="3240" priority="1652">
      <formula>#REF!="duplicated"</formula>
    </cfRule>
    <cfRule type="expression" dxfId="3239" priority="1653">
      <formula>#REF!="LiFi"</formula>
    </cfRule>
    <cfRule type="expression" dxfId="3238" priority="1654">
      <formula>#REF!="accepted in principle"</formula>
    </cfRule>
    <cfRule type="expression" dxfId="3237" priority="1655">
      <formula>#REF!="rejected"</formula>
    </cfRule>
    <cfRule type="expression" dxfId="3236" priority="1656">
      <formula>#REF!="accepted"</formula>
    </cfRule>
    <cfRule type="expression" dxfId="3235" priority="1657">
      <formula>#REF!="alt res"</formula>
    </cfRule>
  </conditionalFormatting>
  <conditionalFormatting sqref="J46">
    <cfRule type="expression" dxfId="3234" priority="1658">
      <formula>#REF!&lt;&gt;""</formula>
    </cfRule>
    <cfRule type="expression" dxfId="3233" priority="1659">
      <formula>#REF!="modified"</formula>
    </cfRule>
    <cfRule type="expression" dxfId="3232" priority="1660">
      <formula>#REF!="resolved in another comment"</formula>
    </cfRule>
    <cfRule type="expression" dxfId="3231" priority="1661">
      <formula>#REF!="duplicated"</formula>
    </cfRule>
    <cfRule type="expression" dxfId="3230" priority="1662">
      <formula>#REF!="LiFi"</formula>
    </cfRule>
    <cfRule type="expression" dxfId="3229" priority="1663">
      <formula>#REF!="accepted in principle"</formula>
    </cfRule>
    <cfRule type="expression" dxfId="3228" priority="1664">
      <formula>#REF!="rejected"</formula>
    </cfRule>
    <cfRule type="expression" dxfId="3227" priority="1665">
      <formula>#REF!="accepted"</formula>
    </cfRule>
    <cfRule type="expression" dxfId="3226" priority="1666">
      <formula>#REF!="alt res"</formula>
    </cfRule>
  </conditionalFormatting>
  <conditionalFormatting sqref="M46">
    <cfRule type="expression" dxfId="3225" priority="1667">
      <formula>#REF!&lt;&gt;""</formula>
    </cfRule>
    <cfRule type="expression" dxfId="3224" priority="1668">
      <formula>#REF!="modified"</formula>
    </cfRule>
    <cfRule type="expression" dxfId="3223" priority="1669">
      <formula>#REF!="resolved in another comment"</formula>
    </cfRule>
    <cfRule type="expression" dxfId="3222" priority="1670">
      <formula>#REF!="duplicated"</formula>
    </cfRule>
    <cfRule type="expression" dxfId="3221" priority="1671">
      <formula>#REF!="LiFi"</formula>
    </cfRule>
    <cfRule type="expression" dxfId="3220" priority="1672">
      <formula>#REF!="accepted in principle"</formula>
    </cfRule>
    <cfRule type="expression" dxfId="3219" priority="1673">
      <formula>#REF!="rejected"</formula>
    </cfRule>
    <cfRule type="expression" dxfId="3218" priority="1674">
      <formula>#REF!="accepted"</formula>
    </cfRule>
    <cfRule type="expression" dxfId="3217" priority="1675">
      <formula>#REF!="alt res"</formula>
    </cfRule>
  </conditionalFormatting>
  <conditionalFormatting sqref="A37:C37">
    <cfRule type="expression" dxfId="3216" priority="1618">
      <formula>#REF!&lt;&gt;""</formula>
    </cfRule>
    <cfRule type="expression" dxfId="3215" priority="1619">
      <formula>#REF!="modified"</formula>
    </cfRule>
    <cfRule type="expression" dxfId="3214" priority="1620">
      <formula>#REF!="resolved in another comment"</formula>
    </cfRule>
    <cfRule type="expression" dxfId="3213" priority="1621">
      <formula>#REF!="duplicated"</formula>
    </cfRule>
    <cfRule type="expression" dxfId="3212" priority="1622">
      <formula>#REF!="LiFi"</formula>
    </cfRule>
    <cfRule type="expression" dxfId="3211" priority="1623">
      <formula>#REF!="accepted in principle"</formula>
    </cfRule>
    <cfRule type="expression" dxfId="3210" priority="1624">
      <formula>#REF!="rejected"</formula>
    </cfRule>
    <cfRule type="expression" dxfId="3209" priority="1625">
      <formula>#REF!="accepted"</formula>
    </cfRule>
    <cfRule type="expression" dxfId="3208" priority="1626">
      <formula>#REF!="alt res"</formula>
    </cfRule>
  </conditionalFormatting>
  <conditionalFormatting sqref="J37">
    <cfRule type="expression" dxfId="3207" priority="1627">
      <formula>#REF!&lt;&gt;""</formula>
    </cfRule>
    <cfRule type="expression" dxfId="3206" priority="1628">
      <formula>#REF!="modified"</formula>
    </cfRule>
    <cfRule type="expression" dxfId="3205" priority="1629">
      <formula>#REF!="resolved in another comment"</formula>
    </cfRule>
    <cfRule type="expression" dxfId="3204" priority="1630">
      <formula>#REF!="duplicated"</formula>
    </cfRule>
    <cfRule type="expression" dxfId="3203" priority="1631">
      <formula>#REF!="LiFi"</formula>
    </cfRule>
    <cfRule type="expression" dxfId="3202" priority="1632">
      <formula>#REF!="accepted in principle"</formula>
    </cfRule>
    <cfRule type="expression" dxfId="3201" priority="1633">
      <formula>#REF!="rejected"</formula>
    </cfRule>
    <cfRule type="expression" dxfId="3200" priority="1634">
      <formula>#REF!="accepted"</formula>
    </cfRule>
    <cfRule type="expression" dxfId="3199" priority="1635">
      <formula>#REF!="alt res"</formula>
    </cfRule>
  </conditionalFormatting>
  <conditionalFormatting sqref="M37">
    <cfRule type="expression" dxfId="3198" priority="1636">
      <formula>#REF!&lt;&gt;""</formula>
    </cfRule>
    <cfRule type="expression" dxfId="3197" priority="1637">
      <formula>#REF!="modified"</formula>
    </cfRule>
    <cfRule type="expression" dxfId="3196" priority="1638">
      <formula>#REF!="resolved in another comment"</formula>
    </cfRule>
    <cfRule type="expression" dxfId="3195" priority="1639">
      <formula>#REF!="duplicated"</formula>
    </cfRule>
    <cfRule type="expression" dxfId="3194" priority="1640">
      <formula>#REF!="LiFi"</formula>
    </cfRule>
    <cfRule type="expression" dxfId="3193" priority="1641">
      <formula>#REF!="accepted in principle"</formula>
    </cfRule>
    <cfRule type="expression" dxfId="3192" priority="1642">
      <formula>#REF!="rejected"</formula>
    </cfRule>
    <cfRule type="expression" dxfId="3191" priority="1643">
      <formula>#REF!="accepted"</formula>
    </cfRule>
    <cfRule type="expression" dxfId="3190" priority="1644">
      <formula>#REF!="alt res"</formula>
    </cfRule>
  </conditionalFormatting>
  <conditionalFormatting sqref="A36:C36">
    <cfRule type="expression" dxfId="3189" priority="1578">
      <formula>#REF!&lt;&gt;""</formula>
    </cfRule>
    <cfRule type="expression" dxfId="3188" priority="1579">
      <formula>#REF!="modified"</formula>
    </cfRule>
    <cfRule type="expression" dxfId="3187" priority="1580">
      <formula>#REF!="resolved in another comment"</formula>
    </cfRule>
    <cfRule type="expression" dxfId="3186" priority="1581">
      <formula>#REF!="duplicated"</formula>
    </cfRule>
    <cfRule type="expression" dxfId="3185" priority="1582">
      <formula>#REF!="LiFi"</formula>
    </cfRule>
    <cfRule type="expression" dxfId="3184" priority="1583">
      <formula>#REF!="accepted in principle"</formula>
    </cfRule>
    <cfRule type="expression" dxfId="3183" priority="1584">
      <formula>#REF!="rejected"</formula>
    </cfRule>
    <cfRule type="expression" dxfId="3182" priority="1585">
      <formula>#REF!="accepted"</formula>
    </cfRule>
    <cfRule type="expression" dxfId="3181" priority="1586">
      <formula>#REF!="alt res"</formula>
    </cfRule>
  </conditionalFormatting>
  <conditionalFormatting sqref="J36">
    <cfRule type="expression" dxfId="3180" priority="1587">
      <formula>#REF!&lt;&gt;""</formula>
    </cfRule>
    <cfRule type="expression" dxfId="3179" priority="1588">
      <formula>#REF!="modified"</formula>
    </cfRule>
    <cfRule type="expression" dxfId="3178" priority="1589">
      <formula>#REF!="resolved in another comment"</formula>
    </cfRule>
    <cfRule type="expression" dxfId="3177" priority="1590">
      <formula>#REF!="duplicated"</formula>
    </cfRule>
    <cfRule type="expression" dxfId="3176" priority="1591">
      <formula>#REF!="LiFi"</formula>
    </cfRule>
    <cfRule type="expression" dxfId="3175" priority="1592">
      <formula>#REF!="accepted in principle"</formula>
    </cfRule>
    <cfRule type="expression" dxfId="3174" priority="1593">
      <formula>#REF!="rejected"</formula>
    </cfRule>
    <cfRule type="expression" dxfId="3173" priority="1594">
      <formula>#REF!="accepted"</formula>
    </cfRule>
    <cfRule type="expression" dxfId="3172" priority="1595">
      <formula>#REF!="alt res"</formula>
    </cfRule>
  </conditionalFormatting>
  <conditionalFormatting sqref="M36">
    <cfRule type="expression" dxfId="3171" priority="1596">
      <formula>#REF!&lt;&gt;""</formula>
    </cfRule>
    <cfRule type="expression" dxfId="3170" priority="1597">
      <formula>#REF!="modified"</formula>
    </cfRule>
    <cfRule type="expression" dxfId="3169" priority="1598">
      <formula>#REF!="resolved in another comment"</formula>
    </cfRule>
    <cfRule type="expression" dxfId="3168" priority="1599">
      <formula>#REF!="duplicated"</formula>
    </cfRule>
    <cfRule type="expression" dxfId="3167" priority="1600">
      <formula>#REF!="LiFi"</formula>
    </cfRule>
    <cfRule type="expression" dxfId="3166" priority="1601">
      <formula>#REF!="accepted in principle"</formula>
    </cfRule>
    <cfRule type="expression" dxfId="3165" priority="1602">
      <formula>#REF!="rejected"</formula>
    </cfRule>
    <cfRule type="expression" dxfId="3164" priority="1603">
      <formula>#REF!="accepted"</formula>
    </cfRule>
    <cfRule type="expression" dxfId="3163" priority="1604">
      <formula>#REF!="alt res"</formula>
    </cfRule>
  </conditionalFormatting>
  <conditionalFormatting sqref="A39:C39">
    <cfRule type="expression" dxfId="3162" priority="1547">
      <formula>#REF!&lt;&gt;""</formula>
    </cfRule>
    <cfRule type="expression" dxfId="3161" priority="1548">
      <formula>#REF!="modified"</formula>
    </cfRule>
    <cfRule type="expression" dxfId="3160" priority="1549">
      <formula>#REF!="resolved in another comment"</formula>
    </cfRule>
    <cfRule type="expression" dxfId="3159" priority="1550">
      <formula>#REF!="duplicated"</formula>
    </cfRule>
    <cfRule type="expression" dxfId="3158" priority="1551">
      <formula>#REF!="LiFi"</formula>
    </cfRule>
    <cfRule type="expression" dxfId="3157" priority="1552">
      <formula>#REF!="accepted in principle"</formula>
    </cfRule>
    <cfRule type="expression" dxfId="3156" priority="1553">
      <formula>#REF!="rejected"</formula>
    </cfRule>
    <cfRule type="expression" dxfId="3155" priority="1554">
      <formula>#REF!="accepted"</formula>
    </cfRule>
    <cfRule type="expression" dxfId="3154" priority="1555">
      <formula>#REF!="alt res"</formula>
    </cfRule>
  </conditionalFormatting>
  <conditionalFormatting sqref="J39">
    <cfRule type="expression" dxfId="3153" priority="1556">
      <formula>#REF!&lt;&gt;""</formula>
    </cfRule>
    <cfRule type="expression" dxfId="3152" priority="1557">
      <formula>#REF!="modified"</formula>
    </cfRule>
    <cfRule type="expression" dxfId="3151" priority="1558">
      <formula>#REF!="resolved in another comment"</formula>
    </cfRule>
    <cfRule type="expression" dxfId="3150" priority="1559">
      <formula>#REF!="duplicated"</formula>
    </cfRule>
    <cfRule type="expression" dxfId="3149" priority="1560">
      <formula>#REF!="LiFi"</formula>
    </cfRule>
    <cfRule type="expression" dxfId="3148" priority="1561">
      <formula>#REF!="accepted in principle"</formula>
    </cfRule>
    <cfRule type="expression" dxfId="3147" priority="1562">
      <formula>#REF!="rejected"</formula>
    </cfRule>
    <cfRule type="expression" dxfId="3146" priority="1563">
      <formula>#REF!="accepted"</formula>
    </cfRule>
    <cfRule type="expression" dxfId="3145" priority="1564">
      <formula>#REF!="alt res"</formula>
    </cfRule>
  </conditionalFormatting>
  <conditionalFormatting sqref="M39">
    <cfRule type="expression" dxfId="3144" priority="1565">
      <formula>#REF!&lt;&gt;""</formula>
    </cfRule>
    <cfRule type="expression" dxfId="3143" priority="1566">
      <formula>#REF!="modified"</formula>
    </cfRule>
    <cfRule type="expression" dxfId="3142" priority="1567">
      <formula>#REF!="resolved in another comment"</formula>
    </cfRule>
    <cfRule type="expression" dxfId="3141" priority="1568">
      <formula>#REF!="duplicated"</formula>
    </cfRule>
    <cfRule type="expression" dxfId="3140" priority="1569">
      <formula>#REF!="LiFi"</formula>
    </cfRule>
    <cfRule type="expression" dxfId="3139" priority="1570">
      <formula>#REF!="accepted in principle"</formula>
    </cfRule>
    <cfRule type="expression" dxfId="3138" priority="1571">
      <formula>#REF!="rejected"</formula>
    </cfRule>
    <cfRule type="expression" dxfId="3137" priority="1572">
      <formula>#REF!="accepted"</formula>
    </cfRule>
    <cfRule type="expression" dxfId="3136" priority="1573">
      <formula>#REF!="alt res"</formula>
    </cfRule>
  </conditionalFormatting>
  <conditionalFormatting sqref="A38:C38">
    <cfRule type="expression" dxfId="3135" priority="1507">
      <formula>#REF!&lt;&gt;""</formula>
    </cfRule>
    <cfRule type="expression" dxfId="3134" priority="1508">
      <formula>#REF!="modified"</formula>
    </cfRule>
    <cfRule type="expression" dxfId="3133" priority="1509">
      <formula>#REF!="resolved in another comment"</formula>
    </cfRule>
    <cfRule type="expression" dxfId="3132" priority="1510">
      <formula>#REF!="duplicated"</formula>
    </cfRule>
    <cfRule type="expression" dxfId="3131" priority="1511">
      <formula>#REF!="LiFi"</formula>
    </cfRule>
    <cfRule type="expression" dxfId="3130" priority="1512">
      <formula>#REF!="accepted in principle"</formula>
    </cfRule>
    <cfRule type="expression" dxfId="3129" priority="1513">
      <formula>#REF!="rejected"</formula>
    </cfRule>
    <cfRule type="expression" dxfId="3128" priority="1514">
      <formula>#REF!="accepted"</formula>
    </cfRule>
    <cfRule type="expression" dxfId="3127" priority="1515">
      <formula>#REF!="alt res"</formula>
    </cfRule>
  </conditionalFormatting>
  <conditionalFormatting sqref="J38">
    <cfRule type="expression" dxfId="3126" priority="1516">
      <formula>#REF!&lt;&gt;""</formula>
    </cfRule>
    <cfRule type="expression" dxfId="3125" priority="1517">
      <formula>#REF!="modified"</formula>
    </cfRule>
    <cfRule type="expression" dxfId="3124" priority="1518">
      <formula>#REF!="resolved in another comment"</formula>
    </cfRule>
    <cfRule type="expression" dxfId="3123" priority="1519">
      <formula>#REF!="duplicated"</formula>
    </cfRule>
    <cfRule type="expression" dxfId="3122" priority="1520">
      <formula>#REF!="LiFi"</formula>
    </cfRule>
    <cfRule type="expression" dxfId="3121" priority="1521">
      <formula>#REF!="accepted in principle"</formula>
    </cfRule>
    <cfRule type="expression" dxfId="3120" priority="1522">
      <formula>#REF!="rejected"</formula>
    </cfRule>
    <cfRule type="expression" dxfId="3119" priority="1523">
      <formula>#REF!="accepted"</formula>
    </cfRule>
    <cfRule type="expression" dxfId="3118" priority="1524">
      <formula>#REF!="alt res"</formula>
    </cfRule>
  </conditionalFormatting>
  <conditionalFormatting sqref="M38">
    <cfRule type="expression" dxfId="3117" priority="1525">
      <formula>#REF!&lt;&gt;""</formula>
    </cfRule>
    <cfRule type="expression" dxfId="3116" priority="1526">
      <formula>#REF!="modified"</formula>
    </cfRule>
    <cfRule type="expression" dxfId="3115" priority="1527">
      <formula>#REF!="resolved in another comment"</formula>
    </cfRule>
    <cfRule type="expression" dxfId="3114" priority="1528">
      <formula>#REF!="duplicated"</formula>
    </cfRule>
    <cfRule type="expression" dxfId="3113" priority="1529">
      <formula>#REF!="LiFi"</formula>
    </cfRule>
    <cfRule type="expression" dxfId="3112" priority="1530">
      <formula>#REF!="accepted in principle"</formula>
    </cfRule>
    <cfRule type="expression" dxfId="3111" priority="1531">
      <formula>#REF!="rejected"</formula>
    </cfRule>
    <cfRule type="expression" dxfId="3110" priority="1532">
      <formula>#REF!="accepted"</formula>
    </cfRule>
    <cfRule type="expression" dxfId="3109" priority="1533">
      <formula>#REF!="alt res"</formula>
    </cfRule>
  </conditionalFormatting>
  <conditionalFormatting sqref="A40:C40">
    <cfRule type="expression" dxfId="3108" priority="1476">
      <formula>#REF!&lt;&gt;""</formula>
    </cfRule>
    <cfRule type="expression" dxfId="3107" priority="1477">
      <formula>#REF!="modified"</formula>
    </cfRule>
    <cfRule type="expression" dxfId="3106" priority="1478">
      <formula>#REF!="resolved in another comment"</formula>
    </cfRule>
    <cfRule type="expression" dxfId="3105" priority="1479">
      <formula>#REF!="duplicated"</formula>
    </cfRule>
    <cfRule type="expression" dxfId="3104" priority="1480">
      <formula>#REF!="LiFi"</formula>
    </cfRule>
    <cfRule type="expression" dxfId="3103" priority="1481">
      <formula>#REF!="accepted in principle"</formula>
    </cfRule>
    <cfRule type="expression" dxfId="3102" priority="1482">
      <formula>#REF!="rejected"</formula>
    </cfRule>
    <cfRule type="expression" dxfId="3101" priority="1483">
      <formula>#REF!="accepted"</formula>
    </cfRule>
    <cfRule type="expression" dxfId="3100" priority="1484">
      <formula>#REF!="alt res"</formula>
    </cfRule>
  </conditionalFormatting>
  <conditionalFormatting sqref="J40">
    <cfRule type="expression" dxfId="3099" priority="1485">
      <formula>#REF!&lt;&gt;""</formula>
    </cfRule>
    <cfRule type="expression" dxfId="3098" priority="1486">
      <formula>#REF!="modified"</formula>
    </cfRule>
    <cfRule type="expression" dxfId="3097" priority="1487">
      <formula>#REF!="resolved in another comment"</formula>
    </cfRule>
    <cfRule type="expression" dxfId="3096" priority="1488">
      <formula>#REF!="duplicated"</formula>
    </cfRule>
    <cfRule type="expression" dxfId="3095" priority="1489">
      <formula>#REF!="LiFi"</formula>
    </cfRule>
    <cfRule type="expression" dxfId="3094" priority="1490">
      <formula>#REF!="accepted in principle"</formula>
    </cfRule>
    <cfRule type="expression" dxfId="3093" priority="1491">
      <formula>#REF!="rejected"</formula>
    </cfRule>
    <cfRule type="expression" dxfId="3092" priority="1492">
      <formula>#REF!="accepted"</formula>
    </cfRule>
    <cfRule type="expression" dxfId="3091" priority="1493">
      <formula>#REF!="alt res"</formula>
    </cfRule>
  </conditionalFormatting>
  <conditionalFormatting sqref="M40">
    <cfRule type="expression" dxfId="3090" priority="1494">
      <formula>#REF!&lt;&gt;""</formula>
    </cfRule>
    <cfRule type="expression" dxfId="3089" priority="1495">
      <formula>#REF!="modified"</formula>
    </cfRule>
    <cfRule type="expression" dxfId="3088" priority="1496">
      <formula>#REF!="resolved in another comment"</formula>
    </cfRule>
    <cfRule type="expression" dxfId="3087" priority="1497">
      <formula>#REF!="duplicated"</formula>
    </cfRule>
    <cfRule type="expression" dxfId="3086" priority="1498">
      <formula>#REF!="LiFi"</formula>
    </cfRule>
    <cfRule type="expression" dxfId="3085" priority="1499">
      <formula>#REF!="accepted in principle"</formula>
    </cfRule>
    <cfRule type="expression" dxfId="3084" priority="1500">
      <formula>#REF!="rejected"</formula>
    </cfRule>
    <cfRule type="expression" dxfId="3083" priority="1501">
      <formula>#REF!="accepted"</formula>
    </cfRule>
    <cfRule type="expression" dxfId="3082" priority="1502">
      <formula>#REF!="alt res"</formula>
    </cfRule>
  </conditionalFormatting>
  <conditionalFormatting sqref="K43:M43">
    <cfRule type="containsText" dxfId="3081" priority="1443" operator="containsText" text="configuration issue">
      <formula>NOT(ISERROR(SEARCH("configuration issue",K43)))</formula>
    </cfRule>
    <cfRule type="containsText" dxfId="3080" priority="1444" operator="containsText" text="LiFi">
      <formula>NOT(ISERROR(SEARCH("LiFi",K43)))</formula>
    </cfRule>
  </conditionalFormatting>
  <conditionalFormatting sqref="K43:M43">
    <cfRule type="containsText" dxfId="3079" priority="1441" operator="containsText" text="Editorial">
      <formula>NOT(ISERROR(SEARCH("Editorial",K43)))</formula>
    </cfRule>
    <cfRule type="containsText" dxfId="3078" priority="1442" operator="containsText" text="skipped">
      <formula>NOT(ISERROR(SEARCH("skipped",K43)))</formula>
    </cfRule>
  </conditionalFormatting>
  <conditionalFormatting sqref="A43:C43">
    <cfRule type="expression" dxfId="3077" priority="1445">
      <formula>#REF!&lt;&gt;""</formula>
    </cfRule>
    <cfRule type="expression" dxfId="3076" priority="1446">
      <formula>#REF!="modified"</formula>
    </cfRule>
    <cfRule type="expression" dxfId="3075" priority="1447">
      <formula>#REF!="resolved in another comment"</formula>
    </cfRule>
    <cfRule type="expression" dxfId="3074" priority="1448">
      <formula>#REF!="duplicated"</formula>
    </cfRule>
    <cfRule type="expression" dxfId="3073" priority="1449">
      <formula>#REF!="LiFi"</formula>
    </cfRule>
    <cfRule type="expression" dxfId="3072" priority="1450">
      <formula>#REF!="accepted in principle"</formula>
    </cfRule>
    <cfRule type="expression" dxfId="3071" priority="1451">
      <formula>#REF!="rejected"</formula>
    </cfRule>
    <cfRule type="expression" dxfId="3070" priority="1452">
      <formula>#REF!="accepted"</formula>
    </cfRule>
    <cfRule type="expression" dxfId="3069" priority="1453">
      <formula>#REF!="alt res"</formula>
    </cfRule>
  </conditionalFormatting>
  <conditionalFormatting sqref="J43">
    <cfRule type="expression" dxfId="3068" priority="1454">
      <formula>#REF!&lt;&gt;""</formula>
    </cfRule>
    <cfRule type="expression" dxfId="3067" priority="1455">
      <formula>#REF!="modified"</formula>
    </cfRule>
    <cfRule type="expression" dxfId="3066" priority="1456">
      <formula>#REF!="resolved in another comment"</formula>
    </cfRule>
    <cfRule type="expression" dxfId="3065" priority="1457">
      <formula>#REF!="duplicated"</formula>
    </cfRule>
    <cfRule type="expression" dxfId="3064" priority="1458">
      <formula>#REF!="LiFi"</formula>
    </cfRule>
    <cfRule type="expression" dxfId="3063" priority="1459">
      <formula>#REF!="accepted in principle"</formula>
    </cfRule>
    <cfRule type="expression" dxfId="3062" priority="1460">
      <formula>#REF!="rejected"</formula>
    </cfRule>
    <cfRule type="expression" dxfId="3061" priority="1461">
      <formula>#REF!="accepted"</formula>
    </cfRule>
    <cfRule type="expression" dxfId="3060" priority="1462">
      <formula>#REF!="alt res"</formula>
    </cfRule>
  </conditionalFormatting>
  <conditionalFormatting sqref="M43">
    <cfRule type="expression" dxfId="3059" priority="1463">
      <formula>#REF!&lt;&gt;""</formula>
    </cfRule>
    <cfRule type="expression" dxfId="3058" priority="1464">
      <formula>#REF!="modified"</formula>
    </cfRule>
    <cfRule type="expression" dxfId="3057" priority="1465">
      <formula>#REF!="resolved in another comment"</formula>
    </cfRule>
    <cfRule type="expression" dxfId="3056" priority="1466">
      <formula>#REF!="duplicated"</formula>
    </cfRule>
    <cfRule type="expression" dxfId="3055" priority="1467">
      <formula>#REF!="LiFi"</formula>
    </cfRule>
    <cfRule type="expression" dxfId="3054" priority="1468">
      <formula>#REF!="accepted in principle"</formula>
    </cfRule>
    <cfRule type="expression" dxfId="3053" priority="1469">
      <formula>#REF!="rejected"</formula>
    </cfRule>
    <cfRule type="expression" dxfId="3052" priority="1470">
      <formula>#REF!="accepted"</formula>
    </cfRule>
    <cfRule type="expression" dxfId="3051" priority="1471">
      <formula>#REF!="alt res"</formula>
    </cfRule>
  </conditionalFormatting>
  <conditionalFormatting sqref="F41:M42 A41:D42">
    <cfRule type="expression" dxfId="3050" priority="1423">
      <formula>#REF!&lt;&gt;""</formula>
    </cfRule>
    <cfRule type="expression" dxfId="3049" priority="1424">
      <formula>#REF!="modified"</formula>
    </cfRule>
    <cfRule type="expression" dxfId="3048" priority="1425">
      <formula>#REF!="resolved in another comment"</formula>
    </cfRule>
    <cfRule type="expression" dxfId="3047" priority="1426">
      <formula>#REF!="duplicated"</formula>
    </cfRule>
    <cfRule type="expression" dxfId="3046" priority="1427">
      <formula>#REF!="LiFi"</formula>
    </cfRule>
    <cfRule type="expression" dxfId="3045" priority="1428">
      <formula>#REF!="accepted in principle"</formula>
    </cfRule>
    <cfRule type="expression" dxfId="3044" priority="1429">
      <formula>#REF!="rejected"</formula>
    </cfRule>
    <cfRule type="expression" dxfId="3043" priority="1430">
      <formula>#REF!="accepted"</formula>
    </cfRule>
    <cfRule type="expression" dxfId="3042" priority="1431">
      <formula>#REF!="alt res"</formula>
    </cfRule>
  </conditionalFormatting>
  <conditionalFormatting sqref="K41:M41">
    <cfRule type="containsText" dxfId="3041" priority="1394" operator="containsText" text="configuration issue">
      <formula>NOT(ISERROR(SEARCH("configuration issue",K41)))</formula>
    </cfRule>
    <cfRule type="containsText" dxfId="3040" priority="1395" operator="containsText" text="LiFi">
      <formula>NOT(ISERROR(SEARCH("LiFi",K41)))</formula>
    </cfRule>
  </conditionalFormatting>
  <conditionalFormatting sqref="K41:M41">
    <cfRule type="containsText" dxfId="3039" priority="1392" operator="containsText" text="Editorial">
      <formula>NOT(ISERROR(SEARCH("Editorial",K41)))</formula>
    </cfRule>
    <cfRule type="containsText" dxfId="3038" priority="1393" operator="containsText" text="skipped">
      <formula>NOT(ISERROR(SEARCH("skipped",K41)))</formula>
    </cfRule>
  </conditionalFormatting>
  <conditionalFormatting sqref="A41:C41">
    <cfRule type="expression" dxfId="3037" priority="1396">
      <formula>#REF!&lt;&gt;""</formula>
    </cfRule>
    <cfRule type="expression" dxfId="3036" priority="1397">
      <formula>#REF!="modified"</formula>
    </cfRule>
    <cfRule type="expression" dxfId="3035" priority="1398">
      <formula>#REF!="resolved in another comment"</formula>
    </cfRule>
    <cfRule type="expression" dxfId="3034" priority="1399">
      <formula>#REF!="duplicated"</formula>
    </cfRule>
    <cfRule type="expression" dxfId="3033" priority="1400">
      <formula>#REF!="LiFi"</formula>
    </cfRule>
    <cfRule type="expression" dxfId="3032" priority="1401">
      <formula>#REF!="accepted in principle"</formula>
    </cfRule>
    <cfRule type="expression" dxfId="3031" priority="1402">
      <formula>#REF!="rejected"</formula>
    </cfRule>
    <cfRule type="expression" dxfId="3030" priority="1403">
      <formula>#REF!="accepted"</formula>
    </cfRule>
    <cfRule type="expression" dxfId="3029" priority="1404">
      <formula>#REF!="alt res"</formula>
    </cfRule>
  </conditionalFormatting>
  <conditionalFormatting sqref="J41">
    <cfRule type="expression" dxfId="3028" priority="1405">
      <formula>#REF!&lt;&gt;""</formula>
    </cfRule>
    <cfRule type="expression" dxfId="3027" priority="1406">
      <formula>#REF!="modified"</formula>
    </cfRule>
    <cfRule type="expression" dxfId="3026" priority="1407">
      <formula>#REF!="resolved in another comment"</formula>
    </cfRule>
    <cfRule type="expression" dxfId="3025" priority="1408">
      <formula>#REF!="duplicated"</formula>
    </cfRule>
    <cfRule type="expression" dxfId="3024" priority="1409">
      <formula>#REF!="LiFi"</formula>
    </cfRule>
    <cfRule type="expression" dxfId="3023" priority="1410">
      <formula>#REF!="accepted in principle"</formula>
    </cfRule>
    <cfRule type="expression" dxfId="3022" priority="1411">
      <formula>#REF!="rejected"</formula>
    </cfRule>
    <cfRule type="expression" dxfId="3021" priority="1412">
      <formula>#REF!="accepted"</formula>
    </cfRule>
    <cfRule type="expression" dxfId="3020" priority="1413">
      <formula>#REF!="alt res"</formula>
    </cfRule>
  </conditionalFormatting>
  <conditionalFormatting sqref="M41">
    <cfRule type="expression" dxfId="3019" priority="1414">
      <formula>#REF!&lt;&gt;""</formula>
    </cfRule>
    <cfRule type="expression" dxfId="3018" priority="1415">
      <formula>#REF!="modified"</formula>
    </cfRule>
    <cfRule type="expression" dxfId="3017" priority="1416">
      <formula>#REF!="resolved in another comment"</formula>
    </cfRule>
    <cfRule type="expression" dxfId="3016" priority="1417">
      <formula>#REF!="duplicated"</formula>
    </cfRule>
    <cfRule type="expression" dxfId="3015" priority="1418">
      <formula>#REF!="LiFi"</formula>
    </cfRule>
    <cfRule type="expression" dxfId="3014" priority="1419">
      <formula>#REF!="accepted in principle"</formula>
    </cfRule>
    <cfRule type="expression" dxfId="3013" priority="1420">
      <formula>#REF!="rejected"</formula>
    </cfRule>
    <cfRule type="expression" dxfId="3012" priority="1421">
      <formula>#REF!="accepted"</formula>
    </cfRule>
    <cfRule type="expression" dxfId="3011" priority="1422">
      <formula>#REF!="alt res"</formula>
    </cfRule>
  </conditionalFormatting>
  <conditionalFormatting sqref="K42:M42">
    <cfRule type="containsText" dxfId="3010" priority="1345" operator="containsText" text="configuration issue">
      <formula>NOT(ISERROR(SEARCH("configuration issue",K42)))</formula>
    </cfRule>
    <cfRule type="containsText" dxfId="3009" priority="1346" operator="containsText" text="LiFi">
      <formula>NOT(ISERROR(SEARCH("LiFi",K42)))</formula>
    </cfRule>
  </conditionalFormatting>
  <conditionalFormatting sqref="K42:M42">
    <cfRule type="containsText" dxfId="3008" priority="1343" operator="containsText" text="Editorial">
      <formula>NOT(ISERROR(SEARCH("Editorial",K42)))</formula>
    </cfRule>
    <cfRule type="containsText" dxfId="3007" priority="1344" operator="containsText" text="skipped">
      <formula>NOT(ISERROR(SEARCH("skipped",K42)))</formula>
    </cfRule>
  </conditionalFormatting>
  <conditionalFormatting sqref="A42:C42">
    <cfRule type="expression" dxfId="3006" priority="1347">
      <formula>#REF!&lt;&gt;""</formula>
    </cfRule>
    <cfRule type="expression" dxfId="3005" priority="1348">
      <formula>#REF!="modified"</formula>
    </cfRule>
    <cfRule type="expression" dxfId="3004" priority="1349">
      <formula>#REF!="resolved in another comment"</formula>
    </cfRule>
    <cfRule type="expression" dxfId="3003" priority="1350">
      <formula>#REF!="duplicated"</formula>
    </cfRule>
    <cfRule type="expression" dxfId="3002" priority="1351">
      <formula>#REF!="LiFi"</formula>
    </cfRule>
    <cfRule type="expression" dxfId="3001" priority="1352">
      <formula>#REF!="accepted in principle"</formula>
    </cfRule>
    <cfRule type="expression" dxfId="3000" priority="1353">
      <formula>#REF!="rejected"</formula>
    </cfRule>
    <cfRule type="expression" dxfId="2999" priority="1354">
      <formula>#REF!="accepted"</formula>
    </cfRule>
    <cfRule type="expression" dxfId="2998" priority="1355">
      <formula>#REF!="alt res"</formula>
    </cfRule>
  </conditionalFormatting>
  <conditionalFormatting sqref="J42">
    <cfRule type="expression" dxfId="2997" priority="1356">
      <formula>#REF!&lt;&gt;""</formula>
    </cfRule>
    <cfRule type="expression" dxfId="2996" priority="1357">
      <formula>#REF!="modified"</formula>
    </cfRule>
    <cfRule type="expression" dxfId="2995" priority="1358">
      <formula>#REF!="resolved in another comment"</formula>
    </cfRule>
    <cfRule type="expression" dxfId="2994" priority="1359">
      <formula>#REF!="duplicated"</formula>
    </cfRule>
    <cfRule type="expression" dxfId="2993" priority="1360">
      <formula>#REF!="LiFi"</formula>
    </cfRule>
    <cfRule type="expression" dxfId="2992" priority="1361">
      <formula>#REF!="accepted in principle"</formula>
    </cfRule>
    <cfRule type="expression" dxfId="2991" priority="1362">
      <formula>#REF!="rejected"</formula>
    </cfRule>
    <cfRule type="expression" dxfId="2990" priority="1363">
      <formula>#REF!="accepted"</formula>
    </cfRule>
    <cfRule type="expression" dxfId="2989" priority="1364">
      <formula>#REF!="alt res"</formula>
    </cfRule>
  </conditionalFormatting>
  <conditionalFormatting sqref="M42">
    <cfRule type="expression" dxfId="2988" priority="1365">
      <formula>#REF!&lt;&gt;""</formula>
    </cfRule>
    <cfRule type="expression" dxfId="2987" priority="1366">
      <formula>#REF!="modified"</formula>
    </cfRule>
    <cfRule type="expression" dxfId="2986" priority="1367">
      <formula>#REF!="resolved in another comment"</formula>
    </cfRule>
    <cfRule type="expression" dxfId="2985" priority="1368">
      <formula>#REF!="duplicated"</formula>
    </cfRule>
    <cfRule type="expression" dxfId="2984" priority="1369">
      <formula>#REF!="LiFi"</formula>
    </cfRule>
    <cfRule type="expression" dxfId="2983" priority="1370">
      <formula>#REF!="accepted in principle"</formula>
    </cfRule>
    <cfRule type="expression" dxfId="2982" priority="1371">
      <formula>#REF!="rejected"</formula>
    </cfRule>
    <cfRule type="expression" dxfId="2981" priority="1372">
      <formula>#REF!="accepted"</formula>
    </cfRule>
    <cfRule type="expression" dxfId="2980" priority="1373">
      <formula>#REF!="alt res"</formula>
    </cfRule>
  </conditionalFormatting>
  <conditionalFormatting sqref="A44:D44 F44:M44 F53:G54 A53:D54 F56:G59 A56:D59 A51:D51 F51:M51 A64:D64 F64:I64">
    <cfRule type="expression" dxfId="2979" priority="1325">
      <formula>#REF!&lt;&gt;""</formula>
    </cfRule>
    <cfRule type="expression" dxfId="2978" priority="1326">
      <formula>#REF!="modified"</formula>
    </cfRule>
    <cfRule type="expression" dxfId="2977" priority="1327">
      <formula>#REF!="resolved in another comment"</formula>
    </cfRule>
    <cfRule type="expression" dxfId="2976" priority="1328">
      <formula>#REF!="duplicated"</formula>
    </cfRule>
    <cfRule type="expression" dxfId="2975" priority="1329">
      <formula>#REF!="LiFi"</formula>
    </cfRule>
    <cfRule type="expression" dxfId="2974" priority="1330">
      <formula>#REF!="accepted in principle"</formula>
    </cfRule>
    <cfRule type="expression" dxfId="2973" priority="1331">
      <formula>#REF!="rejected"</formula>
    </cfRule>
    <cfRule type="expression" dxfId="2972" priority="1332">
      <formula>#REF!="accepted"</formula>
    </cfRule>
    <cfRule type="expression" dxfId="2971" priority="1333">
      <formula>#REF!="alt res"</formula>
    </cfRule>
  </conditionalFormatting>
  <conditionalFormatting sqref="K44:M44">
    <cfRule type="containsText" dxfId="2970" priority="1296" operator="containsText" text="configuration issue">
      <formula>NOT(ISERROR(SEARCH("configuration issue",K44)))</formula>
    </cfRule>
    <cfRule type="containsText" dxfId="2969" priority="1297" operator="containsText" text="LiFi">
      <formula>NOT(ISERROR(SEARCH("LiFi",K44)))</formula>
    </cfRule>
  </conditionalFormatting>
  <conditionalFormatting sqref="K44:M44">
    <cfRule type="containsText" dxfId="2968" priority="1294" operator="containsText" text="Editorial">
      <formula>NOT(ISERROR(SEARCH("Editorial",K44)))</formula>
    </cfRule>
    <cfRule type="containsText" dxfId="2967" priority="1295" operator="containsText" text="skipped">
      <formula>NOT(ISERROR(SEARCH("skipped",K44)))</formula>
    </cfRule>
  </conditionalFormatting>
  <conditionalFormatting sqref="A44:C44 F47:M48 F49:G50 A47:D50 A52:D52 F52:G52">
    <cfRule type="expression" dxfId="2966" priority="1298">
      <formula>#REF!&lt;&gt;""</formula>
    </cfRule>
    <cfRule type="expression" dxfId="2965" priority="1299">
      <formula>#REF!="modified"</formula>
    </cfRule>
    <cfRule type="expression" dxfId="2964" priority="1300">
      <formula>#REF!="resolved in another comment"</formula>
    </cfRule>
    <cfRule type="expression" dxfId="2963" priority="1301">
      <formula>#REF!="duplicated"</formula>
    </cfRule>
    <cfRule type="expression" dxfId="2962" priority="1302">
      <formula>#REF!="LiFi"</formula>
    </cfRule>
    <cfRule type="expression" dxfId="2961" priority="1303">
      <formula>#REF!="accepted in principle"</formula>
    </cfRule>
    <cfRule type="expression" dxfId="2960" priority="1304">
      <formula>#REF!="rejected"</formula>
    </cfRule>
    <cfRule type="expression" dxfId="2959" priority="1305">
      <formula>#REF!="accepted"</formula>
    </cfRule>
    <cfRule type="expression" dxfId="2958" priority="1306">
      <formula>#REF!="alt res"</formula>
    </cfRule>
  </conditionalFormatting>
  <conditionalFormatting sqref="J44">
    <cfRule type="expression" dxfId="2957" priority="1307">
      <formula>#REF!&lt;&gt;""</formula>
    </cfRule>
    <cfRule type="expression" dxfId="2956" priority="1308">
      <formula>#REF!="modified"</formula>
    </cfRule>
    <cfRule type="expression" dxfId="2955" priority="1309">
      <formula>#REF!="resolved in another comment"</formula>
    </cfRule>
    <cfRule type="expression" dxfId="2954" priority="1310">
      <formula>#REF!="duplicated"</formula>
    </cfRule>
    <cfRule type="expression" dxfId="2953" priority="1311">
      <formula>#REF!="LiFi"</formula>
    </cfRule>
    <cfRule type="expression" dxfId="2952" priority="1312">
      <formula>#REF!="accepted in principle"</formula>
    </cfRule>
    <cfRule type="expression" dxfId="2951" priority="1313">
      <formula>#REF!="rejected"</formula>
    </cfRule>
    <cfRule type="expression" dxfId="2950" priority="1314">
      <formula>#REF!="accepted"</formula>
    </cfRule>
    <cfRule type="expression" dxfId="2949" priority="1315">
      <formula>#REF!="alt res"</formula>
    </cfRule>
  </conditionalFormatting>
  <conditionalFormatting sqref="M44">
    <cfRule type="expression" dxfId="2948" priority="1316">
      <formula>#REF!&lt;&gt;""</formula>
    </cfRule>
    <cfRule type="expression" dxfId="2947" priority="1317">
      <formula>#REF!="modified"</formula>
    </cfRule>
    <cfRule type="expression" dxfId="2946" priority="1318">
      <formula>#REF!="resolved in another comment"</formula>
    </cfRule>
    <cfRule type="expression" dxfId="2945" priority="1319">
      <formula>#REF!="duplicated"</formula>
    </cfRule>
    <cfRule type="expression" dxfId="2944" priority="1320">
      <formula>#REF!="LiFi"</formula>
    </cfRule>
    <cfRule type="expression" dxfId="2943" priority="1321">
      <formula>#REF!="accepted in principle"</formula>
    </cfRule>
    <cfRule type="expression" dxfId="2942" priority="1322">
      <formula>#REF!="rejected"</formula>
    </cfRule>
    <cfRule type="expression" dxfId="2941" priority="1323">
      <formula>#REF!="accepted"</formula>
    </cfRule>
    <cfRule type="expression" dxfId="2940" priority="1324">
      <formula>#REF!="alt res"</formula>
    </cfRule>
  </conditionalFormatting>
  <conditionalFormatting sqref="K47:M47">
    <cfRule type="containsText" dxfId="2939" priority="1238" operator="containsText" text="configuration issue">
      <formula>NOT(ISERROR(SEARCH("configuration issue",K47)))</formula>
    </cfRule>
    <cfRule type="containsText" dxfId="2938" priority="1239" operator="containsText" text="LiFi">
      <formula>NOT(ISERROR(SEARCH("LiFi",K47)))</formula>
    </cfRule>
  </conditionalFormatting>
  <conditionalFormatting sqref="K47:M47">
    <cfRule type="containsText" dxfId="2937" priority="1236" operator="containsText" text="Editorial">
      <formula>NOT(ISERROR(SEARCH("Editorial",K47)))</formula>
    </cfRule>
    <cfRule type="containsText" dxfId="2936" priority="1237" operator="containsText" text="skipped">
      <formula>NOT(ISERROR(SEARCH("skipped",K47)))</formula>
    </cfRule>
  </conditionalFormatting>
  <conditionalFormatting sqref="A47:C47">
    <cfRule type="expression" dxfId="2935" priority="1249">
      <formula>#REF!&lt;&gt;""</formula>
    </cfRule>
    <cfRule type="expression" dxfId="2934" priority="1250">
      <formula>#REF!="modified"</formula>
    </cfRule>
    <cfRule type="expression" dxfId="2933" priority="1251">
      <formula>#REF!="resolved in another comment"</formula>
    </cfRule>
    <cfRule type="expression" dxfId="2932" priority="1252">
      <formula>#REF!="duplicated"</formula>
    </cfRule>
    <cfRule type="expression" dxfId="2931" priority="1253">
      <formula>#REF!="LiFi"</formula>
    </cfRule>
    <cfRule type="expression" dxfId="2930" priority="1254">
      <formula>#REF!="accepted in principle"</formula>
    </cfRule>
    <cfRule type="expression" dxfId="2929" priority="1255">
      <formula>#REF!="rejected"</formula>
    </cfRule>
    <cfRule type="expression" dxfId="2928" priority="1256">
      <formula>#REF!="accepted"</formula>
    </cfRule>
    <cfRule type="expression" dxfId="2927" priority="1257">
      <formula>#REF!="alt res"</formula>
    </cfRule>
  </conditionalFormatting>
  <conditionalFormatting sqref="J47">
    <cfRule type="expression" dxfId="2926" priority="1258">
      <formula>#REF!&lt;&gt;""</formula>
    </cfRule>
    <cfRule type="expression" dxfId="2925" priority="1259">
      <formula>#REF!="modified"</formula>
    </cfRule>
    <cfRule type="expression" dxfId="2924" priority="1260">
      <formula>#REF!="resolved in another comment"</formula>
    </cfRule>
    <cfRule type="expression" dxfId="2923" priority="1261">
      <formula>#REF!="duplicated"</formula>
    </cfRule>
    <cfRule type="expression" dxfId="2922" priority="1262">
      <formula>#REF!="LiFi"</formula>
    </cfRule>
    <cfRule type="expression" dxfId="2921" priority="1263">
      <formula>#REF!="accepted in principle"</formula>
    </cfRule>
    <cfRule type="expression" dxfId="2920" priority="1264">
      <formula>#REF!="rejected"</formula>
    </cfRule>
    <cfRule type="expression" dxfId="2919" priority="1265">
      <formula>#REF!="accepted"</formula>
    </cfRule>
    <cfRule type="expression" dxfId="2918" priority="1266">
      <formula>#REF!="alt res"</formula>
    </cfRule>
  </conditionalFormatting>
  <conditionalFormatting sqref="M47">
    <cfRule type="expression" dxfId="2917" priority="1267">
      <formula>#REF!&lt;&gt;""</formula>
    </cfRule>
    <cfRule type="expression" dxfId="2916" priority="1268">
      <formula>#REF!="modified"</formula>
    </cfRule>
    <cfRule type="expression" dxfId="2915" priority="1269">
      <formula>#REF!="resolved in another comment"</formula>
    </cfRule>
    <cfRule type="expression" dxfId="2914" priority="1270">
      <formula>#REF!="duplicated"</formula>
    </cfRule>
    <cfRule type="expression" dxfId="2913" priority="1271">
      <formula>#REF!="LiFi"</formula>
    </cfRule>
    <cfRule type="expression" dxfId="2912" priority="1272">
      <formula>#REF!="accepted in principle"</formula>
    </cfRule>
    <cfRule type="expression" dxfId="2911" priority="1273">
      <formula>#REF!="rejected"</formula>
    </cfRule>
    <cfRule type="expression" dxfId="2910" priority="1274">
      <formula>#REF!="accepted"</formula>
    </cfRule>
    <cfRule type="expression" dxfId="2909" priority="1275">
      <formula>#REF!="alt res"</formula>
    </cfRule>
  </conditionalFormatting>
  <conditionalFormatting sqref="K48:M48">
    <cfRule type="containsText" dxfId="2908" priority="1180" operator="containsText" text="configuration issue">
      <formula>NOT(ISERROR(SEARCH("configuration issue",K48)))</formula>
    </cfRule>
    <cfRule type="containsText" dxfId="2907" priority="1181" operator="containsText" text="LiFi">
      <formula>NOT(ISERROR(SEARCH("LiFi",K48)))</formula>
    </cfRule>
  </conditionalFormatting>
  <conditionalFormatting sqref="K48:M48">
    <cfRule type="containsText" dxfId="2906" priority="1178" operator="containsText" text="Editorial">
      <formula>NOT(ISERROR(SEARCH("Editorial",K48)))</formula>
    </cfRule>
    <cfRule type="containsText" dxfId="2905" priority="1179" operator="containsText" text="skipped">
      <formula>NOT(ISERROR(SEARCH("skipped",K48)))</formula>
    </cfRule>
  </conditionalFormatting>
  <conditionalFormatting sqref="A48:C48">
    <cfRule type="expression" dxfId="2904" priority="1191">
      <formula>#REF!&lt;&gt;""</formula>
    </cfRule>
    <cfRule type="expression" dxfId="2903" priority="1192">
      <formula>#REF!="modified"</formula>
    </cfRule>
    <cfRule type="expression" dxfId="2902" priority="1193">
      <formula>#REF!="resolved in another comment"</formula>
    </cfRule>
    <cfRule type="expression" dxfId="2901" priority="1194">
      <formula>#REF!="duplicated"</formula>
    </cfRule>
    <cfRule type="expression" dxfId="2900" priority="1195">
      <formula>#REF!="LiFi"</formula>
    </cfRule>
    <cfRule type="expression" dxfId="2899" priority="1196">
      <formula>#REF!="accepted in principle"</formula>
    </cfRule>
    <cfRule type="expression" dxfId="2898" priority="1197">
      <formula>#REF!="rejected"</formula>
    </cfRule>
    <cfRule type="expression" dxfId="2897" priority="1198">
      <formula>#REF!="accepted"</formula>
    </cfRule>
    <cfRule type="expression" dxfId="2896" priority="1199">
      <formula>#REF!="alt res"</formula>
    </cfRule>
  </conditionalFormatting>
  <conditionalFormatting sqref="J48">
    <cfRule type="expression" dxfId="2895" priority="1200">
      <formula>#REF!&lt;&gt;""</formula>
    </cfRule>
    <cfRule type="expression" dxfId="2894" priority="1201">
      <formula>#REF!="modified"</formula>
    </cfRule>
    <cfRule type="expression" dxfId="2893" priority="1202">
      <formula>#REF!="resolved in another comment"</formula>
    </cfRule>
    <cfRule type="expression" dxfId="2892" priority="1203">
      <formula>#REF!="duplicated"</formula>
    </cfRule>
    <cfRule type="expression" dxfId="2891" priority="1204">
      <formula>#REF!="LiFi"</formula>
    </cfRule>
    <cfRule type="expression" dxfId="2890" priority="1205">
      <formula>#REF!="accepted in principle"</formula>
    </cfRule>
    <cfRule type="expression" dxfId="2889" priority="1206">
      <formula>#REF!="rejected"</formula>
    </cfRule>
    <cfRule type="expression" dxfId="2888" priority="1207">
      <formula>#REF!="accepted"</formula>
    </cfRule>
    <cfRule type="expression" dxfId="2887" priority="1208">
      <formula>#REF!="alt res"</formula>
    </cfRule>
  </conditionalFormatting>
  <conditionalFormatting sqref="M48">
    <cfRule type="expression" dxfId="2886" priority="1209">
      <formula>#REF!&lt;&gt;""</formula>
    </cfRule>
    <cfRule type="expression" dxfId="2885" priority="1210">
      <formula>#REF!="modified"</formula>
    </cfRule>
    <cfRule type="expression" dxfId="2884" priority="1211">
      <formula>#REF!="resolved in another comment"</formula>
    </cfRule>
    <cfRule type="expression" dxfId="2883" priority="1212">
      <formula>#REF!="duplicated"</formula>
    </cfRule>
    <cfRule type="expression" dxfId="2882" priority="1213">
      <formula>#REF!="LiFi"</formula>
    </cfRule>
    <cfRule type="expression" dxfId="2881" priority="1214">
      <formula>#REF!="accepted in principle"</formula>
    </cfRule>
    <cfRule type="expression" dxfId="2880" priority="1215">
      <formula>#REF!="rejected"</formula>
    </cfRule>
    <cfRule type="expression" dxfId="2879" priority="1216">
      <formula>#REF!="accepted"</formula>
    </cfRule>
    <cfRule type="expression" dxfId="2878" priority="1217">
      <formula>#REF!="alt res"</formula>
    </cfRule>
  </conditionalFormatting>
  <conditionalFormatting sqref="J49:M49">
    <cfRule type="expression" dxfId="2877" priority="1169">
      <formula>#REF!&lt;&gt;""</formula>
    </cfRule>
    <cfRule type="expression" dxfId="2876" priority="1170">
      <formula>#REF!="modified"</formula>
    </cfRule>
    <cfRule type="expression" dxfId="2875" priority="1171">
      <formula>#REF!="resolved in another comment"</formula>
    </cfRule>
    <cfRule type="expression" dxfId="2874" priority="1172">
      <formula>#REF!="duplicated"</formula>
    </cfRule>
    <cfRule type="expression" dxfId="2873" priority="1173">
      <formula>#REF!="LiFi"</formula>
    </cfRule>
    <cfRule type="expression" dxfId="2872" priority="1174">
      <formula>#REF!="accepted in principle"</formula>
    </cfRule>
    <cfRule type="expression" dxfId="2871" priority="1175">
      <formula>#REF!="rejected"</formula>
    </cfRule>
    <cfRule type="expression" dxfId="2870" priority="1176">
      <formula>#REF!="accepted"</formula>
    </cfRule>
    <cfRule type="expression" dxfId="2869" priority="1177">
      <formula>#REF!="alt res"</formula>
    </cfRule>
  </conditionalFormatting>
  <conditionalFormatting sqref="K49:M49">
    <cfRule type="containsText" dxfId="2868" priority="1131" operator="containsText" text="configuration issue">
      <formula>NOT(ISERROR(SEARCH("configuration issue",K49)))</formula>
    </cfRule>
    <cfRule type="containsText" dxfId="2867" priority="1132" operator="containsText" text="LiFi">
      <formula>NOT(ISERROR(SEARCH("LiFi",K49)))</formula>
    </cfRule>
  </conditionalFormatting>
  <conditionalFormatting sqref="K49:M49">
    <cfRule type="containsText" dxfId="2866" priority="1129" operator="containsText" text="Editorial">
      <formula>NOT(ISERROR(SEARCH("Editorial",K49)))</formula>
    </cfRule>
    <cfRule type="containsText" dxfId="2865" priority="1130" operator="containsText" text="skipped">
      <formula>NOT(ISERROR(SEARCH("skipped",K49)))</formula>
    </cfRule>
  </conditionalFormatting>
  <conditionalFormatting sqref="A49:C49">
    <cfRule type="expression" dxfId="2864" priority="1133">
      <formula>#REF!&lt;&gt;""</formula>
    </cfRule>
    <cfRule type="expression" dxfId="2863" priority="1134">
      <formula>#REF!="modified"</formula>
    </cfRule>
    <cfRule type="expression" dxfId="2862" priority="1135">
      <formula>#REF!="resolved in another comment"</formula>
    </cfRule>
    <cfRule type="expression" dxfId="2861" priority="1136">
      <formula>#REF!="duplicated"</formula>
    </cfRule>
    <cfRule type="expression" dxfId="2860" priority="1137">
      <formula>#REF!="LiFi"</formula>
    </cfRule>
    <cfRule type="expression" dxfId="2859" priority="1138">
      <formula>#REF!="accepted in principle"</formula>
    </cfRule>
    <cfRule type="expression" dxfId="2858" priority="1139">
      <formula>#REF!="rejected"</formula>
    </cfRule>
    <cfRule type="expression" dxfId="2857" priority="1140">
      <formula>#REF!="accepted"</formula>
    </cfRule>
    <cfRule type="expression" dxfId="2856" priority="1141">
      <formula>#REF!="alt res"</formula>
    </cfRule>
  </conditionalFormatting>
  <conditionalFormatting sqref="J49">
    <cfRule type="expression" dxfId="2855" priority="1142">
      <formula>#REF!&lt;&gt;""</formula>
    </cfRule>
    <cfRule type="expression" dxfId="2854" priority="1143">
      <formula>#REF!="modified"</formula>
    </cfRule>
    <cfRule type="expression" dxfId="2853" priority="1144">
      <formula>#REF!="resolved in another comment"</formula>
    </cfRule>
    <cfRule type="expression" dxfId="2852" priority="1145">
      <formula>#REF!="duplicated"</formula>
    </cfRule>
    <cfRule type="expression" dxfId="2851" priority="1146">
      <formula>#REF!="LiFi"</formula>
    </cfRule>
    <cfRule type="expression" dxfId="2850" priority="1147">
      <formula>#REF!="accepted in principle"</formula>
    </cfRule>
    <cfRule type="expression" dxfId="2849" priority="1148">
      <formula>#REF!="rejected"</formula>
    </cfRule>
    <cfRule type="expression" dxfId="2848" priority="1149">
      <formula>#REF!="accepted"</formula>
    </cfRule>
    <cfRule type="expression" dxfId="2847" priority="1150">
      <formula>#REF!="alt res"</formula>
    </cfRule>
  </conditionalFormatting>
  <conditionalFormatting sqref="M49">
    <cfRule type="expression" dxfId="2846" priority="1151">
      <formula>#REF!&lt;&gt;""</formula>
    </cfRule>
    <cfRule type="expression" dxfId="2845" priority="1152">
      <formula>#REF!="modified"</formula>
    </cfRule>
    <cfRule type="expression" dxfId="2844" priority="1153">
      <formula>#REF!="resolved in another comment"</formula>
    </cfRule>
    <cfRule type="expression" dxfId="2843" priority="1154">
      <formula>#REF!="duplicated"</formula>
    </cfRule>
    <cfRule type="expression" dxfId="2842" priority="1155">
      <formula>#REF!="LiFi"</formula>
    </cfRule>
    <cfRule type="expression" dxfId="2841" priority="1156">
      <formula>#REF!="accepted in principle"</formula>
    </cfRule>
    <cfRule type="expression" dxfId="2840" priority="1157">
      <formula>#REF!="rejected"</formula>
    </cfRule>
    <cfRule type="expression" dxfId="2839" priority="1158">
      <formula>#REF!="accepted"</formula>
    </cfRule>
    <cfRule type="expression" dxfId="2838" priority="1159">
      <formula>#REF!="alt res"</formula>
    </cfRule>
  </conditionalFormatting>
  <conditionalFormatting sqref="I49">
    <cfRule type="containsText" dxfId="2837" priority="1127" operator="containsText" text="configuration issue">
      <formula>NOT(ISERROR(SEARCH("configuration issue",I49)))</formula>
    </cfRule>
    <cfRule type="containsText" dxfId="2836" priority="1128" operator="containsText" text="LiFi">
      <formula>NOT(ISERROR(SEARCH("LiFi",I49)))</formula>
    </cfRule>
  </conditionalFormatting>
  <conditionalFormatting sqref="I49">
    <cfRule type="containsText" dxfId="2835" priority="1125" operator="containsText" text="Editorial">
      <formula>NOT(ISERROR(SEARCH("Editorial",I49)))</formula>
    </cfRule>
    <cfRule type="containsText" dxfId="2834" priority="1126" operator="containsText" text="skipped">
      <formula>NOT(ISERROR(SEARCH("skipped",I49)))</formula>
    </cfRule>
  </conditionalFormatting>
  <conditionalFormatting sqref="K50:L50">
    <cfRule type="containsText" dxfId="2833" priority="1123" operator="containsText" text="configuration issue">
      <formula>NOT(ISERROR(SEARCH("configuration issue",K50)))</formula>
    </cfRule>
    <cfRule type="containsText" dxfId="2832" priority="1124" operator="containsText" text="LiFi">
      <formula>NOT(ISERROR(SEARCH("LiFi",K50)))</formula>
    </cfRule>
  </conditionalFormatting>
  <conditionalFormatting sqref="K50:L50">
    <cfRule type="containsText" dxfId="2831" priority="1121" operator="containsText" text="Editorial">
      <formula>NOT(ISERROR(SEARCH("Editorial",K50)))</formula>
    </cfRule>
    <cfRule type="containsText" dxfId="2830" priority="1122" operator="containsText" text="skipped">
      <formula>NOT(ISERROR(SEARCH("skipped",K50)))</formula>
    </cfRule>
  </conditionalFormatting>
  <conditionalFormatting sqref="M50">
    <cfRule type="containsText" dxfId="2829" priority="1119" operator="containsText" text="configuration issue">
      <formula>NOT(ISERROR(SEARCH("configuration issue",M50)))</formula>
    </cfRule>
    <cfRule type="containsText" dxfId="2828" priority="1120" operator="containsText" text="LiFi">
      <formula>NOT(ISERROR(SEARCH("LiFi",M50)))</formula>
    </cfRule>
  </conditionalFormatting>
  <conditionalFormatting sqref="M50">
    <cfRule type="containsText" dxfId="2827" priority="1117" operator="containsText" text="Editorial">
      <formula>NOT(ISERROR(SEARCH("Editorial",M50)))</formula>
    </cfRule>
    <cfRule type="containsText" dxfId="2826" priority="1118" operator="containsText" text="skipped">
      <formula>NOT(ISERROR(SEARCH("skipped",M50)))</formula>
    </cfRule>
  </conditionalFormatting>
  <conditionalFormatting sqref="H50">
    <cfRule type="containsText" dxfId="2825" priority="1106" operator="containsText" text="configuration issue">
      <formula>NOT(ISERROR(SEARCH("configuration issue",H50)))</formula>
    </cfRule>
    <cfRule type="containsText" dxfId="2824" priority="1107" operator="containsText" text="LiFi">
      <formula>NOT(ISERROR(SEARCH("LiFi",H50)))</formula>
    </cfRule>
  </conditionalFormatting>
  <conditionalFormatting sqref="H50">
    <cfRule type="containsText" dxfId="2823" priority="1104" operator="containsText" text="Editorial">
      <formula>NOT(ISERROR(SEARCH("Editorial",H50)))</formula>
    </cfRule>
    <cfRule type="containsText" dxfId="2822" priority="1105" operator="containsText" text="skipped">
      <formula>NOT(ISERROR(SEARCH("skipped",H50)))</formula>
    </cfRule>
  </conditionalFormatting>
  <conditionalFormatting sqref="J50">
    <cfRule type="expression" dxfId="2821" priority="1095">
      <formula>#REF!&lt;&gt;""</formula>
    </cfRule>
    <cfRule type="expression" dxfId="2820" priority="1096">
      <formula>#REF!="modified"</formula>
    </cfRule>
    <cfRule type="expression" dxfId="2819" priority="1097">
      <formula>#REF!="resolved in another comment"</formula>
    </cfRule>
    <cfRule type="expression" dxfId="2818" priority="1098">
      <formula>#REF!="duplicated"</formula>
    </cfRule>
    <cfRule type="expression" dxfId="2817" priority="1099">
      <formula>#REF!="LiFi"</formula>
    </cfRule>
    <cfRule type="expression" dxfId="2816" priority="1100">
      <formula>#REF!="accepted in principle"</formula>
    </cfRule>
    <cfRule type="expression" dxfId="2815" priority="1101">
      <formula>#REF!="rejected"</formula>
    </cfRule>
    <cfRule type="expression" dxfId="2814" priority="1102">
      <formula>#REF!="accepted"</formula>
    </cfRule>
    <cfRule type="expression" dxfId="2813" priority="1103">
      <formula>#REF!="alt res"</formula>
    </cfRule>
  </conditionalFormatting>
  <conditionalFormatting sqref="A50:C50">
    <cfRule type="expression" dxfId="2812" priority="1068">
      <formula>#REF!&lt;&gt;""</formula>
    </cfRule>
    <cfRule type="expression" dxfId="2811" priority="1069">
      <formula>#REF!="modified"</formula>
    </cfRule>
    <cfRule type="expression" dxfId="2810" priority="1070">
      <formula>#REF!="resolved in another comment"</formula>
    </cfRule>
    <cfRule type="expression" dxfId="2809" priority="1071">
      <formula>#REF!="duplicated"</formula>
    </cfRule>
    <cfRule type="expression" dxfId="2808" priority="1072">
      <formula>#REF!="LiFi"</formula>
    </cfRule>
    <cfRule type="expression" dxfId="2807" priority="1073">
      <formula>#REF!="accepted in principle"</formula>
    </cfRule>
    <cfRule type="expression" dxfId="2806" priority="1074">
      <formula>#REF!="rejected"</formula>
    </cfRule>
    <cfRule type="expression" dxfId="2805" priority="1075">
      <formula>#REF!="accepted"</formula>
    </cfRule>
    <cfRule type="expression" dxfId="2804" priority="1076">
      <formula>#REF!="alt res"</formula>
    </cfRule>
  </conditionalFormatting>
  <conditionalFormatting sqref="J50">
    <cfRule type="expression" dxfId="2803" priority="1077">
      <formula>#REF!&lt;&gt;""</formula>
    </cfRule>
    <cfRule type="expression" dxfId="2802" priority="1078">
      <formula>#REF!="modified"</formula>
    </cfRule>
    <cfRule type="expression" dxfId="2801" priority="1079">
      <formula>#REF!="resolved in another comment"</formula>
    </cfRule>
    <cfRule type="expression" dxfId="2800" priority="1080">
      <formula>#REF!="duplicated"</formula>
    </cfRule>
    <cfRule type="expression" dxfId="2799" priority="1081">
      <formula>#REF!="LiFi"</formula>
    </cfRule>
    <cfRule type="expression" dxfId="2798" priority="1082">
      <formula>#REF!="accepted in principle"</formula>
    </cfRule>
    <cfRule type="expression" dxfId="2797" priority="1083">
      <formula>#REF!="rejected"</formula>
    </cfRule>
    <cfRule type="expression" dxfId="2796" priority="1084">
      <formula>#REF!="accepted"</formula>
    </cfRule>
    <cfRule type="expression" dxfId="2795" priority="1085">
      <formula>#REF!="alt res"</formula>
    </cfRule>
  </conditionalFormatting>
  <conditionalFormatting sqref="I50">
    <cfRule type="containsText" dxfId="2794" priority="1057" operator="containsText" text="configuration issue">
      <formula>NOT(ISERROR(SEARCH("configuration issue",I50)))</formula>
    </cfRule>
    <cfRule type="containsText" dxfId="2793" priority="1058" operator="containsText" text="LiFi">
      <formula>NOT(ISERROR(SEARCH("LiFi",I50)))</formula>
    </cfRule>
  </conditionalFormatting>
  <conditionalFormatting sqref="I50">
    <cfRule type="containsText" dxfId="2792" priority="1055" operator="containsText" text="Editorial">
      <formula>NOT(ISERROR(SEARCH("Editorial",I50)))</formula>
    </cfRule>
    <cfRule type="containsText" dxfId="2791" priority="1056" operator="containsText" text="skipped">
      <formula>NOT(ISERROR(SEARCH("skipped",I50)))</formula>
    </cfRule>
  </conditionalFormatting>
  <conditionalFormatting sqref="K52:L52">
    <cfRule type="containsText" dxfId="2790" priority="1044" operator="containsText" text="configuration issue">
      <formula>NOT(ISERROR(SEARCH("configuration issue",K52)))</formula>
    </cfRule>
    <cfRule type="containsText" dxfId="2789" priority="1045" operator="containsText" text="LiFi">
      <formula>NOT(ISERROR(SEARCH("LiFi",K52)))</formula>
    </cfRule>
  </conditionalFormatting>
  <conditionalFormatting sqref="K52:L52">
    <cfRule type="containsText" dxfId="2788" priority="1042" operator="containsText" text="Editorial">
      <formula>NOT(ISERROR(SEARCH("Editorial",K52)))</formula>
    </cfRule>
    <cfRule type="containsText" dxfId="2787" priority="1043" operator="containsText" text="skipped">
      <formula>NOT(ISERROR(SEARCH("skipped",K52)))</formula>
    </cfRule>
  </conditionalFormatting>
  <conditionalFormatting sqref="M52">
    <cfRule type="containsText" dxfId="2786" priority="1040" operator="containsText" text="configuration issue">
      <formula>NOT(ISERROR(SEARCH("configuration issue",M52)))</formula>
    </cfRule>
    <cfRule type="containsText" dxfId="2785" priority="1041" operator="containsText" text="LiFi">
      <formula>NOT(ISERROR(SEARCH("LiFi",M52)))</formula>
    </cfRule>
  </conditionalFormatting>
  <conditionalFormatting sqref="M52">
    <cfRule type="containsText" dxfId="2784" priority="1038" operator="containsText" text="Editorial">
      <formula>NOT(ISERROR(SEARCH("Editorial",M52)))</formula>
    </cfRule>
    <cfRule type="containsText" dxfId="2783" priority="1039" operator="containsText" text="skipped">
      <formula>NOT(ISERROR(SEARCH("skipped",M52)))</formula>
    </cfRule>
  </conditionalFormatting>
  <conditionalFormatting sqref="H52">
    <cfRule type="containsText" dxfId="2782" priority="1027" operator="containsText" text="configuration issue">
      <formula>NOT(ISERROR(SEARCH("configuration issue",H52)))</formula>
    </cfRule>
    <cfRule type="containsText" dxfId="2781" priority="1028" operator="containsText" text="LiFi">
      <formula>NOT(ISERROR(SEARCH("LiFi",H52)))</formula>
    </cfRule>
  </conditionalFormatting>
  <conditionalFormatting sqref="H52">
    <cfRule type="containsText" dxfId="2780" priority="1025" operator="containsText" text="Editorial">
      <formula>NOT(ISERROR(SEARCH("Editorial",H52)))</formula>
    </cfRule>
    <cfRule type="containsText" dxfId="2779" priority="1026" operator="containsText" text="skipped">
      <formula>NOT(ISERROR(SEARCH("skipped",H52)))</formula>
    </cfRule>
  </conditionalFormatting>
  <conditionalFormatting sqref="J52">
    <cfRule type="expression" dxfId="2778" priority="1016">
      <formula>#REF!&lt;&gt;""</formula>
    </cfRule>
    <cfRule type="expression" dxfId="2777" priority="1017">
      <formula>#REF!="modified"</formula>
    </cfRule>
    <cfRule type="expression" dxfId="2776" priority="1018">
      <formula>#REF!="resolved in another comment"</formula>
    </cfRule>
    <cfRule type="expression" dxfId="2775" priority="1019">
      <formula>#REF!="duplicated"</formula>
    </cfRule>
    <cfRule type="expression" dxfId="2774" priority="1020">
      <formula>#REF!="LiFi"</formula>
    </cfRule>
    <cfRule type="expression" dxfId="2773" priority="1021">
      <formula>#REF!="accepted in principle"</formula>
    </cfRule>
    <cfRule type="expression" dxfId="2772" priority="1022">
      <formula>#REF!="rejected"</formula>
    </cfRule>
    <cfRule type="expression" dxfId="2771" priority="1023">
      <formula>#REF!="accepted"</formula>
    </cfRule>
    <cfRule type="expression" dxfId="2770" priority="1024">
      <formula>#REF!="alt res"</formula>
    </cfRule>
  </conditionalFormatting>
  <conditionalFormatting sqref="A52:C52">
    <cfRule type="expression" dxfId="2769" priority="989">
      <formula>#REF!&lt;&gt;""</formula>
    </cfRule>
    <cfRule type="expression" dxfId="2768" priority="990">
      <formula>#REF!="modified"</formula>
    </cfRule>
    <cfRule type="expression" dxfId="2767" priority="991">
      <formula>#REF!="resolved in another comment"</formula>
    </cfRule>
    <cfRule type="expression" dxfId="2766" priority="992">
      <formula>#REF!="duplicated"</formula>
    </cfRule>
    <cfRule type="expression" dxfId="2765" priority="993">
      <formula>#REF!="LiFi"</formula>
    </cfRule>
    <cfRule type="expression" dxfId="2764" priority="994">
      <formula>#REF!="accepted in principle"</formula>
    </cfRule>
    <cfRule type="expression" dxfId="2763" priority="995">
      <formula>#REF!="rejected"</formula>
    </cfRule>
    <cfRule type="expression" dxfId="2762" priority="996">
      <formula>#REF!="accepted"</formula>
    </cfRule>
    <cfRule type="expression" dxfId="2761" priority="997">
      <formula>#REF!="alt res"</formula>
    </cfRule>
  </conditionalFormatting>
  <conditionalFormatting sqref="J52">
    <cfRule type="expression" dxfId="2760" priority="998">
      <formula>#REF!&lt;&gt;""</formula>
    </cfRule>
    <cfRule type="expression" dxfId="2759" priority="999">
      <formula>#REF!="modified"</formula>
    </cfRule>
    <cfRule type="expression" dxfId="2758" priority="1000">
      <formula>#REF!="resolved in another comment"</formula>
    </cfRule>
    <cfRule type="expression" dxfId="2757" priority="1001">
      <formula>#REF!="duplicated"</formula>
    </cfRule>
    <cfRule type="expression" dxfId="2756" priority="1002">
      <formula>#REF!="LiFi"</formula>
    </cfRule>
    <cfRule type="expression" dxfId="2755" priority="1003">
      <formula>#REF!="accepted in principle"</formula>
    </cfRule>
    <cfRule type="expression" dxfId="2754" priority="1004">
      <formula>#REF!="rejected"</formula>
    </cfRule>
    <cfRule type="expression" dxfId="2753" priority="1005">
      <formula>#REF!="accepted"</formula>
    </cfRule>
    <cfRule type="expression" dxfId="2752" priority="1006">
      <formula>#REF!="alt res"</formula>
    </cfRule>
  </conditionalFormatting>
  <conditionalFormatting sqref="I52">
    <cfRule type="containsText" dxfId="2751" priority="978" operator="containsText" text="configuration issue">
      <formula>NOT(ISERROR(SEARCH("configuration issue",I52)))</formula>
    </cfRule>
    <cfRule type="containsText" dxfId="2750" priority="979" operator="containsText" text="LiFi">
      <formula>NOT(ISERROR(SEARCH("LiFi",I52)))</formula>
    </cfRule>
  </conditionalFormatting>
  <conditionalFormatting sqref="I52">
    <cfRule type="containsText" dxfId="2749" priority="976" operator="containsText" text="Editorial">
      <formula>NOT(ISERROR(SEARCH("Editorial",I52)))</formula>
    </cfRule>
    <cfRule type="containsText" dxfId="2748" priority="977" operator="containsText" text="skipped">
      <formula>NOT(ISERROR(SEARCH("skipped",I52)))</formula>
    </cfRule>
  </conditionalFormatting>
  <conditionalFormatting sqref="K53:L53">
    <cfRule type="containsText" dxfId="2747" priority="965" operator="containsText" text="configuration issue">
      <formula>NOT(ISERROR(SEARCH("configuration issue",K53)))</formula>
    </cfRule>
    <cfRule type="containsText" dxfId="2746" priority="966" operator="containsText" text="LiFi">
      <formula>NOT(ISERROR(SEARCH("LiFi",K53)))</formula>
    </cfRule>
  </conditionalFormatting>
  <conditionalFormatting sqref="K53:L53">
    <cfRule type="containsText" dxfId="2745" priority="963" operator="containsText" text="Editorial">
      <formula>NOT(ISERROR(SEARCH("Editorial",K53)))</formula>
    </cfRule>
    <cfRule type="containsText" dxfId="2744" priority="964" operator="containsText" text="skipped">
      <formula>NOT(ISERROR(SEARCH("skipped",K53)))</formula>
    </cfRule>
  </conditionalFormatting>
  <conditionalFormatting sqref="M53">
    <cfRule type="containsText" dxfId="2743" priority="961" operator="containsText" text="configuration issue">
      <formula>NOT(ISERROR(SEARCH("configuration issue",M53)))</formula>
    </cfRule>
    <cfRule type="containsText" dxfId="2742" priority="962" operator="containsText" text="LiFi">
      <formula>NOT(ISERROR(SEARCH("LiFi",M53)))</formula>
    </cfRule>
  </conditionalFormatting>
  <conditionalFormatting sqref="M53">
    <cfRule type="containsText" dxfId="2741" priority="959" operator="containsText" text="Editorial">
      <formula>NOT(ISERROR(SEARCH("Editorial",M53)))</formula>
    </cfRule>
    <cfRule type="containsText" dxfId="2740" priority="960" operator="containsText" text="skipped">
      <formula>NOT(ISERROR(SEARCH("skipped",M53)))</formula>
    </cfRule>
  </conditionalFormatting>
  <conditionalFormatting sqref="H53">
    <cfRule type="containsText" dxfId="2739" priority="957" operator="containsText" text="configuration issue">
      <formula>NOT(ISERROR(SEARCH("configuration issue",H53)))</formula>
    </cfRule>
    <cfRule type="containsText" dxfId="2738" priority="958" operator="containsText" text="LiFi">
      <formula>NOT(ISERROR(SEARCH("LiFi",H53)))</formula>
    </cfRule>
  </conditionalFormatting>
  <conditionalFormatting sqref="H53">
    <cfRule type="containsText" dxfId="2737" priority="955" operator="containsText" text="Editorial">
      <formula>NOT(ISERROR(SEARCH("Editorial",H53)))</formula>
    </cfRule>
    <cfRule type="containsText" dxfId="2736" priority="956" operator="containsText" text="skipped">
      <formula>NOT(ISERROR(SEARCH("skipped",H53)))</formula>
    </cfRule>
  </conditionalFormatting>
  <conditionalFormatting sqref="J53">
    <cfRule type="expression" dxfId="2735" priority="946">
      <formula>#REF!&lt;&gt;""</formula>
    </cfRule>
    <cfRule type="expression" dxfId="2734" priority="947">
      <formula>#REF!="modified"</formula>
    </cfRule>
    <cfRule type="expression" dxfId="2733" priority="948">
      <formula>#REF!="resolved in another comment"</formula>
    </cfRule>
    <cfRule type="expression" dxfId="2732" priority="949">
      <formula>#REF!="duplicated"</formula>
    </cfRule>
    <cfRule type="expression" dxfId="2731" priority="950">
      <formula>#REF!="LiFi"</formula>
    </cfRule>
    <cfRule type="expression" dxfId="2730" priority="951">
      <formula>#REF!="accepted in principle"</formula>
    </cfRule>
    <cfRule type="expression" dxfId="2729" priority="952">
      <formula>#REF!="rejected"</formula>
    </cfRule>
    <cfRule type="expression" dxfId="2728" priority="953">
      <formula>#REF!="accepted"</formula>
    </cfRule>
    <cfRule type="expression" dxfId="2727" priority="954">
      <formula>#REF!="alt res"</formula>
    </cfRule>
  </conditionalFormatting>
  <conditionalFormatting sqref="A53:C53">
    <cfRule type="expression" dxfId="2726" priority="919">
      <formula>#REF!&lt;&gt;""</formula>
    </cfRule>
    <cfRule type="expression" dxfId="2725" priority="920">
      <formula>#REF!="modified"</formula>
    </cfRule>
    <cfRule type="expression" dxfId="2724" priority="921">
      <formula>#REF!="resolved in another comment"</formula>
    </cfRule>
    <cfRule type="expression" dxfId="2723" priority="922">
      <formula>#REF!="duplicated"</formula>
    </cfRule>
    <cfRule type="expression" dxfId="2722" priority="923">
      <formula>#REF!="LiFi"</formula>
    </cfRule>
    <cfRule type="expression" dxfId="2721" priority="924">
      <formula>#REF!="accepted in principle"</formula>
    </cfRule>
    <cfRule type="expression" dxfId="2720" priority="925">
      <formula>#REF!="rejected"</formula>
    </cfRule>
    <cfRule type="expression" dxfId="2719" priority="926">
      <formula>#REF!="accepted"</formula>
    </cfRule>
    <cfRule type="expression" dxfId="2718" priority="927">
      <formula>#REF!="alt res"</formula>
    </cfRule>
  </conditionalFormatting>
  <conditionalFormatting sqref="J53">
    <cfRule type="expression" dxfId="2717" priority="928">
      <formula>#REF!&lt;&gt;""</formula>
    </cfRule>
    <cfRule type="expression" dxfId="2716" priority="929">
      <formula>#REF!="modified"</formula>
    </cfRule>
    <cfRule type="expression" dxfId="2715" priority="930">
      <formula>#REF!="resolved in another comment"</formula>
    </cfRule>
    <cfRule type="expression" dxfId="2714" priority="931">
      <formula>#REF!="duplicated"</formula>
    </cfRule>
    <cfRule type="expression" dxfId="2713" priority="932">
      <formula>#REF!="LiFi"</formula>
    </cfRule>
    <cfRule type="expression" dxfId="2712" priority="933">
      <formula>#REF!="accepted in principle"</formula>
    </cfRule>
    <cfRule type="expression" dxfId="2711" priority="934">
      <formula>#REF!="rejected"</formula>
    </cfRule>
    <cfRule type="expression" dxfId="2710" priority="935">
      <formula>#REF!="accepted"</formula>
    </cfRule>
    <cfRule type="expression" dxfId="2709" priority="936">
      <formula>#REF!="alt res"</formula>
    </cfRule>
  </conditionalFormatting>
  <conditionalFormatting sqref="I53">
    <cfRule type="containsText" dxfId="2708" priority="917" operator="containsText" text="configuration issue">
      <formula>NOT(ISERROR(SEARCH("configuration issue",I53)))</formula>
    </cfRule>
    <cfRule type="containsText" dxfId="2707" priority="918" operator="containsText" text="LiFi">
      <formula>NOT(ISERROR(SEARCH("LiFi",I53)))</formula>
    </cfRule>
  </conditionalFormatting>
  <conditionalFormatting sqref="I53">
    <cfRule type="containsText" dxfId="2706" priority="915" operator="containsText" text="Editorial">
      <formula>NOT(ISERROR(SEARCH("Editorial",I53)))</formula>
    </cfRule>
    <cfRule type="containsText" dxfId="2705" priority="916" operator="containsText" text="skipped">
      <formula>NOT(ISERROR(SEARCH("skipped",I53)))</formula>
    </cfRule>
  </conditionalFormatting>
  <conditionalFormatting sqref="K54:L54">
    <cfRule type="containsText" dxfId="2704" priority="904" operator="containsText" text="configuration issue">
      <formula>NOT(ISERROR(SEARCH("configuration issue",K54)))</formula>
    </cfRule>
    <cfRule type="containsText" dxfId="2703" priority="905" operator="containsText" text="LiFi">
      <formula>NOT(ISERROR(SEARCH("LiFi",K54)))</formula>
    </cfRule>
  </conditionalFormatting>
  <conditionalFormatting sqref="K54:L54">
    <cfRule type="containsText" dxfId="2702" priority="902" operator="containsText" text="Editorial">
      <formula>NOT(ISERROR(SEARCH("Editorial",K54)))</formula>
    </cfRule>
    <cfRule type="containsText" dxfId="2701" priority="903" operator="containsText" text="skipped">
      <formula>NOT(ISERROR(SEARCH("skipped",K54)))</formula>
    </cfRule>
  </conditionalFormatting>
  <conditionalFormatting sqref="M54">
    <cfRule type="containsText" dxfId="2700" priority="900" operator="containsText" text="configuration issue">
      <formula>NOT(ISERROR(SEARCH("configuration issue",M54)))</formula>
    </cfRule>
    <cfRule type="containsText" dxfId="2699" priority="901" operator="containsText" text="LiFi">
      <formula>NOT(ISERROR(SEARCH("LiFi",M54)))</formula>
    </cfRule>
  </conditionalFormatting>
  <conditionalFormatting sqref="M54">
    <cfRule type="containsText" dxfId="2698" priority="898" operator="containsText" text="Editorial">
      <formula>NOT(ISERROR(SEARCH("Editorial",M54)))</formula>
    </cfRule>
    <cfRule type="containsText" dxfId="2697" priority="899" operator="containsText" text="skipped">
      <formula>NOT(ISERROR(SEARCH("skipped",M54)))</formula>
    </cfRule>
  </conditionalFormatting>
  <conditionalFormatting sqref="H54">
    <cfRule type="containsText" dxfId="2696" priority="896" operator="containsText" text="configuration issue">
      <formula>NOT(ISERROR(SEARCH("configuration issue",H54)))</formula>
    </cfRule>
    <cfRule type="containsText" dxfId="2695" priority="897" operator="containsText" text="LiFi">
      <formula>NOT(ISERROR(SEARCH("LiFi",H54)))</formula>
    </cfRule>
  </conditionalFormatting>
  <conditionalFormatting sqref="H54">
    <cfRule type="containsText" dxfId="2694" priority="894" operator="containsText" text="Editorial">
      <formula>NOT(ISERROR(SEARCH("Editorial",H54)))</formula>
    </cfRule>
    <cfRule type="containsText" dxfId="2693" priority="895" operator="containsText" text="skipped">
      <formula>NOT(ISERROR(SEARCH("skipped",H54)))</formula>
    </cfRule>
  </conditionalFormatting>
  <conditionalFormatting sqref="J54">
    <cfRule type="expression" dxfId="2692" priority="885">
      <formula>#REF!&lt;&gt;""</formula>
    </cfRule>
    <cfRule type="expression" dxfId="2691" priority="886">
      <formula>#REF!="modified"</formula>
    </cfRule>
    <cfRule type="expression" dxfId="2690" priority="887">
      <formula>#REF!="resolved in another comment"</formula>
    </cfRule>
    <cfRule type="expression" dxfId="2689" priority="888">
      <formula>#REF!="duplicated"</formula>
    </cfRule>
    <cfRule type="expression" dxfId="2688" priority="889">
      <formula>#REF!="LiFi"</formula>
    </cfRule>
    <cfRule type="expression" dxfId="2687" priority="890">
      <formula>#REF!="accepted in principle"</formula>
    </cfRule>
    <cfRule type="expression" dxfId="2686" priority="891">
      <formula>#REF!="rejected"</formula>
    </cfRule>
    <cfRule type="expression" dxfId="2685" priority="892">
      <formula>#REF!="accepted"</formula>
    </cfRule>
    <cfRule type="expression" dxfId="2684" priority="893">
      <formula>#REF!="alt res"</formula>
    </cfRule>
  </conditionalFormatting>
  <conditionalFormatting sqref="A54:C54">
    <cfRule type="expression" dxfId="2683" priority="858">
      <formula>#REF!&lt;&gt;""</formula>
    </cfRule>
    <cfRule type="expression" dxfId="2682" priority="859">
      <formula>#REF!="modified"</formula>
    </cfRule>
    <cfRule type="expression" dxfId="2681" priority="860">
      <formula>#REF!="resolved in another comment"</formula>
    </cfRule>
    <cfRule type="expression" dxfId="2680" priority="861">
      <formula>#REF!="duplicated"</formula>
    </cfRule>
    <cfRule type="expression" dxfId="2679" priority="862">
      <formula>#REF!="LiFi"</formula>
    </cfRule>
    <cfRule type="expression" dxfId="2678" priority="863">
      <formula>#REF!="accepted in principle"</formula>
    </cfRule>
    <cfRule type="expression" dxfId="2677" priority="864">
      <formula>#REF!="rejected"</formula>
    </cfRule>
    <cfRule type="expression" dxfId="2676" priority="865">
      <formula>#REF!="accepted"</formula>
    </cfRule>
    <cfRule type="expression" dxfId="2675" priority="866">
      <formula>#REF!="alt res"</formula>
    </cfRule>
  </conditionalFormatting>
  <conditionalFormatting sqref="J54">
    <cfRule type="expression" dxfId="2674" priority="867">
      <formula>#REF!&lt;&gt;""</formula>
    </cfRule>
    <cfRule type="expression" dxfId="2673" priority="868">
      <formula>#REF!="modified"</formula>
    </cfRule>
    <cfRule type="expression" dxfId="2672" priority="869">
      <formula>#REF!="resolved in another comment"</formula>
    </cfRule>
    <cfRule type="expression" dxfId="2671" priority="870">
      <formula>#REF!="duplicated"</formula>
    </cfRule>
    <cfRule type="expression" dxfId="2670" priority="871">
      <formula>#REF!="LiFi"</formula>
    </cfRule>
    <cfRule type="expression" dxfId="2669" priority="872">
      <formula>#REF!="accepted in principle"</formula>
    </cfRule>
    <cfRule type="expression" dxfId="2668" priority="873">
      <formula>#REF!="rejected"</formula>
    </cfRule>
    <cfRule type="expression" dxfId="2667" priority="874">
      <formula>#REF!="accepted"</formula>
    </cfRule>
    <cfRule type="expression" dxfId="2666" priority="875">
      <formula>#REF!="alt res"</formula>
    </cfRule>
  </conditionalFormatting>
  <conditionalFormatting sqref="I59">
    <cfRule type="containsText" dxfId="2665" priority="578" operator="containsText" text="configuration issue">
      <formula>NOT(ISERROR(SEARCH("configuration issue",I59)))</formula>
    </cfRule>
    <cfRule type="containsText" dxfId="2664" priority="579" operator="containsText" text="LiFi">
      <formula>NOT(ISERROR(SEARCH("LiFi",I59)))</formula>
    </cfRule>
  </conditionalFormatting>
  <conditionalFormatting sqref="I59">
    <cfRule type="containsText" dxfId="2663" priority="576" operator="containsText" text="Editorial">
      <formula>NOT(ISERROR(SEARCH("Editorial",I59)))</formula>
    </cfRule>
    <cfRule type="containsText" dxfId="2662" priority="577" operator="containsText" text="skipped">
      <formula>NOT(ISERROR(SEARCH("skipped",I59)))</formula>
    </cfRule>
  </conditionalFormatting>
  <conditionalFormatting sqref="I54">
    <cfRule type="containsText" dxfId="2661" priority="856" operator="containsText" text="configuration issue">
      <formula>NOT(ISERROR(SEARCH("configuration issue",I54)))</formula>
    </cfRule>
    <cfRule type="containsText" dxfId="2660" priority="857" operator="containsText" text="LiFi">
      <formula>NOT(ISERROR(SEARCH("LiFi",I54)))</formula>
    </cfRule>
  </conditionalFormatting>
  <conditionalFormatting sqref="I54">
    <cfRule type="containsText" dxfId="2659" priority="854" operator="containsText" text="Editorial">
      <formula>NOT(ISERROR(SEARCH("Editorial",I54)))</formula>
    </cfRule>
    <cfRule type="containsText" dxfId="2658" priority="855" operator="containsText" text="skipped">
      <formula>NOT(ISERROR(SEARCH("skipped",I54)))</formula>
    </cfRule>
  </conditionalFormatting>
  <conditionalFormatting sqref="K55:L55">
    <cfRule type="containsText" dxfId="2657" priority="852" operator="containsText" text="configuration issue">
      <formula>NOT(ISERROR(SEARCH("configuration issue",K55)))</formula>
    </cfRule>
    <cfRule type="containsText" dxfId="2656" priority="853" operator="containsText" text="LiFi">
      <formula>NOT(ISERROR(SEARCH("LiFi",K55)))</formula>
    </cfRule>
  </conditionalFormatting>
  <conditionalFormatting sqref="K55:L55">
    <cfRule type="containsText" dxfId="2655" priority="850" operator="containsText" text="Editorial">
      <formula>NOT(ISERROR(SEARCH("Editorial",K55)))</formula>
    </cfRule>
    <cfRule type="containsText" dxfId="2654" priority="851" operator="containsText" text="skipped">
      <formula>NOT(ISERROR(SEARCH("skipped",K55)))</formula>
    </cfRule>
  </conditionalFormatting>
  <conditionalFormatting sqref="M55">
    <cfRule type="containsText" dxfId="2653" priority="848" operator="containsText" text="configuration issue">
      <formula>NOT(ISERROR(SEARCH("configuration issue",M55)))</formula>
    </cfRule>
    <cfRule type="containsText" dxfId="2652" priority="849" operator="containsText" text="LiFi">
      <formula>NOT(ISERROR(SEARCH("LiFi",M55)))</formula>
    </cfRule>
  </conditionalFormatting>
  <conditionalFormatting sqref="M55">
    <cfRule type="containsText" dxfId="2651" priority="846" operator="containsText" text="Editorial">
      <formula>NOT(ISERROR(SEARCH("Editorial",M55)))</formula>
    </cfRule>
    <cfRule type="containsText" dxfId="2650" priority="847" operator="containsText" text="skipped">
      <formula>NOT(ISERROR(SEARCH("skipped",M55)))</formula>
    </cfRule>
  </conditionalFormatting>
  <conditionalFormatting sqref="H55">
    <cfRule type="containsText" dxfId="2649" priority="844" operator="containsText" text="configuration issue">
      <formula>NOT(ISERROR(SEARCH("configuration issue",H55)))</formula>
    </cfRule>
    <cfRule type="containsText" dxfId="2648" priority="845" operator="containsText" text="LiFi">
      <formula>NOT(ISERROR(SEARCH("LiFi",H55)))</formula>
    </cfRule>
  </conditionalFormatting>
  <conditionalFormatting sqref="H55">
    <cfRule type="containsText" dxfId="2647" priority="842" operator="containsText" text="Editorial">
      <formula>NOT(ISERROR(SEARCH("Editorial",H55)))</formula>
    </cfRule>
    <cfRule type="containsText" dxfId="2646" priority="843" operator="containsText" text="skipped">
      <formula>NOT(ISERROR(SEARCH("skipped",H55)))</formula>
    </cfRule>
  </conditionalFormatting>
  <conditionalFormatting sqref="A55:D55 F55:G55">
    <cfRule type="expression" dxfId="2645" priority="824">
      <formula>#REF!&lt;&gt;""</formula>
    </cfRule>
    <cfRule type="expression" dxfId="2644" priority="825">
      <formula>#REF!="modified"</formula>
    </cfRule>
    <cfRule type="expression" dxfId="2643" priority="826">
      <formula>#REF!="resolved in another comment"</formula>
    </cfRule>
    <cfRule type="expression" dxfId="2642" priority="827">
      <formula>#REF!="duplicated"</formula>
    </cfRule>
    <cfRule type="expression" dxfId="2641" priority="828">
      <formula>#REF!="LiFi"</formula>
    </cfRule>
    <cfRule type="expression" dxfId="2640" priority="829">
      <formula>#REF!="accepted in principle"</formula>
    </cfRule>
    <cfRule type="expression" dxfId="2639" priority="830">
      <formula>#REF!="rejected"</formula>
    </cfRule>
    <cfRule type="expression" dxfId="2638" priority="831">
      <formula>#REF!="accepted"</formula>
    </cfRule>
    <cfRule type="expression" dxfId="2637" priority="832">
      <formula>#REF!="alt res"</formula>
    </cfRule>
  </conditionalFormatting>
  <conditionalFormatting sqref="J55">
    <cfRule type="expression" dxfId="2636" priority="833">
      <formula>#REF!&lt;&gt;""</formula>
    </cfRule>
    <cfRule type="expression" dxfId="2635" priority="834">
      <formula>#REF!="modified"</formula>
    </cfRule>
    <cfRule type="expression" dxfId="2634" priority="835">
      <formula>#REF!="resolved in another comment"</formula>
    </cfRule>
    <cfRule type="expression" dxfId="2633" priority="836">
      <formula>#REF!="duplicated"</formula>
    </cfRule>
    <cfRule type="expression" dxfId="2632" priority="837">
      <formula>#REF!="LiFi"</formula>
    </cfRule>
    <cfRule type="expression" dxfId="2631" priority="838">
      <formula>#REF!="accepted in principle"</formula>
    </cfRule>
    <cfRule type="expression" dxfId="2630" priority="839">
      <formula>#REF!="rejected"</formula>
    </cfRule>
    <cfRule type="expression" dxfId="2629" priority="840">
      <formula>#REF!="accepted"</formula>
    </cfRule>
    <cfRule type="expression" dxfId="2628" priority="841">
      <formula>#REF!="alt res"</formula>
    </cfRule>
  </conditionalFormatting>
  <conditionalFormatting sqref="A55:C55">
    <cfRule type="expression" dxfId="2627" priority="806">
      <formula>#REF!&lt;&gt;""</formula>
    </cfRule>
    <cfRule type="expression" dxfId="2626" priority="807">
      <formula>#REF!="modified"</formula>
    </cfRule>
    <cfRule type="expression" dxfId="2625" priority="808">
      <formula>#REF!="resolved in another comment"</formula>
    </cfRule>
    <cfRule type="expression" dxfId="2624" priority="809">
      <formula>#REF!="duplicated"</formula>
    </cfRule>
    <cfRule type="expression" dxfId="2623" priority="810">
      <formula>#REF!="LiFi"</formula>
    </cfRule>
    <cfRule type="expression" dxfId="2622" priority="811">
      <formula>#REF!="accepted in principle"</formula>
    </cfRule>
    <cfRule type="expression" dxfId="2621" priority="812">
      <formula>#REF!="rejected"</formula>
    </cfRule>
    <cfRule type="expression" dxfId="2620" priority="813">
      <formula>#REF!="accepted"</formula>
    </cfRule>
    <cfRule type="expression" dxfId="2619" priority="814">
      <formula>#REF!="alt res"</formula>
    </cfRule>
  </conditionalFormatting>
  <conditionalFormatting sqref="J55">
    <cfRule type="expression" dxfId="2618" priority="815">
      <formula>#REF!&lt;&gt;""</formula>
    </cfRule>
    <cfRule type="expression" dxfId="2617" priority="816">
      <formula>#REF!="modified"</formula>
    </cfRule>
    <cfRule type="expression" dxfId="2616" priority="817">
      <formula>#REF!="resolved in another comment"</formula>
    </cfRule>
    <cfRule type="expression" dxfId="2615" priority="818">
      <formula>#REF!="duplicated"</formula>
    </cfRule>
    <cfRule type="expression" dxfId="2614" priority="819">
      <formula>#REF!="LiFi"</formula>
    </cfRule>
    <cfRule type="expression" dxfId="2613" priority="820">
      <formula>#REF!="accepted in principle"</formula>
    </cfRule>
    <cfRule type="expression" dxfId="2612" priority="821">
      <formula>#REF!="rejected"</formula>
    </cfRule>
    <cfRule type="expression" dxfId="2611" priority="822">
      <formula>#REF!="accepted"</formula>
    </cfRule>
    <cfRule type="expression" dxfId="2610" priority="823">
      <formula>#REF!="alt res"</formula>
    </cfRule>
  </conditionalFormatting>
  <conditionalFormatting sqref="I55">
    <cfRule type="containsText" dxfId="2609" priority="804" operator="containsText" text="configuration issue">
      <formula>NOT(ISERROR(SEARCH("configuration issue",I55)))</formula>
    </cfRule>
    <cfRule type="containsText" dxfId="2608" priority="805" operator="containsText" text="LiFi">
      <formula>NOT(ISERROR(SEARCH("LiFi",I55)))</formula>
    </cfRule>
  </conditionalFormatting>
  <conditionalFormatting sqref="I55">
    <cfRule type="containsText" dxfId="2607" priority="802" operator="containsText" text="Editorial">
      <formula>NOT(ISERROR(SEARCH("Editorial",I55)))</formula>
    </cfRule>
    <cfRule type="containsText" dxfId="2606" priority="803" operator="containsText" text="skipped">
      <formula>NOT(ISERROR(SEARCH("skipped",I55)))</formula>
    </cfRule>
  </conditionalFormatting>
  <conditionalFormatting sqref="K56:L56">
    <cfRule type="containsText" dxfId="2605" priority="800" operator="containsText" text="configuration issue">
      <formula>NOT(ISERROR(SEARCH("configuration issue",K56)))</formula>
    </cfRule>
    <cfRule type="containsText" dxfId="2604" priority="801" operator="containsText" text="LiFi">
      <formula>NOT(ISERROR(SEARCH("LiFi",K56)))</formula>
    </cfRule>
  </conditionalFormatting>
  <conditionalFormatting sqref="K56:L56">
    <cfRule type="containsText" dxfId="2603" priority="798" operator="containsText" text="Editorial">
      <formula>NOT(ISERROR(SEARCH("Editorial",K56)))</formula>
    </cfRule>
    <cfRule type="containsText" dxfId="2602" priority="799" operator="containsText" text="skipped">
      <formula>NOT(ISERROR(SEARCH("skipped",K56)))</formula>
    </cfRule>
  </conditionalFormatting>
  <conditionalFormatting sqref="M56">
    <cfRule type="containsText" dxfId="2601" priority="796" operator="containsText" text="configuration issue">
      <formula>NOT(ISERROR(SEARCH("configuration issue",M56)))</formula>
    </cfRule>
    <cfRule type="containsText" dxfId="2600" priority="797" operator="containsText" text="LiFi">
      <formula>NOT(ISERROR(SEARCH("LiFi",M56)))</formula>
    </cfRule>
  </conditionalFormatting>
  <conditionalFormatting sqref="M56">
    <cfRule type="containsText" dxfId="2599" priority="794" operator="containsText" text="Editorial">
      <formula>NOT(ISERROR(SEARCH("Editorial",M56)))</formula>
    </cfRule>
    <cfRule type="containsText" dxfId="2598" priority="795" operator="containsText" text="skipped">
      <formula>NOT(ISERROR(SEARCH("skipped",M56)))</formula>
    </cfRule>
  </conditionalFormatting>
  <conditionalFormatting sqref="H56">
    <cfRule type="containsText" dxfId="2597" priority="792" operator="containsText" text="configuration issue">
      <formula>NOT(ISERROR(SEARCH("configuration issue",H56)))</formula>
    </cfRule>
    <cfRule type="containsText" dxfId="2596" priority="793" operator="containsText" text="LiFi">
      <formula>NOT(ISERROR(SEARCH("LiFi",H56)))</formula>
    </cfRule>
  </conditionalFormatting>
  <conditionalFormatting sqref="H56">
    <cfRule type="containsText" dxfId="2595" priority="790" operator="containsText" text="Editorial">
      <formula>NOT(ISERROR(SEARCH("Editorial",H56)))</formula>
    </cfRule>
    <cfRule type="containsText" dxfId="2594" priority="791" operator="containsText" text="skipped">
      <formula>NOT(ISERROR(SEARCH("skipped",H56)))</formula>
    </cfRule>
  </conditionalFormatting>
  <conditionalFormatting sqref="J56">
    <cfRule type="expression" dxfId="2593" priority="781">
      <formula>#REF!&lt;&gt;""</formula>
    </cfRule>
    <cfRule type="expression" dxfId="2592" priority="782">
      <formula>#REF!="modified"</formula>
    </cfRule>
    <cfRule type="expression" dxfId="2591" priority="783">
      <formula>#REF!="resolved in another comment"</formula>
    </cfRule>
    <cfRule type="expression" dxfId="2590" priority="784">
      <formula>#REF!="duplicated"</formula>
    </cfRule>
    <cfRule type="expression" dxfId="2589" priority="785">
      <formula>#REF!="LiFi"</formula>
    </cfRule>
    <cfRule type="expression" dxfId="2588" priority="786">
      <formula>#REF!="accepted in principle"</formula>
    </cfRule>
    <cfRule type="expression" dxfId="2587" priority="787">
      <formula>#REF!="rejected"</formula>
    </cfRule>
    <cfRule type="expression" dxfId="2586" priority="788">
      <formula>#REF!="accepted"</formula>
    </cfRule>
    <cfRule type="expression" dxfId="2585" priority="789">
      <formula>#REF!="alt res"</formula>
    </cfRule>
  </conditionalFormatting>
  <conditionalFormatting sqref="A56:C56">
    <cfRule type="expression" dxfId="2584" priority="754">
      <formula>#REF!&lt;&gt;""</formula>
    </cfRule>
    <cfRule type="expression" dxfId="2583" priority="755">
      <formula>#REF!="modified"</formula>
    </cfRule>
    <cfRule type="expression" dxfId="2582" priority="756">
      <formula>#REF!="resolved in another comment"</formula>
    </cfRule>
    <cfRule type="expression" dxfId="2581" priority="757">
      <formula>#REF!="duplicated"</formula>
    </cfRule>
    <cfRule type="expression" dxfId="2580" priority="758">
      <formula>#REF!="LiFi"</formula>
    </cfRule>
    <cfRule type="expression" dxfId="2579" priority="759">
      <formula>#REF!="accepted in principle"</formula>
    </cfRule>
    <cfRule type="expression" dxfId="2578" priority="760">
      <formula>#REF!="rejected"</formula>
    </cfRule>
    <cfRule type="expression" dxfId="2577" priority="761">
      <formula>#REF!="accepted"</formula>
    </cfRule>
    <cfRule type="expression" dxfId="2576" priority="762">
      <formula>#REF!="alt res"</formula>
    </cfRule>
  </conditionalFormatting>
  <conditionalFormatting sqref="J56">
    <cfRule type="expression" dxfId="2575" priority="763">
      <formula>#REF!&lt;&gt;""</formula>
    </cfRule>
    <cfRule type="expression" dxfId="2574" priority="764">
      <formula>#REF!="modified"</formula>
    </cfRule>
    <cfRule type="expression" dxfId="2573" priority="765">
      <formula>#REF!="resolved in another comment"</formula>
    </cfRule>
    <cfRule type="expression" dxfId="2572" priority="766">
      <formula>#REF!="duplicated"</formula>
    </cfRule>
    <cfRule type="expression" dxfId="2571" priority="767">
      <formula>#REF!="LiFi"</formula>
    </cfRule>
    <cfRule type="expression" dxfId="2570" priority="768">
      <formula>#REF!="accepted in principle"</formula>
    </cfRule>
    <cfRule type="expression" dxfId="2569" priority="769">
      <formula>#REF!="rejected"</formula>
    </cfRule>
    <cfRule type="expression" dxfId="2568" priority="770">
      <formula>#REF!="accepted"</formula>
    </cfRule>
    <cfRule type="expression" dxfId="2567" priority="771">
      <formula>#REF!="alt res"</formula>
    </cfRule>
  </conditionalFormatting>
  <conditionalFormatting sqref="I56">
    <cfRule type="containsText" dxfId="2566" priority="752" operator="containsText" text="configuration issue">
      <formula>NOT(ISERROR(SEARCH("configuration issue",I56)))</formula>
    </cfRule>
    <cfRule type="containsText" dxfId="2565" priority="753" operator="containsText" text="LiFi">
      <formula>NOT(ISERROR(SEARCH("LiFi",I56)))</formula>
    </cfRule>
  </conditionalFormatting>
  <conditionalFormatting sqref="I56">
    <cfRule type="containsText" dxfId="2564" priority="750" operator="containsText" text="Editorial">
      <formula>NOT(ISERROR(SEARCH("Editorial",I56)))</formula>
    </cfRule>
    <cfRule type="containsText" dxfId="2563" priority="751" operator="containsText" text="skipped">
      <formula>NOT(ISERROR(SEARCH("skipped",I56)))</formula>
    </cfRule>
  </conditionalFormatting>
  <conditionalFormatting sqref="K57:L57">
    <cfRule type="containsText" dxfId="2562" priority="748" operator="containsText" text="configuration issue">
      <formula>NOT(ISERROR(SEARCH("configuration issue",K57)))</formula>
    </cfRule>
    <cfRule type="containsText" dxfId="2561" priority="749" operator="containsText" text="LiFi">
      <formula>NOT(ISERROR(SEARCH("LiFi",K57)))</formula>
    </cfRule>
  </conditionalFormatting>
  <conditionalFormatting sqref="K57:L57">
    <cfRule type="containsText" dxfId="2560" priority="746" operator="containsText" text="Editorial">
      <formula>NOT(ISERROR(SEARCH("Editorial",K57)))</formula>
    </cfRule>
    <cfRule type="containsText" dxfId="2559" priority="747" operator="containsText" text="skipped">
      <formula>NOT(ISERROR(SEARCH("skipped",K57)))</formula>
    </cfRule>
  </conditionalFormatting>
  <conditionalFormatting sqref="M57">
    <cfRule type="containsText" dxfId="2558" priority="744" operator="containsText" text="configuration issue">
      <formula>NOT(ISERROR(SEARCH("configuration issue",M57)))</formula>
    </cfRule>
    <cfRule type="containsText" dxfId="2557" priority="745" operator="containsText" text="LiFi">
      <formula>NOT(ISERROR(SEARCH("LiFi",M57)))</formula>
    </cfRule>
  </conditionalFormatting>
  <conditionalFormatting sqref="M57">
    <cfRule type="containsText" dxfId="2556" priority="742" operator="containsText" text="Editorial">
      <formula>NOT(ISERROR(SEARCH("Editorial",M57)))</formula>
    </cfRule>
    <cfRule type="containsText" dxfId="2555" priority="743" operator="containsText" text="skipped">
      <formula>NOT(ISERROR(SEARCH("skipped",M57)))</formula>
    </cfRule>
  </conditionalFormatting>
  <conditionalFormatting sqref="H57">
    <cfRule type="containsText" dxfId="2554" priority="740" operator="containsText" text="configuration issue">
      <formula>NOT(ISERROR(SEARCH("configuration issue",H57)))</formula>
    </cfRule>
    <cfRule type="containsText" dxfId="2553" priority="741" operator="containsText" text="LiFi">
      <formula>NOT(ISERROR(SEARCH("LiFi",H57)))</formula>
    </cfRule>
  </conditionalFormatting>
  <conditionalFormatting sqref="H57">
    <cfRule type="containsText" dxfId="2552" priority="738" operator="containsText" text="Editorial">
      <formula>NOT(ISERROR(SEARCH("Editorial",H57)))</formula>
    </cfRule>
    <cfRule type="containsText" dxfId="2551" priority="739" operator="containsText" text="skipped">
      <formula>NOT(ISERROR(SEARCH("skipped",H57)))</formula>
    </cfRule>
  </conditionalFormatting>
  <conditionalFormatting sqref="J57">
    <cfRule type="expression" dxfId="2550" priority="729">
      <formula>#REF!&lt;&gt;""</formula>
    </cfRule>
    <cfRule type="expression" dxfId="2549" priority="730">
      <formula>#REF!="modified"</formula>
    </cfRule>
    <cfRule type="expression" dxfId="2548" priority="731">
      <formula>#REF!="resolved in another comment"</formula>
    </cfRule>
    <cfRule type="expression" dxfId="2547" priority="732">
      <formula>#REF!="duplicated"</formula>
    </cfRule>
    <cfRule type="expression" dxfId="2546" priority="733">
      <formula>#REF!="LiFi"</formula>
    </cfRule>
    <cfRule type="expression" dxfId="2545" priority="734">
      <formula>#REF!="accepted in principle"</formula>
    </cfRule>
    <cfRule type="expression" dxfId="2544" priority="735">
      <formula>#REF!="rejected"</formula>
    </cfRule>
    <cfRule type="expression" dxfId="2543" priority="736">
      <formula>#REF!="accepted"</formula>
    </cfRule>
    <cfRule type="expression" dxfId="2542" priority="737">
      <formula>#REF!="alt res"</formula>
    </cfRule>
  </conditionalFormatting>
  <conditionalFormatting sqref="A57:C57">
    <cfRule type="expression" dxfId="2541" priority="702">
      <formula>#REF!&lt;&gt;""</formula>
    </cfRule>
    <cfRule type="expression" dxfId="2540" priority="703">
      <formula>#REF!="modified"</formula>
    </cfRule>
    <cfRule type="expression" dxfId="2539" priority="704">
      <formula>#REF!="resolved in another comment"</formula>
    </cfRule>
    <cfRule type="expression" dxfId="2538" priority="705">
      <formula>#REF!="duplicated"</formula>
    </cfRule>
    <cfRule type="expression" dxfId="2537" priority="706">
      <formula>#REF!="LiFi"</formula>
    </cfRule>
    <cfRule type="expression" dxfId="2536" priority="707">
      <formula>#REF!="accepted in principle"</formula>
    </cfRule>
    <cfRule type="expression" dxfId="2535" priority="708">
      <formula>#REF!="rejected"</formula>
    </cfRule>
    <cfRule type="expression" dxfId="2534" priority="709">
      <formula>#REF!="accepted"</formula>
    </cfRule>
    <cfRule type="expression" dxfId="2533" priority="710">
      <formula>#REF!="alt res"</formula>
    </cfRule>
  </conditionalFormatting>
  <conditionalFormatting sqref="J57">
    <cfRule type="expression" dxfId="2532" priority="711">
      <formula>#REF!&lt;&gt;""</formula>
    </cfRule>
    <cfRule type="expression" dxfId="2531" priority="712">
      <formula>#REF!="modified"</formula>
    </cfRule>
    <cfRule type="expression" dxfId="2530" priority="713">
      <formula>#REF!="resolved in another comment"</formula>
    </cfRule>
    <cfRule type="expression" dxfId="2529" priority="714">
      <formula>#REF!="duplicated"</formula>
    </cfRule>
    <cfRule type="expression" dxfId="2528" priority="715">
      <formula>#REF!="LiFi"</formula>
    </cfRule>
    <cfRule type="expression" dxfId="2527" priority="716">
      <formula>#REF!="accepted in principle"</formula>
    </cfRule>
    <cfRule type="expression" dxfId="2526" priority="717">
      <formula>#REF!="rejected"</formula>
    </cfRule>
    <cfRule type="expression" dxfId="2525" priority="718">
      <formula>#REF!="accepted"</formula>
    </cfRule>
    <cfRule type="expression" dxfId="2524" priority="719">
      <formula>#REF!="alt res"</formula>
    </cfRule>
  </conditionalFormatting>
  <conditionalFormatting sqref="I57">
    <cfRule type="containsText" dxfId="2523" priority="700" operator="containsText" text="configuration issue">
      <formula>NOT(ISERROR(SEARCH("configuration issue",I57)))</formula>
    </cfRule>
    <cfRule type="containsText" dxfId="2522" priority="701" operator="containsText" text="LiFi">
      <formula>NOT(ISERROR(SEARCH("LiFi",I57)))</formula>
    </cfRule>
  </conditionalFormatting>
  <conditionalFormatting sqref="I57">
    <cfRule type="containsText" dxfId="2521" priority="698" operator="containsText" text="Editorial">
      <formula>NOT(ISERROR(SEARCH("Editorial",I57)))</formula>
    </cfRule>
    <cfRule type="containsText" dxfId="2520" priority="699" operator="containsText" text="skipped">
      <formula>NOT(ISERROR(SEARCH("skipped",I57)))</formula>
    </cfRule>
  </conditionalFormatting>
  <conditionalFormatting sqref="K58:L58">
    <cfRule type="containsText" dxfId="2519" priority="696" operator="containsText" text="configuration issue">
      <formula>NOT(ISERROR(SEARCH("configuration issue",K58)))</formula>
    </cfRule>
    <cfRule type="containsText" dxfId="2518" priority="697" operator="containsText" text="LiFi">
      <formula>NOT(ISERROR(SEARCH("LiFi",K58)))</formula>
    </cfRule>
  </conditionalFormatting>
  <conditionalFormatting sqref="K58:L58">
    <cfRule type="containsText" dxfId="2517" priority="694" operator="containsText" text="Editorial">
      <formula>NOT(ISERROR(SEARCH("Editorial",K58)))</formula>
    </cfRule>
    <cfRule type="containsText" dxfId="2516" priority="695" operator="containsText" text="skipped">
      <formula>NOT(ISERROR(SEARCH("skipped",K58)))</formula>
    </cfRule>
  </conditionalFormatting>
  <conditionalFormatting sqref="M58">
    <cfRule type="containsText" dxfId="2515" priority="692" operator="containsText" text="configuration issue">
      <formula>NOT(ISERROR(SEARCH("configuration issue",M58)))</formula>
    </cfRule>
    <cfRule type="containsText" dxfId="2514" priority="693" operator="containsText" text="LiFi">
      <formula>NOT(ISERROR(SEARCH("LiFi",M58)))</formula>
    </cfRule>
  </conditionalFormatting>
  <conditionalFormatting sqref="M58">
    <cfRule type="containsText" dxfId="2513" priority="690" operator="containsText" text="Editorial">
      <formula>NOT(ISERROR(SEARCH("Editorial",M58)))</formula>
    </cfRule>
    <cfRule type="containsText" dxfId="2512" priority="691" operator="containsText" text="skipped">
      <formula>NOT(ISERROR(SEARCH("skipped",M58)))</formula>
    </cfRule>
  </conditionalFormatting>
  <conditionalFormatting sqref="H58">
    <cfRule type="containsText" dxfId="2511" priority="688" operator="containsText" text="configuration issue">
      <formula>NOT(ISERROR(SEARCH("configuration issue",H58)))</formula>
    </cfRule>
    <cfRule type="containsText" dxfId="2510" priority="689" operator="containsText" text="LiFi">
      <formula>NOT(ISERROR(SEARCH("LiFi",H58)))</formula>
    </cfRule>
  </conditionalFormatting>
  <conditionalFormatting sqref="H58">
    <cfRule type="containsText" dxfId="2509" priority="686" operator="containsText" text="Editorial">
      <formula>NOT(ISERROR(SEARCH("Editorial",H58)))</formula>
    </cfRule>
    <cfRule type="containsText" dxfId="2508" priority="687" operator="containsText" text="skipped">
      <formula>NOT(ISERROR(SEARCH("skipped",H58)))</formula>
    </cfRule>
  </conditionalFormatting>
  <conditionalFormatting sqref="J58">
    <cfRule type="expression" dxfId="2507" priority="677">
      <formula>#REF!&lt;&gt;""</formula>
    </cfRule>
    <cfRule type="expression" dxfId="2506" priority="678">
      <formula>#REF!="modified"</formula>
    </cfRule>
    <cfRule type="expression" dxfId="2505" priority="679">
      <formula>#REF!="resolved in another comment"</formula>
    </cfRule>
    <cfRule type="expression" dxfId="2504" priority="680">
      <formula>#REF!="duplicated"</formula>
    </cfRule>
    <cfRule type="expression" dxfId="2503" priority="681">
      <formula>#REF!="LiFi"</formula>
    </cfRule>
    <cfRule type="expression" dxfId="2502" priority="682">
      <formula>#REF!="accepted in principle"</formula>
    </cfRule>
    <cfRule type="expression" dxfId="2501" priority="683">
      <formula>#REF!="rejected"</formula>
    </cfRule>
    <cfRule type="expression" dxfId="2500" priority="684">
      <formula>#REF!="accepted"</formula>
    </cfRule>
    <cfRule type="expression" dxfId="2499" priority="685">
      <formula>#REF!="alt res"</formula>
    </cfRule>
  </conditionalFormatting>
  <conditionalFormatting sqref="A58:C58">
    <cfRule type="expression" dxfId="2498" priority="650">
      <formula>#REF!&lt;&gt;""</formula>
    </cfRule>
    <cfRule type="expression" dxfId="2497" priority="651">
      <formula>#REF!="modified"</formula>
    </cfRule>
    <cfRule type="expression" dxfId="2496" priority="652">
      <formula>#REF!="resolved in another comment"</formula>
    </cfRule>
    <cfRule type="expression" dxfId="2495" priority="653">
      <formula>#REF!="duplicated"</formula>
    </cfRule>
    <cfRule type="expression" dxfId="2494" priority="654">
      <formula>#REF!="LiFi"</formula>
    </cfRule>
    <cfRule type="expression" dxfId="2493" priority="655">
      <formula>#REF!="accepted in principle"</formula>
    </cfRule>
    <cfRule type="expression" dxfId="2492" priority="656">
      <formula>#REF!="rejected"</formula>
    </cfRule>
    <cfRule type="expression" dxfId="2491" priority="657">
      <formula>#REF!="accepted"</formula>
    </cfRule>
    <cfRule type="expression" dxfId="2490" priority="658">
      <formula>#REF!="alt res"</formula>
    </cfRule>
  </conditionalFormatting>
  <conditionalFormatting sqref="J58">
    <cfRule type="expression" dxfId="2489" priority="659">
      <formula>#REF!&lt;&gt;""</formula>
    </cfRule>
    <cfRule type="expression" dxfId="2488" priority="660">
      <formula>#REF!="modified"</formula>
    </cfRule>
    <cfRule type="expression" dxfId="2487" priority="661">
      <formula>#REF!="resolved in another comment"</formula>
    </cfRule>
    <cfRule type="expression" dxfId="2486" priority="662">
      <formula>#REF!="duplicated"</formula>
    </cfRule>
    <cfRule type="expression" dxfId="2485" priority="663">
      <formula>#REF!="LiFi"</formula>
    </cfRule>
    <cfRule type="expression" dxfId="2484" priority="664">
      <formula>#REF!="accepted in principle"</formula>
    </cfRule>
    <cfRule type="expression" dxfId="2483" priority="665">
      <formula>#REF!="rejected"</formula>
    </cfRule>
    <cfRule type="expression" dxfId="2482" priority="666">
      <formula>#REF!="accepted"</formula>
    </cfRule>
    <cfRule type="expression" dxfId="2481" priority="667">
      <formula>#REF!="alt res"</formula>
    </cfRule>
  </conditionalFormatting>
  <conditionalFormatting sqref="I58">
    <cfRule type="containsText" dxfId="2480" priority="648" operator="containsText" text="configuration issue">
      <formula>NOT(ISERROR(SEARCH("configuration issue",I58)))</formula>
    </cfRule>
    <cfRule type="containsText" dxfId="2479" priority="649" operator="containsText" text="LiFi">
      <formula>NOT(ISERROR(SEARCH("LiFi",I58)))</formula>
    </cfRule>
  </conditionalFormatting>
  <conditionalFormatting sqref="I58">
    <cfRule type="containsText" dxfId="2478" priority="646" operator="containsText" text="Editorial">
      <formula>NOT(ISERROR(SEARCH("Editorial",I58)))</formula>
    </cfRule>
    <cfRule type="containsText" dxfId="2477" priority="647" operator="containsText" text="skipped">
      <formula>NOT(ISERROR(SEARCH("skipped",I58)))</formula>
    </cfRule>
  </conditionalFormatting>
  <conditionalFormatting sqref="K59:L59">
    <cfRule type="containsText" dxfId="2476" priority="644" operator="containsText" text="configuration issue">
      <formula>NOT(ISERROR(SEARCH("configuration issue",K59)))</formula>
    </cfRule>
    <cfRule type="containsText" dxfId="2475" priority="645" operator="containsText" text="LiFi">
      <formula>NOT(ISERROR(SEARCH("LiFi",K59)))</formula>
    </cfRule>
  </conditionalFormatting>
  <conditionalFormatting sqref="K59:L59">
    <cfRule type="containsText" dxfId="2474" priority="642" operator="containsText" text="Editorial">
      <formula>NOT(ISERROR(SEARCH("Editorial",K59)))</formula>
    </cfRule>
    <cfRule type="containsText" dxfId="2473" priority="643" operator="containsText" text="skipped">
      <formula>NOT(ISERROR(SEARCH("skipped",K59)))</formula>
    </cfRule>
  </conditionalFormatting>
  <conditionalFormatting sqref="M59">
    <cfRule type="containsText" dxfId="2472" priority="640" operator="containsText" text="configuration issue">
      <formula>NOT(ISERROR(SEARCH("configuration issue",M59)))</formula>
    </cfRule>
    <cfRule type="containsText" dxfId="2471" priority="641" operator="containsText" text="LiFi">
      <formula>NOT(ISERROR(SEARCH("LiFi",M59)))</formula>
    </cfRule>
  </conditionalFormatting>
  <conditionalFormatting sqref="M59">
    <cfRule type="containsText" dxfId="2470" priority="638" operator="containsText" text="Editorial">
      <formula>NOT(ISERROR(SEARCH("Editorial",M59)))</formula>
    </cfRule>
    <cfRule type="containsText" dxfId="2469" priority="639" operator="containsText" text="skipped">
      <formula>NOT(ISERROR(SEARCH("skipped",M59)))</formula>
    </cfRule>
  </conditionalFormatting>
  <conditionalFormatting sqref="H59">
    <cfRule type="containsText" dxfId="2468" priority="627" operator="containsText" text="configuration issue">
      <formula>NOT(ISERROR(SEARCH("configuration issue",H59)))</formula>
    </cfRule>
    <cfRule type="containsText" dxfId="2467" priority="628" operator="containsText" text="LiFi">
      <formula>NOT(ISERROR(SEARCH("LiFi",H59)))</formula>
    </cfRule>
  </conditionalFormatting>
  <conditionalFormatting sqref="H59">
    <cfRule type="containsText" dxfId="2466" priority="625" operator="containsText" text="Editorial">
      <formula>NOT(ISERROR(SEARCH("Editorial",H59)))</formula>
    </cfRule>
    <cfRule type="containsText" dxfId="2465" priority="626" operator="containsText" text="skipped">
      <formula>NOT(ISERROR(SEARCH("skipped",H59)))</formula>
    </cfRule>
  </conditionalFormatting>
  <conditionalFormatting sqref="J59">
    <cfRule type="expression" dxfId="2464" priority="616">
      <formula>#REF!&lt;&gt;""</formula>
    </cfRule>
    <cfRule type="expression" dxfId="2463" priority="617">
      <formula>#REF!="modified"</formula>
    </cfRule>
    <cfRule type="expression" dxfId="2462" priority="618">
      <formula>#REF!="resolved in another comment"</formula>
    </cfRule>
    <cfRule type="expression" dxfId="2461" priority="619">
      <formula>#REF!="duplicated"</formula>
    </cfRule>
    <cfRule type="expression" dxfId="2460" priority="620">
      <formula>#REF!="LiFi"</formula>
    </cfRule>
    <cfRule type="expression" dxfId="2459" priority="621">
      <formula>#REF!="accepted in principle"</formula>
    </cfRule>
    <cfRule type="expression" dxfId="2458" priority="622">
      <formula>#REF!="rejected"</formula>
    </cfRule>
    <cfRule type="expression" dxfId="2457" priority="623">
      <formula>#REF!="accepted"</formula>
    </cfRule>
    <cfRule type="expression" dxfId="2456" priority="624">
      <formula>#REF!="alt res"</formula>
    </cfRule>
  </conditionalFormatting>
  <conditionalFormatting sqref="A59:C59">
    <cfRule type="expression" dxfId="2455" priority="589">
      <formula>#REF!&lt;&gt;""</formula>
    </cfRule>
    <cfRule type="expression" dxfId="2454" priority="590">
      <formula>#REF!="modified"</formula>
    </cfRule>
    <cfRule type="expression" dxfId="2453" priority="591">
      <formula>#REF!="resolved in another comment"</formula>
    </cfRule>
    <cfRule type="expression" dxfId="2452" priority="592">
      <formula>#REF!="duplicated"</formula>
    </cfRule>
    <cfRule type="expression" dxfId="2451" priority="593">
      <formula>#REF!="LiFi"</formula>
    </cfRule>
    <cfRule type="expression" dxfId="2450" priority="594">
      <formula>#REF!="accepted in principle"</formula>
    </cfRule>
    <cfRule type="expression" dxfId="2449" priority="595">
      <formula>#REF!="rejected"</formula>
    </cfRule>
    <cfRule type="expression" dxfId="2448" priority="596">
      <formula>#REF!="accepted"</formula>
    </cfRule>
    <cfRule type="expression" dxfId="2447" priority="597">
      <formula>#REF!="alt res"</formula>
    </cfRule>
  </conditionalFormatting>
  <conditionalFormatting sqref="J59">
    <cfRule type="expression" dxfId="2446" priority="598">
      <formula>#REF!&lt;&gt;""</formula>
    </cfRule>
    <cfRule type="expression" dxfId="2445" priority="599">
      <formula>#REF!="modified"</formula>
    </cfRule>
    <cfRule type="expression" dxfId="2444" priority="600">
      <formula>#REF!="resolved in another comment"</formula>
    </cfRule>
    <cfRule type="expression" dxfId="2443" priority="601">
      <formula>#REF!="duplicated"</formula>
    </cfRule>
    <cfRule type="expression" dxfId="2442" priority="602">
      <formula>#REF!="LiFi"</formula>
    </cfRule>
    <cfRule type="expression" dxfId="2441" priority="603">
      <formula>#REF!="accepted in principle"</formula>
    </cfRule>
    <cfRule type="expression" dxfId="2440" priority="604">
      <formula>#REF!="rejected"</formula>
    </cfRule>
    <cfRule type="expression" dxfId="2439" priority="605">
      <formula>#REF!="accepted"</formula>
    </cfRule>
    <cfRule type="expression" dxfId="2438" priority="606">
      <formula>#REF!="alt res"</formula>
    </cfRule>
  </conditionalFormatting>
  <conditionalFormatting sqref="H53:I53">
    <cfRule type="expression" dxfId="2437" priority="1725">
      <formula>#REF!&lt;&gt;""</formula>
    </cfRule>
    <cfRule type="expression" dxfId="2436" priority="1726">
      <formula>#REF!="modified"</formula>
    </cfRule>
    <cfRule type="expression" dxfId="2435" priority="1727">
      <formula>#REF!="resolved in another comment"</formula>
    </cfRule>
    <cfRule type="expression" dxfId="2434" priority="1728">
      <formula>#REF!="duplicated"</formula>
    </cfRule>
    <cfRule type="expression" dxfId="2433" priority="1729">
      <formula>#REF!="LiFi"</formula>
    </cfRule>
    <cfRule type="expression" dxfId="2432" priority="1730">
      <formula>#REF!="accepted in principle"</formula>
    </cfRule>
    <cfRule type="expression" dxfId="2431" priority="1731">
      <formula>#REF!="rejected"</formula>
    </cfRule>
    <cfRule type="expression" dxfId="2430" priority="1732">
      <formula>#REF!="accepted"</formula>
    </cfRule>
    <cfRule type="expression" dxfId="2429" priority="1733">
      <formula>#REF!="alt res"</formula>
    </cfRule>
  </conditionalFormatting>
  <conditionalFormatting sqref="K55:L55">
    <cfRule type="expression" dxfId="2428" priority="1743">
      <formula>#REF!&lt;&gt;""</formula>
    </cfRule>
    <cfRule type="expression" dxfId="2427" priority="1744">
      <formula>#REF!="modified"</formula>
    </cfRule>
    <cfRule type="expression" dxfId="2426" priority="1745">
      <formula>#REF!="resolved in another comment"</formula>
    </cfRule>
    <cfRule type="expression" dxfId="2425" priority="1746">
      <formula>#REF!="duplicated"</formula>
    </cfRule>
    <cfRule type="expression" dxfId="2424" priority="1747">
      <formula>#REF!="LiFi"</formula>
    </cfRule>
    <cfRule type="expression" dxfId="2423" priority="1748">
      <formula>#REF!="accepted in principle"</formula>
    </cfRule>
    <cfRule type="expression" dxfId="2422" priority="1749">
      <formula>#REF!="rejected"</formula>
    </cfRule>
    <cfRule type="expression" dxfId="2421" priority="1750">
      <formula>#REF!="accepted"</formula>
    </cfRule>
    <cfRule type="expression" dxfId="2420" priority="1751">
      <formula>#REF!="alt res"</formula>
    </cfRule>
  </conditionalFormatting>
  <conditionalFormatting sqref="L63:L65 L68:L72 M65:M72 A72:C72 J72:K72 F72:G72">
    <cfRule type="containsText" dxfId="2419" priority="439" operator="containsText" text="configuration issue">
      <formula>NOT(ISERROR(SEARCH("configuration issue",A63)))</formula>
    </cfRule>
    <cfRule type="containsText" dxfId="2418" priority="440" operator="containsText" text="LiFi">
      <formula>NOT(ISERROR(SEARCH("LiFi",A63)))</formula>
    </cfRule>
  </conditionalFormatting>
  <conditionalFormatting sqref="L63:L65 L68:L72 M65:M72 A72:C72 J72:K72 F72:G72">
    <cfRule type="containsText" dxfId="2417" priority="437" operator="containsText" text="Editorial">
      <formula>NOT(ISERROR(SEARCH("Editorial",A63)))</formula>
    </cfRule>
    <cfRule type="containsText" dxfId="2416" priority="438" operator="containsText" text="skipped">
      <formula>NOT(ISERROR(SEARCH("skipped",A63)))</formula>
    </cfRule>
  </conditionalFormatting>
  <conditionalFormatting sqref="M63:M64">
    <cfRule type="containsText" dxfId="2415" priority="435" operator="containsText" text="configuration issue">
      <formula>NOT(ISERROR(SEARCH("configuration issue",M63)))</formula>
    </cfRule>
    <cfRule type="containsText" dxfId="2414" priority="436" operator="containsText" text="LiFi">
      <formula>NOT(ISERROR(SEARCH("LiFi",M63)))</formula>
    </cfRule>
  </conditionalFormatting>
  <conditionalFormatting sqref="M63:M64">
    <cfRule type="containsText" dxfId="2413" priority="433" operator="containsText" text="Editorial">
      <formula>NOT(ISERROR(SEARCH("Editorial",M63)))</formula>
    </cfRule>
    <cfRule type="containsText" dxfId="2412" priority="434" operator="containsText" text="skipped">
      <formula>NOT(ISERROR(SEARCH("skipped",M63)))</formula>
    </cfRule>
  </conditionalFormatting>
  <conditionalFormatting sqref="L66:L67">
    <cfRule type="containsText" dxfId="2411" priority="431" operator="containsText" text="configuration issue">
      <formula>NOT(ISERROR(SEARCH("configuration issue",L66)))</formula>
    </cfRule>
    <cfRule type="containsText" dxfId="2410" priority="432" operator="containsText" text="LiFi">
      <formula>NOT(ISERROR(SEARCH("LiFi",L66)))</formula>
    </cfRule>
  </conditionalFormatting>
  <conditionalFormatting sqref="L66:L67">
    <cfRule type="containsText" dxfId="2409" priority="429" operator="containsText" text="Editorial">
      <formula>NOT(ISERROR(SEARCH("Editorial",L66)))</formula>
    </cfRule>
    <cfRule type="containsText" dxfId="2408" priority="430" operator="containsText" text="skipped">
      <formula>NOT(ISERROR(SEARCH("skipped",L66)))</formula>
    </cfRule>
  </conditionalFormatting>
  <conditionalFormatting sqref="L61">
    <cfRule type="containsText" dxfId="2407" priority="427" operator="containsText" text="configuration issue">
      <formula>NOT(ISERROR(SEARCH("configuration issue",L61)))</formula>
    </cfRule>
    <cfRule type="containsText" dxfId="2406" priority="428" operator="containsText" text="LiFi">
      <formula>NOT(ISERROR(SEARCH("LiFi",L61)))</formula>
    </cfRule>
  </conditionalFormatting>
  <conditionalFormatting sqref="L61">
    <cfRule type="containsText" dxfId="2405" priority="425" operator="containsText" text="Editorial">
      <formula>NOT(ISERROR(SEARCH("Editorial",L61)))</formula>
    </cfRule>
    <cfRule type="containsText" dxfId="2404" priority="426" operator="containsText" text="skipped">
      <formula>NOT(ISERROR(SEARCH("skipped",L61)))</formula>
    </cfRule>
  </conditionalFormatting>
  <conditionalFormatting sqref="L63:L64">
    <cfRule type="expression" dxfId="2403" priority="450">
      <formula>#REF!&lt;&gt;""</formula>
    </cfRule>
    <cfRule type="expression" dxfId="2402" priority="451">
      <formula>#REF!="modified"</formula>
    </cfRule>
    <cfRule type="expression" dxfId="2401" priority="452">
      <formula>#REF!="resolved in another comment"</formula>
    </cfRule>
    <cfRule type="expression" dxfId="2400" priority="453">
      <formula>#REF!="duplicated"</formula>
    </cfRule>
    <cfRule type="expression" dxfId="2399" priority="454">
      <formula>#REF!="LiFi"</formula>
    </cfRule>
    <cfRule type="expression" dxfId="2398" priority="455">
      <formula>#REF!="accepted in principle"</formula>
    </cfRule>
    <cfRule type="expression" dxfId="2397" priority="456">
      <formula>#REF!="rejected"</formula>
    </cfRule>
    <cfRule type="expression" dxfId="2396" priority="457">
      <formula>#REF!="accepted"</formula>
    </cfRule>
    <cfRule type="expression" dxfId="2395" priority="458">
      <formula>#REF!="alt res"</formula>
    </cfRule>
  </conditionalFormatting>
  <conditionalFormatting sqref="M68">
    <cfRule type="expression" dxfId="2394" priority="459">
      <formula>#REF!&lt;&gt;""</formula>
    </cfRule>
    <cfRule type="expression" dxfId="2393" priority="460">
      <formula>#REF!="modified"</formula>
    </cfRule>
    <cfRule type="expression" dxfId="2392" priority="461">
      <formula>#REF!="resolved in another comment"</formula>
    </cfRule>
    <cfRule type="expression" dxfId="2391" priority="462">
      <formula>#REF!="duplicated"</formula>
    </cfRule>
    <cfRule type="expression" dxfId="2390" priority="463">
      <formula>#REF!="LiFi"</formula>
    </cfRule>
    <cfRule type="expression" dxfId="2389" priority="464">
      <formula>#REF!="accepted in principle"</formula>
    </cfRule>
    <cfRule type="expression" dxfId="2388" priority="465">
      <formula>#REF!="rejected"</formula>
    </cfRule>
    <cfRule type="expression" dxfId="2387" priority="466">
      <formula>#REF!="accepted"</formula>
    </cfRule>
    <cfRule type="expression" dxfId="2386" priority="467">
      <formula>#REF!="alt res"</formula>
    </cfRule>
  </conditionalFormatting>
  <conditionalFormatting sqref="M63:M64">
    <cfRule type="expression" dxfId="2385" priority="468">
      <formula>#REF!&lt;&gt;""</formula>
    </cfRule>
    <cfRule type="expression" dxfId="2384" priority="469">
      <formula>#REF!="modified"</formula>
    </cfRule>
    <cfRule type="expression" dxfId="2383" priority="470">
      <formula>#REF!="resolved in another comment"</formula>
    </cfRule>
    <cfRule type="expression" dxfId="2382" priority="471">
      <formula>#REF!="duplicated"</formula>
    </cfRule>
    <cfRule type="expression" dxfId="2381" priority="472">
      <formula>#REF!="LiFi"</formula>
    </cfRule>
    <cfRule type="expression" dxfId="2380" priority="473">
      <formula>#REF!="accepted in principle"</formula>
    </cfRule>
    <cfRule type="expression" dxfId="2379" priority="474">
      <formula>#REF!="rejected"</formula>
    </cfRule>
    <cfRule type="expression" dxfId="2378" priority="475">
      <formula>#REF!="accepted"</formula>
    </cfRule>
    <cfRule type="expression" dxfId="2377" priority="476">
      <formula>#REF!="alt res"</formula>
    </cfRule>
  </conditionalFormatting>
  <conditionalFormatting sqref="G61:K61 J64:K64 J70:K71">
    <cfRule type="containsText" dxfId="2376" priority="405" operator="containsText" text="configuration issue">
      <formula>NOT(ISERROR(SEARCH("configuration issue",G61)))</formula>
    </cfRule>
    <cfRule type="containsText" dxfId="2375" priority="406" operator="containsText" text="LiFi">
      <formula>NOT(ISERROR(SEARCH("LiFi",G61)))</formula>
    </cfRule>
  </conditionalFormatting>
  <conditionalFormatting sqref="G61:K61 J64:K64 J70:K71">
    <cfRule type="containsText" dxfId="2374" priority="403" operator="containsText" text="Editorial">
      <formula>NOT(ISERROR(SEARCH("Editorial",G61)))</formula>
    </cfRule>
    <cfRule type="containsText" dxfId="2373" priority="404" operator="containsText" text="skipped">
      <formula>NOT(ISERROR(SEARCH("skipped",G61)))</formula>
    </cfRule>
  </conditionalFormatting>
  <conditionalFormatting sqref="M65">
    <cfRule type="expression" dxfId="2372" priority="486">
      <formula>#REF!&lt;&gt;""</formula>
    </cfRule>
    <cfRule type="expression" dxfId="2371" priority="487">
      <formula>$J106="modified"</formula>
    </cfRule>
    <cfRule type="expression" dxfId="2370" priority="488">
      <formula>$J106="resolved in another comment"</formula>
    </cfRule>
    <cfRule type="expression" dxfId="2369" priority="489">
      <formula>$J106="duplicated"</formula>
    </cfRule>
    <cfRule type="expression" dxfId="2368" priority="490">
      <formula>$J106="LiFi"</formula>
    </cfRule>
    <cfRule type="expression" dxfId="2367" priority="491">
      <formula>$J106="accepted in principle"</formula>
    </cfRule>
    <cfRule type="expression" dxfId="2366" priority="492">
      <formula>$J106="rejected"</formula>
    </cfRule>
    <cfRule type="expression" dxfId="2365" priority="493">
      <formula>$J106="accepted"</formula>
    </cfRule>
    <cfRule type="expression" dxfId="2364" priority="494">
      <formula>$J106="alt res"</formula>
    </cfRule>
  </conditionalFormatting>
  <conditionalFormatting sqref="A60:C60">
    <cfRule type="expression" dxfId="2363" priority="394">
      <formula>#REF!&lt;&gt;""</formula>
    </cfRule>
    <cfRule type="expression" dxfId="2362" priority="395">
      <formula>#REF!="modified"</formula>
    </cfRule>
    <cfRule type="expression" dxfId="2361" priority="396">
      <formula>#REF!="resolved in another comment"</formula>
    </cfRule>
    <cfRule type="expression" dxfId="2360" priority="397">
      <formula>#REF!="duplicated"</formula>
    </cfRule>
    <cfRule type="expression" dxfId="2359" priority="398">
      <formula>#REF!="LiFi"</formula>
    </cfRule>
    <cfRule type="expression" dxfId="2358" priority="399">
      <formula>#REF!="accepted in principle"</formula>
    </cfRule>
    <cfRule type="expression" dxfId="2357" priority="400">
      <formula>#REF!="rejected"</formula>
    </cfRule>
    <cfRule type="expression" dxfId="2356" priority="401">
      <formula>#REF!="accepted"</formula>
    </cfRule>
    <cfRule type="expression" dxfId="2355" priority="402">
      <formula>#REF!="alt res"</formula>
    </cfRule>
  </conditionalFormatting>
  <conditionalFormatting sqref="A61:C61">
    <cfRule type="containsText" dxfId="2354" priority="384" operator="containsText" text="configuration issue">
      <formula>NOT(ISERROR(SEARCH("configuration issue",A61)))</formula>
    </cfRule>
    <cfRule type="containsText" dxfId="2353" priority="385" operator="containsText" text="LiFi">
      <formula>NOT(ISERROR(SEARCH("LiFi",A61)))</formula>
    </cfRule>
  </conditionalFormatting>
  <conditionalFormatting sqref="A61:C61">
    <cfRule type="containsText" dxfId="2352" priority="381" operator="containsText" text="Editorial">
      <formula>NOT(ISERROR(SEARCH("Editorial",A61)))</formula>
    </cfRule>
    <cfRule type="containsText" dxfId="2351" priority="382" operator="containsText" text="skipped">
      <formula>NOT(ISERROR(SEARCH("skipped",A61)))</formula>
    </cfRule>
  </conditionalFormatting>
  <conditionalFormatting sqref="A61:C61">
    <cfRule type="expression" dxfId="2350" priority="372">
      <formula>#REF!&lt;&gt;""</formula>
    </cfRule>
    <cfRule type="expression" dxfId="2349" priority="373">
      <formula>#REF!="modified"</formula>
    </cfRule>
    <cfRule type="expression" dxfId="2348" priority="374">
      <formula>#REF!="resolved in another comment"</formula>
    </cfRule>
    <cfRule type="expression" dxfId="2347" priority="375">
      <formula>#REF!="duplicated"</formula>
    </cfRule>
    <cfRule type="expression" dxfId="2346" priority="376">
      <formula>#REF!="LiFi"</formula>
    </cfRule>
    <cfRule type="expression" dxfId="2345" priority="377">
      <formula>#REF!="accepted in principle"</formula>
    </cfRule>
    <cfRule type="expression" dxfId="2344" priority="378">
      <formula>#REF!="rejected"</formula>
    </cfRule>
    <cfRule type="expression" dxfId="2343" priority="379">
      <formula>#REF!="accepted"</formula>
    </cfRule>
    <cfRule type="expression" dxfId="2342" priority="380">
      <formula>#REF!="alt res"</formula>
    </cfRule>
  </conditionalFormatting>
  <conditionalFormatting sqref="A62:C62">
    <cfRule type="containsText" dxfId="2341" priority="362" operator="containsText" text="configuration issue">
      <formula>NOT(ISERROR(SEARCH("configuration issue",A62)))</formula>
    </cfRule>
    <cfRule type="containsText" dxfId="2340" priority="363" operator="containsText" text="LiFi">
      <formula>NOT(ISERROR(SEARCH("LiFi",A62)))</formula>
    </cfRule>
  </conditionalFormatting>
  <conditionalFormatting sqref="A62:C62">
    <cfRule type="containsText" dxfId="2339" priority="359" operator="containsText" text="Editorial">
      <formula>NOT(ISERROR(SEARCH("Editorial",A62)))</formula>
    </cfRule>
    <cfRule type="containsText" dxfId="2338" priority="360" operator="containsText" text="skipped">
      <formula>NOT(ISERROR(SEARCH("skipped",A62)))</formula>
    </cfRule>
  </conditionalFormatting>
  <conditionalFormatting sqref="A62:C62">
    <cfRule type="expression" dxfId="2337" priority="350">
      <formula>#REF!&lt;&gt;""</formula>
    </cfRule>
    <cfRule type="expression" dxfId="2336" priority="351">
      <formula>#REF!="modified"</formula>
    </cfRule>
    <cfRule type="expression" dxfId="2335" priority="352">
      <formula>#REF!="resolved in another comment"</formula>
    </cfRule>
    <cfRule type="expression" dxfId="2334" priority="353">
      <formula>#REF!="duplicated"</formula>
    </cfRule>
    <cfRule type="expression" dxfId="2333" priority="354">
      <formula>#REF!="LiFi"</formula>
    </cfRule>
    <cfRule type="expression" dxfId="2332" priority="355">
      <formula>#REF!="accepted in principle"</formula>
    </cfRule>
    <cfRule type="expression" dxfId="2331" priority="356">
      <formula>#REF!="rejected"</formula>
    </cfRule>
    <cfRule type="expression" dxfId="2330" priority="357">
      <formula>#REF!="accepted"</formula>
    </cfRule>
    <cfRule type="expression" dxfId="2329" priority="358">
      <formula>#REF!="alt res"</formula>
    </cfRule>
  </conditionalFormatting>
  <conditionalFormatting sqref="A63:C63">
    <cfRule type="containsText" dxfId="2328" priority="331" operator="containsText" text="configuration issue">
      <formula>NOT(ISERROR(SEARCH("configuration issue",A63)))</formula>
    </cfRule>
    <cfRule type="containsText" dxfId="2327" priority="332" operator="containsText" text="LiFi">
      <formula>NOT(ISERROR(SEARCH("LiFi",A63)))</formula>
    </cfRule>
  </conditionalFormatting>
  <conditionalFormatting sqref="A63:C63">
    <cfRule type="containsText" dxfId="2326" priority="328" operator="containsText" text="Editorial">
      <formula>NOT(ISERROR(SEARCH("Editorial",A63)))</formula>
    </cfRule>
    <cfRule type="containsText" dxfId="2325" priority="329" operator="containsText" text="skipped">
      <formula>NOT(ISERROR(SEARCH("skipped",A63)))</formula>
    </cfRule>
  </conditionalFormatting>
  <conditionalFormatting sqref="A63:C63">
    <cfRule type="expression" dxfId="2324" priority="319">
      <formula>#REF!&lt;&gt;""</formula>
    </cfRule>
    <cfRule type="expression" dxfId="2323" priority="320">
      <formula>#REF!="modified"</formula>
    </cfRule>
    <cfRule type="expression" dxfId="2322" priority="321">
      <formula>#REF!="resolved in another comment"</formula>
    </cfRule>
    <cfRule type="expression" dxfId="2321" priority="322">
      <formula>#REF!="duplicated"</formula>
    </cfRule>
    <cfRule type="expression" dxfId="2320" priority="323">
      <formula>#REF!="LiFi"</formula>
    </cfRule>
    <cfRule type="expression" dxfId="2319" priority="324">
      <formula>#REF!="accepted in principle"</formula>
    </cfRule>
    <cfRule type="expression" dxfId="2318" priority="325">
      <formula>#REF!="rejected"</formula>
    </cfRule>
    <cfRule type="expression" dxfId="2317" priority="326">
      <formula>#REF!="accepted"</formula>
    </cfRule>
    <cfRule type="expression" dxfId="2316" priority="327">
      <formula>#REF!="alt res"</formula>
    </cfRule>
  </conditionalFormatting>
  <conditionalFormatting sqref="A65:C65">
    <cfRule type="containsText" dxfId="2315" priority="300" operator="containsText" text="configuration issue">
      <formula>NOT(ISERROR(SEARCH("configuration issue",A65)))</formula>
    </cfRule>
    <cfRule type="containsText" dxfId="2314" priority="301" operator="containsText" text="LiFi">
      <formula>NOT(ISERROR(SEARCH("LiFi",A65)))</formula>
    </cfRule>
  </conditionalFormatting>
  <conditionalFormatting sqref="A65:C65">
    <cfRule type="containsText" dxfId="2313" priority="297" operator="containsText" text="Editorial">
      <formula>NOT(ISERROR(SEARCH("Editorial",A65)))</formula>
    </cfRule>
    <cfRule type="containsText" dxfId="2312" priority="298" operator="containsText" text="skipped">
      <formula>NOT(ISERROR(SEARCH("skipped",A65)))</formula>
    </cfRule>
  </conditionalFormatting>
  <conditionalFormatting sqref="A65:C65">
    <cfRule type="expression" dxfId="2311" priority="288">
      <formula>#REF!&lt;&gt;""</formula>
    </cfRule>
    <cfRule type="expression" dxfId="2310" priority="289">
      <formula>#REF!="modified"</formula>
    </cfRule>
    <cfRule type="expression" dxfId="2309" priority="290">
      <formula>#REF!="resolved in another comment"</formula>
    </cfRule>
    <cfRule type="expression" dxfId="2308" priority="291">
      <formula>#REF!="duplicated"</formula>
    </cfRule>
    <cfRule type="expression" dxfId="2307" priority="292">
      <formula>#REF!="LiFi"</formula>
    </cfRule>
    <cfRule type="expression" dxfId="2306" priority="293">
      <formula>#REF!="accepted in principle"</formula>
    </cfRule>
    <cfRule type="expression" dxfId="2305" priority="294">
      <formula>#REF!="rejected"</formula>
    </cfRule>
    <cfRule type="expression" dxfId="2304" priority="295">
      <formula>#REF!="accepted"</formula>
    </cfRule>
    <cfRule type="expression" dxfId="2303" priority="296">
      <formula>#REF!="alt res"</formula>
    </cfRule>
  </conditionalFormatting>
  <conditionalFormatting sqref="A66:C67">
    <cfRule type="containsText" dxfId="2302" priority="269" operator="containsText" text="configuration issue">
      <formula>NOT(ISERROR(SEARCH("configuration issue",A66)))</formula>
    </cfRule>
    <cfRule type="containsText" dxfId="2301" priority="270" operator="containsText" text="LiFi">
      <formula>NOT(ISERROR(SEARCH("LiFi",A66)))</formula>
    </cfRule>
  </conditionalFormatting>
  <conditionalFormatting sqref="A66:C67">
    <cfRule type="containsText" dxfId="2300" priority="266" operator="containsText" text="Editorial">
      <formula>NOT(ISERROR(SEARCH("Editorial",A66)))</formula>
    </cfRule>
    <cfRule type="containsText" dxfId="2299" priority="267" operator="containsText" text="skipped">
      <formula>NOT(ISERROR(SEARCH("skipped",A66)))</formula>
    </cfRule>
  </conditionalFormatting>
  <conditionalFormatting sqref="A66:C67">
    <cfRule type="expression" dxfId="2298" priority="257">
      <formula>#REF!&lt;&gt;""</formula>
    </cfRule>
    <cfRule type="expression" dxfId="2297" priority="258">
      <formula>#REF!="modified"</formula>
    </cfRule>
    <cfRule type="expression" dxfId="2296" priority="259">
      <formula>#REF!="resolved in another comment"</formula>
    </cfRule>
    <cfRule type="expression" dxfId="2295" priority="260">
      <formula>#REF!="duplicated"</formula>
    </cfRule>
    <cfRule type="expression" dxfId="2294" priority="261">
      <formula>#REF!="LiFi"</formula>
    </cfRule>
    <cfRule type="expression" dxfId="2293" priority="262">
      <formula>#REF!="accepted in principle"</formula>
    </cfRule>
    <cfRule type="expression" dxfId="2292" priority="263">
      <formula>#REF!="rejected"</formula>
    </cfRule>
    <cfRule type="expression" dxfId="2291" priority="264">
      <formula>#REF!="accepted"</formula>
    </cfRule>
    <cfRule type="expression" dxfId="2290" priority="265">
      <formula>#REF!="alt res"</formula>
    </cfRule>
  </conditionalFormatting>
  <conditionalFormatting sqref="A64:C64">
    <cfRule type="containsText" dxfId="2289" priority="255" operator="containsText" text="configuration issue">
      <formula>NOT(ISERROR(SEARCH("configuration issue",A64)))</formula>
    </cfRule>
    <cfRule type="containsText" dxfId="2288" priority="256" operator="containsText" text="LiFi">
      <formula>NOT(ISERROR(SEARCH("LiFi",A64)))</formula>
    </cfRule>
  </conditionalFormatting>
  <conditionalFormatting sqref="A64:C64">
    <cfRule type="containsText" dxfId="2287" priority="253" operator="containsText" text="Editorial">
      <formula>NOT(ISERROR(SEARCH("Editorial",A64)))</formula>
    </cfRule>
    <cfRule type="containsText" dxfId="2286" priority="254" operator="containsText" text="skipped">
      <formula>NOT(ISERROR(SEARCH("skipped",A64)))</formula>
    </cfRule>
  </conditionalFormatting>
  <conditionalFormatting sqref="A64:C64">
    <cfRule type="expression" dxfId="2285" priority="244">
      <formula>#REF!&lt;&gt;""</formula>
    </cfRule>
    <cfRule type="expression" dxfId="2284" priority="245">
      <formula>#REF!="modified"</formula>
    </cfRule>
    <cfRule type="expression" dxfId="2283" priority="246">
      <formula>#REF!="resolved in another comment"</formula>
    </cfRule>
    <cfRule type="expression" dxfId="2282" priority="247">
      <formula>#REF!="duplicated"</formula>
    </cfRule>
    <cfRule type="expression" dxfId="2281" priority="248">
      <formula>#REF!="LiFi"</formula>
    </cfRule>
    <cfRule type="expression" dxfId="2280" priority="249">
      <formula>#REF!="accepted in principle"</formula>
    </cfRule>
    <cfRule type="expression" dxfId="2279" priority="250">
      <formula>#REF!="rejected"</formula>
    </cfRule>
    <cfRule type="expression" dxfId="2278" priority="251">
      <formula>#REF!="accepted"</formula>
    </cfRule>
    <cfRule type="expression" dxfId="2277" priority="252">
      <formula>#REF!="alt res"</formula>
    </cfRule>
  </conditionalFormatting>
  <conditionalFormatting sqref="A68:C68">
    <cfRule type="containsText" dxfId="2276" priority="225" operator="containsText" text="configuration issue">
      <formula>NOT(ISERROR(SEARCH("configuration issue",A68)))</formula>
    </cfRule>
    <cfRule type="containsText" dxfId="2275" priority="226" operator="containsText" text="LiFi">
      <formula>NOT(ISERROR(SEARCH("LiFi",A68)))</formula>
    </cfRule>
  </conditionalFormatting>
  <conditionalFormatting sqref="A68:C68">
    <cfRule type="containsText" dxfId="2274" priority="222" operator="containsText" text="Editorial">
      <formula>NOT(ISERROR(SEARCH("Editorial",A68)))</formula>
    </cfRule>
    <cfRule type="containsText" dxfId="2273" priority="223" operator="containsText" text="skipped">
      <formula>NOT(ISERROR(SEARCH("skipped",A68)))</formula>
    </cfRule>
  </conditionalFormatting>
  <conditionalFormatting sqref="A68:C68">
    <cfRule type="expression" dxfId="2272" priority="213">
      <formula>#REF!&lt;&gt;""</formula>
    </cfRule>
    <cfRule type="expression" dxfId="2271" priority="214">
      <formula>#REF!="modified"</formula>
    </cfRule>
    <cfRule type="expression" dxfId="2270" priority="215">
      <formula>#REF!="resolved in another comment"</formula>
    </cfRule>
    <cfRule type="expression" dxfId="2269" priority="216">
      <formula>#REF!="duplicated"</formula>
    </cfRule>
    <cfRule type="expression" dxfId="2268" priority="217">
      <formula>#REF!="LiFi"</formula>
    </cfRule>
    <cfRule type="expression" dxfId="2267" priority="218">
      <formula>#REF!="accepted in principle"</formula>
    </cfRule>
    <cfRule type="expression" dxfId="2266" priority="219">
      <formula>#REF!="rejected"</formula>
    </cfRule>
    <cfRule type="expression" dxfId="2265" priority="220">
      <formula>#REF!="accepted"</formula>
    </cfRule>
    <cfRule type="expression" dxfId="2264" priority="221">
      <formula>#REF!="alt res"</formula>
    </cfRule>
  </conditionalFormatting>
  <conditionalFormatting sqref="L65">
    <cfRule type="expression" dxfId="2263" priority="495">
      <formula>#REF!&lt;&gt;""</formula>
    </cfRule>
    <cfRule type="expression" dxfId="2262" priority="496">
      <formula>#REF!="modified"</formula>
    </cfRule>
    <cfRule type="expression" dxfId="2261" priority="497">
      <formula>#REF!="resolved in another comment"</formula>
    </cfRule>
    <cfRule type="expression" dxfId="2260" priority="498">
      <formula>#REF!="duplicated"</formula>
    </cfRule>
    <cfRule type="expression" dxfId="2259" priority="499">
      <formula>#REF!="LiFi"</formula>
    </cfRule>
    <cfRule type="expression" dxfId="2258" priority="500">
      <formula>#REF!="accepted in principle"</formula>
    </cfRule>
    <cfRule type="expression" dxfId="2257" priority="501">
      <formula>#REF!="rejected"</formula>
    </cfRule>
    <cfRule type="expression" dxfId="2256" priority="502">
      <formula>#REF!="accepted"</formula>
    </cfRule>
    <cfRule type="expression" dxfId="2255" priority="503">
      <formula>#REF!="alt res"</formula>
    </cfRule>
  </conditionalFormatting>
  <conditionalFormatting sqref="A72:C72 J72:M72 H70:I70 F72:G72">
    <cfRule type="expression" dxfId="2254" priority="504">
      <formula>#REF!&lt;&gt;""</formula>
    </cfRule>
    <cfRule type="expression" dxfId="2253" priority="505">
      <formula>#REF!="modified"</formula>
    </cfRule>
    <cfRule type="expression" dxfId="2252" priority="506">
      <formula>#REF!="resolved in another comment"</formula>
    </cfRule>
    <cfRule type="expression" dxfId="2251" priority="507">
      <formula>#REF!="duplicated"</formula>
    </cfRule>
    <cfRule type="expression" dxfId="2250" priority="508">
      <formula>#REF!="LiFi"</formula>
    </cfRule>
    <cfRule type="expression" dxfId="2249" priority="509">
      <formula>#REF!="accepted in principle"</formula>
    </cfRule>
    <cfRule type="expression" dxfId="2248" priority="510">
      <formula>#REF!="rejected"</formula>
    </cfRule>
    <cfRule type="expression" dxfId="2247" priority="511">
      <formula>#REF!="accepted"</formula>
    </cfRule>
    <cfRule type="expression" dxfId="2246" priority="512">
      <formula>#REF!="alt res"</formula>
    </cfRule>
  </conditionalFormatting>
  <conditionalFormatting sqref="L69:L71">
    <cfRule type="expression" dxfId="2245" priority="522">
      <formula>#REF!&lt;&gt;""</formula>
    </cfRule>
    <cfRule type="expression" dxfId="2244" priority="523">
      <formula>$J91="modified"</formula>
    </cfRule>
    <cfRule type="expression" dxfId="2243" priority="524">
      <formula>$J91="resolved in another comment"</formula>
    </cfRule>
    <cfRule type="expression" dxfId="2242" priority="525">
      <formula>$J91="duplicated"</formula>
    </cfRule>
    <cfRule type="expression" dxfId="2241" priority="526">
      <formula>$J91="LiFi"</formula>
    </cfRule>
    <cfRule type="expression" dxfId="2240" priority="527">
      <formula>$J91="accepted in principle"</formula>
    </cfRule>
    <cfRule type="expression" dxfId="2239" priority="528">
      <formula>$J91="rejected"</formula>
    </cfRule>
    <cfRule type="expression" dxfId="2238" priority="529">
      <formula>$J91="accepted"</formula>
    </cfRule>
    <cfRule type="expression" dxfId="2237" priority="530">
      <formula>$J91="alt res"</formula>
    </cfRule>
  </conditionalFormatting>
  <conditionalFormatting sqref="A69:C70">
    <cfRule type="containsText" dxfId="2236" priority="203" operator="containsText" text="configuration issue">
      <formula>NOT(ISERROR(SEARCH("configuration issue",A69)))</formula>
    </cfRule>
    <cfRule type="containsText" dxfId="2235" priority="204" operator="containsText" text="LiFi">
      <formula>NOT(ISERROR(SEARCH("LiFi",A69)))</formula>
    </cfRule>
  </conditionalFormatting>
  <conditionalFormatting sqref="A69:C70">
    <cfRule type="containsText" dxfId="2234" priority="200" operator="containsText" text="Editorial">
      <formula>NOT(ISERROR(SEARCH("Editorial",A69)))</formula>
    </cfRule>
    <cfRule type="containsText" dxfId="2233" priority="201" operator="containsText" text="skipped">
      <formula>NOT(ISERROR(SEARCH("skipped",A69)))</formula>
    </cfRule>
  </conditionalFormatting>
  <conditionalFormatting sqref="A69:C70">
    <cfRule type="expression" dxfId="2232" priority="191">
      <formula>#REF!&lt;&gt;""</formula>
    </cfRule>
    <cfRule type="expression" dxfId="2231" priority="192">
      <formula>#REF!="modified"</formula>
    </cfRule>
    <cfRule type="expression" dxfId="2230" priority="193">
      <formula>#REF!="resolved in another comment"</formula>
    </cfRule>
    <cfRule type="expression" dxfId="2229" priority="194">
      <formula>#REF!="duplicated"</formula>
    </cfRule>
    <cfRule type="expression" dxfId="2228" priority="195">
      <formula>#REF!="LiFi"</formula>
    </cfRule>
    <cfRule type="expression" dxfId="2227" priority="196">
      <formula>#REF!="accepted in principle"</formula>
    </cfRule>
    <cfRule type="expression" dxfId="2226" priority="197">
      <formula>#REF!="rejected"</formula>
    </cfRule>
    <cfRule type="expression" dxfId="2225" priority="198">
      <formula>#REF!="accepted"</formula>
    </cfRule>
    <cfRule type="expression" dxfId="2224" priority="199">
      <formula>#REF!="alt res"</formula>
    </cfRule>
  </conditionalFormatting>
  <conditionalFormatting sqref="A72:C72">
    <cfRule type="containsText" dxfId="2223" priority="172" operator="containsText" text="configuration issue">
      <formula>NOT(ISERROR(SEARCH("configuration issue",A72)))</formula>
    </cfRule>
    <cfRule type="containsText" dxfId="2222" priority="173" operator="containsText" text="LiFi">
      <formula>NOT(ISERROR(SEARCH("LiFi",A72)))</formula>
    </cfRule>
  </conditionalFormatting>
  <conditionalFormatting sqref="A72:C72">
    <cfRule type="containsText" dxfId="2221" priority="169" operator="containsText" text="Editorial">
      <formula>NOT(ISERROR(SEARCH("Editorial",A72)))</formula>
    </cfRule>
    <cfRule type="containsText" dxfId="2220" priority="170" operator="containsText" text="skipped">
      <formula>NOT(ISERROR(SEARCH("skipped",A72)))</formula>
    </cfRule>
  </conditionalFormatting>
  <conditionalFormatting sqref="A72:C72">
    <cfRule type="expression" dxfId="2219" priority="160">
      <formula>#REF!&lt;&gt;""</formula>
    </cfRule>
    <cfRule type="expression" dxfId="2218" priority="161">
      <formula>#REF!="modified"</formula>
    </cfRule>
    <cfRule type="expression" dxfId="2217" priority="162">
      <formula>#REF!="resolved in another comment"</formula>
    </cfRule>
    <cfRule type="expression" dxfId="2216" priority="163">
      <formula>#REF!="duplicated"</formula>
    </cfRule>
    <cfRule type="expression" dxfId="2215" priority="164">
      <formula>#REF!="LiFi"</formula>
    </cfRule>
    <cfRule type="expression" dxfId="2214" priority="165">
      <formula>#REF!="accepted in principle"</formula>
    </cfRule>
    <cfRule type="expression" dxfId="2213" priority="166">
      <formula>#REF!="rejected"</formula>
    </cfRule>
    <cfRule type="expression" dxfId="2212" priority="167">
      <formula>#REF!="accepted"</formula>
    </cfRule>
    <cfRule type="expression" dxfId="2211" priority="168">
      <formula>#REF!="alt res"</formula>
    </cfRule>
  </conditionalFormatting>
  <conditionalFormatting sqref="M72">
    <cfRule type="expression" dxfId="2210" priority="540">
      <formula>#REF!&lt;&gt;""</formula>
    </cfRule>
    <cfRule type="expression" dxfId="2209" priority="541">
      <formula>#REF!="modified"</formula>
    </cfRule>
    <cfRule type="expression" dxfId="2208" priority="542">
      <formula>#REF!="resolved in another comment"</formula>
    </cfRule>
    <cfRule type="expression" dxfId="2207" priority="543">
      <formula>#REF!="duplicated"</formula>
    </cfRule>
    <cfRule type="expression" dxfId="2206" priority="544">
      <formula>#REF!="LiFi"</formula>
    </cfRule>
    <cfRule type="expression" dxfId="2205" priority="545">
      <formula>#REF!="accepted in principle"</formula>
    </cfRule>
    <cfRule type="expression" dxfId="2204" priority="546">
      <formula>#REF!="rejected"</formula>
    </cfRule>
    <cfRule type="expression" dxfId="2203" priority="547">
      <formula>#REF!="accepted"</formula>
    </cfRule>
    <cfRule type="expression" dxfId="2202" priority="548">
      <formula>#REF!="alt res"</formula>
    </cfRule>
  </conditionalFormatting>
  <conditionalFormatting sqref="A70:C70">
    <cfRule type="expression" dxfId="2201" priority="151">
      <formula>#REF!&lt;&gt;""</formula>
    </cfRule>
    <cfRule type="expression" dxfId="2200" priority="152">
      <formula>#REF!="modified"</formula>
    </cfRule>
    <cfRule type="expression" dxfId="2199" priority="153">
      <formula>#REF!="resolved in another comment"</formula>
    </cfRule>
    <cfRule type="expression" dxfId="2198" priority="154">
      <formula>#REF!="duplicated"</formula>
    </cfRule>
    <cfRule type="expression" dxfId="2197" priority="155">
      <formula>#REF!="LiFi"</formula>
    </cfRule>
    <cfRule type="expression" dxfId="2196" priority="156">
      <formula>#REF!="accepted in principle"</formula>
    </cfRule>
    <cfRule type="expression" dxfId="2195" priority="157">
      <formula>#REF!="rejected"</formula>
    </cfRule>
    <cfRule type="expression" dxfId="2194" priority="158">
      <formula>#REF!="accepted"</formula>
    </cfRule>
    <cfRule type="expression" dxfId="2193" priority="159">
      <formula>#REF!="alt res"</formula>
    </cfRule>
  </conditionalFormatting>
  <conditionalFormatting sqref="A70:C70">
    <cfRule type="containsText" dxfId="2192" priority="132" operator="containsText" text="configuration issue">
      <formula>NOT(ISERROR(SEARCH("configuration issue",A70)))</formula>
    </cfRule>
    <cfRule type="containsText" dxfId="2191" priority="133" operator="containsText" text="LiFi">
      <formula>NOT(ISERROR(SEARCH("LiFi",A70)))</formula>
    </cfRule>
  </conditionalFormatting>
  <conditionalFormatting sqref="A70:C70">
    <cfRule type="containsText" dxfId="2190" priority="129" operator="containsText" text="Editorial">
      <formula>NOT(ISERROR(SEARCH("Editorial",A70)))</formula>
    </cfRule>
    <cfRule type="containsText" dxfId="2189" priority="130" operator="containsText" text="skipped">
      <formula>NOT(ISERROR(SEARCH("skipped",A70)))</formula>
    </cfRule>
  </conditionalFormatting>
  <conditionalFormatting sqref="A70:C70">
    <cfRule type="expression" dxfId="2188" priority="120">
      <formula>#REF!&lt;&gt;""</formula>
    </cfRule>
    <cfRule type="expression" dxfId="2187" priority="121">
      <formula>#REF!="modified"</formula>
    </cfRule>
    <cfRule type="expression" dxfId="2186" priority="122">
      <formula>#REF!="resolved in another comment"</formula>
    </cfRule>
    <cfRule type="expression" dxfId="2185" priority="123">
      <formula>#REF!="duplicated"</formula>
    </cfRule>
    <cfRule type="expression" dxfId="2184" priority="124">
      <formula>#REF!="LiFi"</formula>
    </cfRule>
    <cfRule type="expression" dxfId="2183" priority="125">
      <formula>#REF!="accepted in principle"</formula>
    </cfRule>
    <cfRule type="expression" dxfId="2182" priority="126">
      <formula>#REF!="rejected"</formula>
    </cfRule>
    <cfRule type="expression" dxfId="2181" priority="127">
      <formula>#REF!="accepted"</formula>
    </cfRule>
    <cfRule type="expression" dxfId="2180" priority="128">
      <formula>#REF!="alt res"</formula>
    </cfRule>
  </conditionalFormatting>
  <conditionalFormatting sqref="A71:C71 F71:G71">
    <cfRule type="containsText" dxfId="2179" priority="109" operator="containsText" text="configuration issue">
      <formula>NOT(ISERROR(SEARCH("configuration issue",A71)))</formula>
    </cfRule>
    <cfRule type="containsText" dxfId="2178" priority="110" operator="containsText" text="LiFi">
      <formula>NOT(ISERROR(SEARCH("LiFi",A71)))</formula>
    </cfRule>
  </conditionalFormatting>
  <conditionalFormatting sqref="A71:C71 F71:G71">
    <cfRule type="containsText" dxfId="2177" priority="107" operator="containsText" text="Editorial">
      <formula>NOT(ISERROR(SEARCH("Editorial",A71)))</formula>
    </cfRule>
    <cfRule type="containsText" dxfId="2176" priority="108" operator="containsText" text="skipped">
      <formula>NOT(ISERROR(SEARCH("skipped",A71)))</formula>
    </cfRule>
  </conditionalFormatting>
  <conditionalFormatting sqref="A71:C71 F71:G71">
    <cfRule type="expression" dxfId="2175" priority="111">
      <formula>#REF!&lt;&gt;""</formula>
    </cfRule>
    <cfRule type="expression" dxfId="2174" priority="112">
      <formula>#REF!="modified"</formula>
    </cfRule>
    <cfRule type="expression" dxfId="2173" priority="113">
      <formula>#REF!="resolved in another comment"</formula>
    </cfRule>
    <cfRule type="expression" dxfId="2172" priority="114">
      <formula>#REF!="duplicated"</formula>
    </cfRule>
    <cfRule type="expression" dxfId="2171" priority="115">
      <formula>#REF!="LiFi"</formula>
    </cfRule>
    <cfRule type="expression" dxfId="2170" priority="116">
      <formula>#REF!="accepted in principle"</formula>
    </cfRule>
    <cfRule type="expression" dxfId="2169" priority="117">
      <formula>#REF!="rejected"</formula>
    </cfRule>
    <cfRule type="expression" dxfId="2168" priority="118">
      <formula>#REF!="accepted"</formula>
    </cfRule>
    <cfRule type="expression" dxfId="2167" priority="119">
      <formula>#REF!="alt res"</formula>
    </cfRule>
  </conditionalFormatting>
  <conditionalFormatting sqref="A71:C71">
    <cfRule type="containsText" dxfId="2166" priority="79" operator="containsText" text="configuration issue">
      <formula>NOT(ISERROR(SEARCH("configuration issue",A71)))</formula>
    </cfRule>
    <cfRule type="containsText" dxfId="2165" priority="80" operator="containsText" text="LiFi">
      <formula>NOT(ISERROR(SEARCH("LiFi",A71)))</formula>
    </cfRule>
  </conditionalFormatting>
  <conditionalFormatting sqref="A71:C71">
    <cfRule type="containsText" dxfId="2164" priority="76" operator="containsText" text="Editorial">
      <formula>NOT(ISERROR(SEARCH("Editorial",A71)))</formula>
    </cfRule>
    <cfRule type="containsText" dxfId="2163" priority="77" operator="containsText" text="skipped">
      <formula>NOT(ISERROR(SEARCH("skipped",A71)))</formula>
    </cfRule>
  </conditionalFormatting>
  <conditionalFormatting sqref="A71:C71">
    <cfRule type="expression" dxfId="2162" priority="67">
      <formula>#REF!&lt;&gt;""</formula>
    </cfRule>
    <cfRule type="expression" dxfId="2161" priority="68">
      <formula>#REF!="modified"</formula>
    </cfRule>
    <cfRule type="expression" dxfId="2160" priority="69">
      <formula>#REF!="resolved in another comment"</formula>
    </cfRule>
    <cfRule type="expression" dxfId="2159" priority="70">
      <formula>#REF!="duplicated"</formula>
    </cfRule>
    <cfRule type="expression" dxfId="2158" priority="71">
      <formula>#REF!="LiFi"</formula>
    </cfRule>
    <cfRule type="expression" dxfId="2157" priority="72">
      <formula>#REF!="accepted in principle"</formula>
    </cfRule>
    <cfRule type="expression" dxfId="2156" priority="73">
      <formula>#REF!="rejected"</formula>
    </cfRule>
    <cfRule type="expression" dxfId="2155" priority="74">
      <formula>#REF!="accepted"</formula>
    </cfRule>
    <cfRule type="expression" dxfId="2154" priority="75">
      <formula>#REF!="alt res"</formula>
    </cfRule>
  </conditionalFormatting>
  <conditionalFormatting sqref="D71">
    <cfRule type="containsText" dxfId="2153" priority="57" operator="containsText" text="configuration issue">
      <formula>NOT(ISERROR(SEARCH("configuration issue",D71)))</formula>
    </cfRule>
    <cfRule type="containsText" dxfId="2152" priority="58" operator="containsText" text="LiFi">
      <formula>NOT(ISERROR(SEARCH("LiFi",D71)))</formula>
    </cfRule>
  </conditionalFormatting>
  <conditionalFormatting sqref="D71">
    <cfRule type="containsText" dxfId="2151" priority="54" operator="containsText" text="Editorial">
      <formula>NOT(ISERROR(SEARCH("Editorial",D71)))</formula>
    </cfRule>
    <cfRule type="containsText" dxfId="2150" priority="55" operator="containsText" text="skipped">
      <formula>NOT(ISERROR(SEARCH("skipped",D71)))</formula>
    </cfRule>
  </conditionalFormatting>
  <conditionalFormatting sqref="D72">
    <cfRule type="containsText" dxfId="2149" priority="35" operator="containsText" text="configuration issue">
      <formula>NOT(ISERROR(SEARCH("configuration issue",D72)))</formula>
    </cfRule>
    <cfRule type="containsText" dxfId="2148" priority="36" operator="containsText" text="LiFi">
      <formula>NOT(ISERROR(SEARCH("LiFi",D72)))</formula>
    </cfRule>
  </conditionalFormatting>
  <conditionalFormatting sqref="D72">
    <cfRule type="containsText" dxfId="2147" priority="32" operator="containsText" text="Editorial">
      <formula>NOT(ISERROR(SEARCH("Editorial",D72)))</formula>
    </cfRule>
    <cfRule type="containsText" dxfId="2146" priority="33" operator="containsText" text="skipped">
      <formula>NOT(ISERROR(SEARCH("skipped",D72)))</formula>
    </cfRule>
  </conditionalFormatting>
  <conditionalFormatting sqref="K44:L44">
    <cfRule type="expression" dxfId="2145" priority="1797">
      <formula>#REF!&lt;&gt;""</formula>
    </cfRule>
  </conditionalFormatting>
  <conditionalFormatting sqref="K43:L43">
    <cfRule type="expression" dxfId="2144" priority="1806">
      <formula>#REF!&lt;&gt;""</formula>
    </cfRule>
  </conditionalFormatting>
  <conditionalFormatting sqref="K41:L41">
    <cfRule type="expression" dxfId="2143" priority="1815">
      <formula>#REF!&lt;&gt;""</formula>
    </cfRule>
  </conditionalFormatting>
  <conditionalFormatting sqref="K42:L42">
    <cfRule type="expression" dxfId="2142" priority="1824">
      <formula>#REF!&lt;&gt;""</formula>
    </cfRule>
  </conditionalFormatting>
  <conditionalFormatting sqref="K48:L49">
    <cfRule type="expression" dxfId="2141" priority="1833">
      <formula>#REF!&lt;&gt;""</formula>
    </cfRule>
  </conditionalFormatting>
  <conditionalFormatting sqref="K47:L47">
    <cfRule type="expression" dxfId="2140" priority="1851">
      <formula>#REF!&lt;&gt;""</formula>
    </cfRule>
  </conditionalFormatting>
  <conditionalFormatting sqref="K57:L57">
    <cfRule type="expression" dxfId="2139" priority="1860">
      <formula>#REF!&lt;&gt;""</formula>
    </cfRule>
  </conditionalFormatting>
  <conditionalFormatting sqref="H55:I55">
    <cfRule type="expression" dxfId="2138" priority="1878">
      <formula>#REF!&lt;&gt;""</formula>
    </cfRule>
  </conditionalFormatting>
  <conditionalFormatting sqref="L60:M60">
    <cfRule type="expression" dxfId="2137" priority="1897">
      <formula>#REF!="modified"</formula>
    </cfRule>
    <cfRule type="expression" dxfId="2136" priority="1898">
      <formula>#REF!="resolved in another comment"</formula>
    </cfRule>
    <cfRule type="expression" dxfId="2135" priority="1899">
      <formula>#REF!="duplicated"</formula>
    </cfRule>
    <cfRule type="expression" dxfId="2134" priority="1900">
      <formula>#REF!="LiFi"</formula>
    </cfRule>
    <cfRule type="expression" dxfId="2133" priority="1901">
      <formula>#REF!="accepted in principle"</formula>
    </cfRule>
    <cfRule type="expression" dxfId="2132" priority="1902">
      <formula>#REF!="rejected"</formula>
    </cfRule>
    <cfRule type="expression" dxfId="2131" priority="1903">
      <formula>#REF!="accepted"</formula>
    </cfRule>
    <cfRule type="expression" dxfId="2130" priority="1904">
      <formula>#REF!="alt res"</formula>
    </cfRule>
  </conditionalFormatting>
  <conditionalFormatting sqref="K58:L58">
    <cfRule type="expression" dxfId="2129" priority="1905">
      <formula>#REF!&lt;&gt;""</formula>
    </cfRule>
  </conditionalFormatting>
  <conditionalFormatting sqref="H56:I56">
    <cfRule type="expression" dxfId="2128" priority="1923">
      <formula>#REF!&lt;&gt;""</formula>
    </cfRule>
  </conditionalFormatting>
  <conditionalFormatting sqref="M66">
    <cfRule type="expression" dxfId="2127" priority="1987">
      <formula>$J107="modified"</formula>
    </cfRule>
    <cfRule type="expression" dxfId="2126" priority="1988">
      <formula>$J107="resolved in another comment"</formula>
    </cfRule>
    <cfRule type="expression" dxfId="2125" priority="1989">
      <formula>$J107="duplicated"</formula>
    </cfRule>
    <cfRule type="expression" dxfId="2124" priority="1990">
      <formula>$J107="LiFi"</formula>
    </cfRule>
    <cfRule type="expression" dxfId="2123" priority="1991">
      <formula>$J107="accepted in principle"</formula>
    </cfRule>
    <cfRule type="expression" dxfId="2122" priority="1992">
      <formula>$J107="rejected"</formula>
    </cfRule>
    <cfRule type="expression" dxfId="2121" priority="1993">
      <formula>$J107="accepted"</formula>
    </cfRule>
    <cfRule type="expression" dxfId="2120" priority="1994">
      <formula>$J107="alt res"</formula>
    </cfRule>
  </conditionalFormatting>
  <conditionalFormatting sqref="K45:L46">
    <cfRule type="expression" dxfId="2119" priority="82807">
      <formula>#REF!&lt;&gt;""</formula>
    </cfRule>
    <cfRule type="expression" dxfId="2118" priority="82808">
      <formula>$K47="modified"</formula>
    </cfRule>
    <cfRule type="expression" dxfId="2117" priority="82809">
      <formula>$K47="resolved in another comment"</formula>
    </cfRule>
    <cfRule type="expression" dxfId="2116" priority="82810">
      <formula>$K47="duplicated"</formula>
    </cfRule>
    <cfRule type="expression" dxfId="2115" priority="82811">
      <formula>$K47="LiFi"</formula>
    </cfRule>
    <cfRule type="expression" dxfId="2114" priority="82812">
      <formula>$K47="accepted in principle"</formula>
    </cfRule>
    <cfRule type="expression" dxfId="2113" priority="82813">
      <formula>$K47="rejected"</formula>
    </cfRule>
    <cfRule type="expression" dxfId="2112" priority="82814">
      <formula>$K47="accepted"</formula>
    </cfRule>
    <cfRule type="expression" dxfId="2111" priority="82815">
      <formula>$K47="alt res"</formula>
    </cfRule>
  </conditionalFormatting>
  <conditionalFormatting sqref="K36:K38">
    <cfRule type="expression" dxfId="2110" priority="82978">
      <formula>#REF!&lt;&gt;""</formula>
    </cfRule>
    <cfRule type="expression" dxfId="2109" priority="82979">
      <formula>$K45="modified"</formula>
    </cfRule>
    <cfRule type="expression" dxfId="2108" priority="82980">
      <formula>$K45="resolved in another comment"</formula>
    </cfRule>
    <cfRule type="expression" dxfId="2107" priority="82981">
      <formula>$K45="duplicated"</formula>
    </cfRule>
    <cfRule type="expression" dxfId="2106" priority="82982">
      <formula>$K45="LiFi"</formula>
    </cfRule>
    <cfRule type="expression" dxfId="2105" priority="82983">
      <formula>$K45="accepted in principle"</formula>
    </cfRule>
    <cfRule type="expression" dxfId="2104" priority="82984">
      <formula>$K45="rejected"</formula>
    </cfRule>
    <cfRule type="expression" dxfId="2103" priority="82985">
      <formula>$K45="accepted"</formula>
    </cfRule>
    <cfRule type="expression" dxfId="2102" priority="82986">
      <formula>$K45="alt res"</formula>
    </cfRule>
  </conditionalFormatting>
  <conditionalFormatting sqref="K39:K40">
    <cfRule type="expression" dxfId="2101" priority="82987">
      <formula>#REF!&lt;&gt;""</formula>
    </cfRule>
    <cfRule type="expression" dxfId="2100" priority="82988">
      <formula>$K47="modified"</formula>
    </cfRule>
    <cfRule type="expression" dxfId="2099" priority="82989">
      <formula>$K47="resolved in another comment"</formula>
    </cfRule>
    <cfRule type="expression" dxfId="2098" priority="82990">
      <formula>$K47="duplicated"</formula>
    </cfRule>
    <cfRule type="expression" dxfId="2097" priority="82991">
      <formula>$K47="LiFi"</formula>
    </cfRule>
    <cfRule type="expression" dxfId="2096" priority="82992">
      <formula>$K47="accepted in principle"</formula>
    </cfRule>
    <cfRule type="expression" dxfId="2095" priority="82993">
      <formula>$K47="rejected"</formula>
    </cfRule>
    <cfRule type="expression" dxfId="2094" priority="82994">
      <formula>$K47="accepted"</formula>
    </cfRule>
    <cfRule type="expression" dxfId="2093" priority="82995">
      <formula>$K47="alt res"</formula>
    </cfRule>
  </conditionalFormatting>
  <conditionalFormatting sqref="K56:L56">
    <cfRule type="expression" dxfId="2092" priority="83212">
      <formula>#REF!&lt;&gt;""</formula>
    </cfRule>
    <cfRule type="expression" dxfId="2091" priority="83213">
      <formula>$K59="modified"</formula>
    </cfRule>
    <cfRule type="expression" dxfId="2090" priority="83214">
      <formula>$K59="resolved in another comment"</formula>
    </cfRule>
    <cfRule type="expression" dxfId="2089" priority="83215">
      <formula>$K59="duplicated"</formula>
    </cfRule>
    <cfRule type="expression" dxfId="2088" priority="83216">
      <formula>$K59="LiFi"</formula>
    </cfRule>
    <cfRule type="expression" dxfId="2087" priority="83217">
      <formula>$K59="accepted in principle"</formula>
    </cfRule>
    <cfRule type="expression" dxfId="2086" priority="83218">
      <formula>$K59="rejected"</formula>
    </cfRule>
    <cfRule type="expression" dxfId="2085" priority="83219">
      <formula>$K59="accepted"</formula>
    </cfRule>
    <cfRule type="expression" dxfId="2084" priority="83220">
      <formula>$K59="alt res"</formula>
    </cfRule>
  </conditionalFormatting>
  <conditionalFormatting sqref="K50:L50">
    <cfRule type="expression" dxfId="2083" priority="83275">
      <formula>#REF!&lt;&gt;""</formula>
    </cfRule>
    <cfRule type="expression" dxfId="2082" priority="83276">
      <formula>$K55="modified"</formula>
    </cfRule>
    <cfRule type="expression" dxfId="2081" priority="83277">
      <formula>$K55="resolved in another comment"</formula>
    </cfRule>
    <cfRule type="expression" dxfId="2080" priority="83278">
      <formula>$K55="duplicated"</formula>
    </cfRule>
    <cfRule type="expression" dxfId="2079" priority="83279">
      <formula>$K55="LiFi"</formula>
    </cfRule>
    <cfRule type="expression" dxfId="2078" priority="83280">
      <formula>$K55="accepted in principle"</formula>
    </cfRule>
    <cfRule type="expression" dxfId="2077" priority="83281">
      <formula>$K55="rejected"</formula>
    </cfRule>
    <cfRule type="expression" dxfId="2076" priority="83282">
      <formula>$K55="accepted"</formula>
    </cfRule>
    <cfRule type="expression" dxfId="2075" priority="83283">
      <formula>$K55="alt res"</formula>
    </cfRule>
  </conditionalFormatting>
  <conditionalFormatting sqref="H50:I50">
    <cfRule type="expression" dxfId="2074" priority="83392">
      <formula>#REF!&lt;&gt;""</formula>
    </cfRule>
    <cfRule type="expression" dxfId="2073" priority="83393">
      <formula>$K57="modified"</formula>
    </cfRule>
    <cfRule type="expression" dxfId="2072" priority="83394">
      <formula>$K57="resolved in another comment"</formula>
    </cfRule>
    <cfRule type="expression" dxfId="2071" priority="83395">
      <formula>$K57="duplicated"</formula>
    </cfRule>
    <cfRule type="expression" dxfId="2070" priority="83396">
      <formula>$K57="LiFi"</formula>
    </cfRule>
    <cfRule type="expression" dxfId="2069" priority="83397">
      <formula>$K57="accepted in principle"</formula>
    </cfRule>
    <cfRule type="expression" dxfId="2068" priority="83398">
      <formula>$K57="rejected"</formula>
    </cfRule>
    <cfRule type="expression" dxfId="2067" priority="83399">
      <formula>$K57="accepted"</formula>
    </cfRule>
    <cfRule type="expression" dxfId="2066" priority="83400">
      <formula>$K57="alt res"</formula>
    </cfRule>
  </conditionalFormatting>
  <conditionalFormatting sqref="K52:L54">
    <cfRule type="expression" dxfId="2065" priority="83410">
      <formula>#REF!&lt;&gt;""</formula>
    </cfRule>
    <cfRule type="expression" dxfId="2064" priority="83411">
      <formula>$K56="modified"</formula>
    </cfRule>
    <cfRule type="expression" dxfId="2063" priority="83412">
      <formula>$K56="resolved in another comment"</formula>
    </cfRule>
    <cfRule type="expression" dxfId="2062" priority="83413">
      <formula>$K56="duplicated"</formula>
    </cfRule>
    <cfRule type="expression" dxfId="2061" priority="83414">
      <formula>$K56="LiFi"</formula>
    </cfRule>
    <cfRule type="expression" dxfId="2060" priority="83415">
      <formula>$K56="accepted in principle"</formula>
    </cfRule>
    <cfRule type="expression" dxfId="2059" priority="83416">
      <formula>$K56="rejected"</formula>
    </cfRule>
    <cfRule type="expression" dxfId="2058" priority="83417">
      <formula>$K56="accepted"</formula>
    </cfRule>
    <cfRule type="expression" dxfId="2057" priority="83418">
      <formula>$K56="alt res"</formula>
    </cfRule>
  </conditionalFormatting>
  <conditionalFormatting sqref="H52:I52">
    <cfRule type="expression" dxfId="2056" priority="83473">
      <formula>#REF!&lt;&gt;""</formula>
    </cfRule>
    <cfRule type="expression" dxfId="2055" priority="83474">
      <formula>$K58="modified"</formula>
    </cfRule>
    <cfRule type="expression" dxfId="2054" priority="83475">
      <formula>$K58="resolved in another comment"</formula>
    </cfRule>
    <cfRule type="expression" dxfId="2053" priority="83476">
      <formula>$K58="duplicated"</formula>
    </cfRule>
    <cfRule type="expression" dxfId="2052" priority="83477">
      <formula>$K58="LiFi"</formula>
    </cfRule>
    <cfRule type="expression" dxfId="2051" priority="83478">
      <formula>$K58="accepted in principle"</formula>
    </cfRule>
    <cfRule type="expression" dxfId="2050" priority="83479">
      <formula>$K58="rejected"</formula>
    </cfRule>
    <cfRule type="expression" dxfId="2049" priority="83480">
      <formula>$K58="accepted"</formula>
    </cfRule>
    <cfRule type="expression" dxfId="2048" priority="83481">
      <formula>$K58="alt res"</formula>
    </cfRule>
  </conditionalFormatting>
  <conditionalFormatting sqref="H59:I59">
    <cfRule type="expression" dxfId="2047" priority="83617">
      <formula>#REF!&lt;&gt;""</formula>
    </cfRule>
    <cfRule type="expression" dxfId="2046" priority="83618">
      <formula>$K62="modified"</formula>
    </cfRule>
    <cfRule type="expression" dxfId="2045" priority="83619">
      <formula>$K62="resolved in another comment"</formula>
    </cfRule>
    <cfRule type="expression" dxfId="2044" priority="83620">
      <formula>$K62="duplicated"</formula>
    </cfRule>
    <cfRule type="expression" dxfId="2043" priority="83621">
      <formula>$K62="LiFi"</formula>
    </cfRule>
    <cfRule type="expression" dxfId="2042" priority="83622">
      <formula>$K62="accepted in principle"</formula>
    </cfRule>
    <cfRule type="expression" dxfId="2041" priority="83623">
      <formula>$K62="rejected"</formula>
    </cfRule>
    <cfRule type="expression" dxfId="2040" priority="83624">
      <formula>$K62="accepted"</formula>
    </cfRule>
    <cfRule type="expression" dxfId="2039" priority="83625">
      <formula>$K62="alt res"</formula>
    </cfRule>
  </conditionalFormatting>
  <conditionalFormatting sqref="H54:I54">
    <cfRule type="expression" dxfId="2038" priority="83905">
      <formula>#REF!&lt;&gt;""</formula>
    </cfRule>
    <cfRule type="expression" dxfId="2037" priority="83906">
      <formula>$K59="modified"</formula>
    </cfRule>
    <cfRule type="expression" dxfId="2036" priority="83907">
      <formula>$K59="resolved in another comment"</formula>
    </cfRule>
    <cfRule type="expression" dxfId="2035" priority="83908">
      <formula>$K59="duplicated"</formula>
    </cfRule>
    <cfRule type="expression" dxfId="2034" priority="83909">
      <formula>$K59="LiFi"</formula>
    </cfRule>
    <cfRule type="expression" dxfId="2033" priority="83910">
      <formula>$K59="accepted in principle"</formula>
    </cfRule>
    <cfRule type="expression" dxfId="2032" priority="83911">
      <formula>$K59="rejected"</formula>
    </cfRule>
    <cfRule type="expression" dxfId="2031" priority="83912">
      <formula>$K59="accepted"</formula>
    </cfRule>
    <cfRule type="expression" dxfId="2030" priority="83913">
      <formula>$K59="alt res"</formula>
    </cfRule>
  </conditionalFormatting>
  <conditionalFormatting sqref="L72">
    <cfRule type="expression" dxfId="2029" priority="83982">
      <formula>#REF!&lt;&gt;""</formula>
    </cfRule>
    <cfRule type="expression" dxfId="2028" priority="83983">
      <formula>$J92="modified"</formula>
    </cfRule>
    <cfRule type="expression" dxfId="2027" priority="83984">
      <formula>$J92="resolved in another comment"</formula>
    </cfRule>
    <cfRule type="expression" dxfId="2026" priority="83985">
      <formula>$J92="duplicated"</formula>
    </cfRule>
    <cfRule type="expression" dxfId="2025" priority="83986">
      <formula>$J92="LiFi"</formula>
    </cfRule>
    <cfRule type="expression" dxfId="2024" priority="83987">
      <formula>$J92="accepted in principle"</formula>
    </cfRule>
    <cfRule type="expression" dxfId="2023" priority="83988">
      <formula>$J92="rejected"</formula>
    </cfRule>
    <cfRule type="expression" dxfId="2022" priority="83989">
      <formula>$J92="accepted"</formula>
    </cfRule>
    <cfRule type="expression" dxfId="2021" priority="83990">
      <formula>$J92="alt res"</formula>
    </cfRule>
  </conditionalFormatting>
  <conditionalFormatting sqref="J64:K64 F68:M69 A68:D70 F70:G70 F63:K63 L63:M64 A63:D63 J70:M71 D71:D72">
    <cfRule type="expression" dxfId="2020" priority="83991">
      <formula>#REF!&lt;&gt;""</formula>
    </cfRule>
    <cfRule type="expression" dxfId="2019" priority="83992">
      <formula>$K60="modified"</formula>
    </cfRule>
    <cfRule type="expression" dxfId="2018" priority="83993">
      <formula>$K60="resolved in another comment"</formula>
    </cfRule>
    <cfRule type="expression" dxfId="2017" priority="83994">
      <formula>$K60="duplicated"</formula>
    </cfRule>
    <cfRule type="expression" dxfId="2016" priority="83995">
      <formula>$K60="LiFi"</formula>
    </cfRule>
    <cfRule type="expression" dxfId="2015" priority="83996">
      <formula>$K60="accepted in principle"</formula>
    </cfRule>
    <cfRule type="expression" dxfId="2014" priority="83997">
      <formula>$K60="rejected"</formula>
    </cfRule>
    <cfRule type="expression" dxfId="2013" priority="83998">
      <formula>$K60="accepted"</formula>
    </cfRule>
    <cfRule type="expression" dxfId="2012" priority="83999">
      <formula>$K60="alt res"</formula>
    </cfRule>
  </conditionalFormatting>
  <conditionalFormatting sqref="D65:D68 F60:K63 J64:K64 F65:K69 A69:D70 J70:K72 F70:G72 A51:D51 F51:K51 A65:C72 D71:D72 A60:D63">
    <cfRule type="expression" dxfId="2011" priority="84090">
      <formula>#REF!&lt;&gt;""</formula>
    </cfRule>
    <cfRule type="expression" dxfId="2010" priority="84091">
      <formula>$K51="modified"</formula>
    </cfRule>
    <cfRule type="expression" dxfId="2009" priority="84092">
      <formula>$K51="resolved in another comment"</formula>
    </cfRule>
    <cfRule type="expression" dxfId="2008" priority="84093">
      <formula>$K51="duplicated"</formula>
    </cfRule>
    <cfRule type="expression" dxfId="2007" priority="84094">
      <formula>$K51="LiFi"</formula>
    </cfRule>
    <cfRule type="expression" dxfId="2006" priority="84095">
      <formula>$K51="accepted in principle"</formula>
    </cfRule>
    <cfRule type="expression" dxfId="2005" priority="84096">
      <formula>$K51="rejected"</formula>
    </cfRule>
    <cfRule type="expression" dxfId="2004" priority="84097">
      <formula>$K51="accepted"</formula>
    </cfRule>
    <cfRule type="expression" dxfId="2003" priority="84098">
      <formula>$K51="alt res"</formula>
    </cfRule>
  </conditionalFormatting>
  <conditionalFormatting sqref="F65:M67 A65:D67 A70:C70">
    <cfRule type="expression" dxfId="2002" priority="84324">
      <formula>#REF!&lt;&gt;""</formula>
    </cfRule>
    <cfRule type="expression" dxfId="2001" priority="84325">
      <formula>$K61="modified"</formula>
    </cfRule>
    <cfRule type="expression" dxfId="2000" priority="84326">
      <formula>$K61="resolved in another comment"</formula>
    </cfRule>
    <cfRule type="expression" dxfId="1999" priority="84327">
      <formula>$K61="duplicated"</formula>
    </cfRule>
    <cfRule type="expression" dxfId="1998" priority="84328">
      <formula>$K61="LiFi"</formula>
    </cfRule>
    <cfRule type="expression" dxfId="1997" priority="84329">
      <formula>$K61="accepted in principle"</formula>
    </cfRule>
    <cfRule type="expression" dxfId="1996" priority="84330">
      <formula>$K61="rejected"</formula>
    </cfRule>
    <cfRule type="expression" dxfId="1995" priority="84331">
      <formula>$K61="accepted"</formula>
    </cfRule>
    <cfRule type="expression" dxfId="1994" priority="84332">
      <formula>$K61="alt res"</formula>
    </cfRule>
  </conditionalFormatting>
  <conditionalFormatting sqref="L68">
    <cfRule type="expression" dxfId="1993" priority="84432">
      <formula>#REF!&lt;&gt;""</formula>
    </cfRule>
    <cfRule type="expression" dxfId="1992" priority="84433">
      <formula>$K72="modified"</formula>
    </cfRule>
    <cfRule type="expression" dxfId="1991" priority="84434">
      <formula>$K72="resolved in another comment"</formula>
    </cfRule>
    <cfRule type="expression" dxfId="1990" priority="84435">
      <formula>$K72="duplicated"</formula>
    </cfRule>
    <cfRule type="expression" dxfId="1989" priority="84436">
      <formula>$K72="LiFi"</formula>
    </cfRule>
    <cfRule type="expression" dxfId="1988" priority="84437">
      <formula>$K72="accepted in principle"</formula>
    </cfRule>
    <cfRule type="expression" dxfId="1987" priority="84438">
      <formula>$K72="rejected"</formula>
    </cfRule>
    <cfRule type="expression" dxfId="1986" priority="84439">
      <formula>$K72="accepted"</formula>
    </cfRule>
    <cfRule type="expression" dxfId="1985" priority="84440">
      <formula>$K72="alt res"</formula>
    </cfRule>
  </conditionalFormatting>
  <conditionalFormatting sqref="L66:L67">
    <cfRule type="expression" dxfId="1984" priority="84441">
      <formula>#REF!&lt;&gt;""</formula>
    </cfRule>
    <cfRule type="expression" dxfId="1983" priority="84442">
      <formula>$K68="modified"</formula>
    </cfRule>
    <cfRule type="expression" dxfId="1982" priority="84443">
      <formula>$K68="resolved in another comment"</formula>
    </cfRule>
    <cfRule type="expression" dxfId="1981" priority="84444">
      <formula>$K68="duplicated"</formula>
    </cfRule>
    <cfRule type="expression" dxfId="1980" priority="84445">
      <formula>$K68="LiFi"</formula>
    </cfRule>
    <cfRule type="expression" dxfId="1979" priority="84446">
      <formula>$K68="accepted in principle"</formula>
    </cfRule>
    <cfRule type="expression" dxfId="1978" priority="84447">
      <formula>$K68="rejected"</formula>
    </cfRule>
    <cfRule type="expression" dxfId="1977" priority="84448">
      <formula>$K68="accepted"</formula>
    </cfRule>
    <cfRule type="expression" dxfId="1976" priority="84449">
      <formula>$K68="alt res"</formula>
    </cfRule>
  </conditionalFormatting>
  <conditionalFormatting sqref="A71:C72">
    <cfRule type="expression" dxfId="1975" priority="84459">
      <formula>#REF!&lt;&gt;""</formula>
    </cfRule>
    <cfRule type="expression" dxfId="1974" priority="84460">
      <formula>$K66="modified"</formula>
    </cfRule>
    <cfRule type="expression" dxfId="1973" priority="84461">
      <formula>$K66="resolved in another comment"</formula>
    </cfRule>
    <cfRule type="expression" dxfId="1972" priority="84462">
      <formula>$K66="duplicated"</formula>
    </cfRule>
    <cfRule type="expression" dxfId="1971" priority="84463">
      <formula>$K66="LiFi"</formula>
    </cfRule>
    <cfRule type="expression" dxfId="1970" priority="84464">
      <formula>$K66="accepted in principle"</formula>
    </cfRule>
    <cfRule type="expression" dxfId="1969" priority="84465">
      <formula>$K66="rejected"</formula>
    </cfRule>
    <cfRule type="expression" dxfId="1968" priority="84466">
      <formula>$K66="accepted"</formula>
    </cfRule>
    <cfRule type="expression" dxfId="1967" priority="84467">
      <formula>$K66="alt res"</formula>
    </cfRule>
  </conditionalFormatting>
  <conditionalFormatting sqref="H70:I70">
    <cfRule type="expression" dxfId="1966" priority="84495">
      <formula>#REF!&lt;&gt;""</formula>
    </cfRule>
    <cfRule type="expression" dxfId="1965" priority="84496">
      <formula>$K72="modified"</formula>
    </cfRule>
    <cfRule type="expression" dxfId="1964" priority="84497">
      <formula>$K72="resolved in another comment"</formula>
    </cfRule>
    <cfRule type="expression" dxfId="1963" priority="84498">
      <formula>$K72="duplicated"</formula>
    </cfRule>
    <cfRule type="expression" dxfId="1962" priority="84499">
      <formula>$K72="LiFi"</formula>
    </cfRule>
    <cfRule type="expression" dxfId="1961" priority="84500">
      <formula>$K72="accepted in principle"</formula>
    </cfRule>
    <cfRule type="expression" dxfId="1960" priority="84501">
      <formula>$K72="rejected"</formula>
    </cfRule>
    <cfRule type="expression" dxfId="1959" priority="84502">
      <formula>$K72="accepted"</formula>
    </cfRule>
    <cfRule type="expression" dxfId="1958" priority="84503">
      <formula>$K72="alt res"</formula>
    </cfRule>
  </conditionalFormatting>
  <conditionalFormatting sqref="M69:M71">
    <cfRule type="expression" dxfId="1957" priority="84504">
      <formula>#REF!&lt;&gt;""</formula>
    </cfRule>
    <cfRule type="expression" dxfId="1956" priority="84505">
      <formula>$J108="modified"</formula>
    </cfRule>
    <cfRule type="expression" dxfId="1955" priority="84506">
      <formula>$J108="resolved in another comment"</formula>
    </cfRule>
    <cfRule type="expression" dxfId="1954" priority="84507">
      <formula>$J108="duplicated"</formula>
    </cfRule>
    <cfRule type="expression" dxfId="1953" priority="84508">
      <formula>$J108="LiFi"</formula>
    </cfRule>
    <cfRule type="expression" dxfId="1952" priority="84509">
      <formula>$J108="accepted in principle"</formula>
    </cfRule>
    <cfRule type="expression" dxfId="1951" priority="84510">
      <formula>$J108="rejected"</formula>
    </cfRule>
    <cfRule type="expression" dxfId="1950" priority="84511">
      <formula>$J108="accepted"</formula>
    </cfRule>
    <cfRule type="expression" dxfId="1949" priority="84512">
      <formula>$J108="alt res"</formula>
    </cfRule>
  </conditionalFormatting>
  <conditionalFormatting sqref="A64:D64 F64:I64">
    <cfRule type="expression" dxfId="1948" priority="84576">
      <formula>#REF!&lt;&gt;""</formula>
    </cfRule>
    <cfRule type="expression" dxfId="1947" priority="84577">
      <formula>$K63="modified"</formula>
    </cfRule>
    <cfRule type="expression" dxfId="1946" priority="84578">
      <formula>$K63="resolved in another comment"</formula>
    </cfRule>
    <cfRule type="expression" dxfId="1945" priority="84579">
      <formula>$K63="duplicated"</formula>
    </cfRule>
    <cfRule type="expression" dxfId="1944" priority="84580">
      <formula>$K63="LiFi"</formula>
    </cfRule>
    <cfRule type="expression" dxfId="1943" priority="84581">
      <formula>$K63="accepted in principle"</formula>
    </cfRule>
    <cfRule type="expression" dxfId="1942" priority="84582">
      <formula>$K63="rejected"</formula>
    </cfRule>
    <cfRule type="expression" dxfId="1941" priority="84583">
      <formula>$K63="accepted"</formula>
    </cfRule>
    <cfRule type="expression" dxfId="1940" priority="84584">
      <formula>$K63="alt res"</formula>
    </cfRule>
  </conditionalFormatting>
  <conditionalFormatting sqref="L62:M62">
    <cfRule type="expression" dxfId="1939" priority="84603">
      <formula>#REF!&lt;&gt;""</formula>
    </cfRule>
    <cfRule type="expression" dxfId="1938" priority="84604">
      <formula>$K69="modified"</formula>
    </cfRule>
    <cfRule type="expression" dxfId="1937" priority="84605">
      <formula>$K69="resolved in another comment"</formula>
    </cfRule>
    <cfRule type="expression" dxfId="1936" priority="84606">
      <formula>$K69="duplicated"</formula>
    </cfRule>
    <cfRule type="expression" dxfId="1935" priority="84607">
      <formula>$K69="LiFi"</formula>
    </cfRule>
    <cfRule type="expression" dxfId="1934" priority="84608">
      <formula>$K69="accepted in principle"</formula>
    </cfRule>
    <cfRule type="expression" dxfId="1933" priority="84609">
      <formula>$K69="rejected"</formula>
    </cfRule>
    <cfRule type="expression" dxfId="1932" priority="84610">
      <formula>$K69="accepted"</formula>
    </cfRule>
    <cfRule type="expression" dxfId="1931" priority="84611">
      <formula>$K69="alt res"</formula>
    </cfRule>
  </conditionalFormatting>
  <conditionalFormatting sqref="A62:D62 F62:M62">
    <cfRule type="expression" dxfId="1930" priority="84612">
      <formula>#REF!&lt;&gt;""</formula>
    </cfRule>
    <cfRule type="expression" dxfId="1929" priority="84613">
      <formula>$K51="modified"</formula>
    </cfRule>
    <cfRule type="expression" dxfId="1928" priority="84614">
      <formula>$K51="resolved in another comment"</formula>
    </cfRule>
    <cfRule type="expression" dxfId="1927" priority="84615">
      <formula>$K51="duplicated"</formula>
    </cfRule>
    <cfRule type="expression" dxfId="1926" priority="84616">
      <formula>$K51="LiFi"</formula>
    </cfRule>
    <cfRule type="expression" dxfId="1925" priority="84617">
      <formula>$K51="accepted in principle"</formula>
    </cfRule>
    <cfRule type="expression" dxfId="1924" priority="84618">
      <formula>$K51="rejected"</formula>
    </cfRule>
    <cfRule type="expression" dxfId="1923" priority="84619">
      <formula>$K51="accepted"</formula>
    </cfRule>
    <cfRule type="expression" dxfId="1922" priority="84620">
      <formula>$K51="alt res"</formula>
    </cfRule>
  </conditionalFormatting>
  <conditionalFormatting sqref="K59:L59">
    <cfRule type="expression" dxfId="1921" priority="84639">
      <formula>#REF!&lt;&gt;""</formula>
    </cfRule>
    <cfRule type="expression" dxfId="1920" priority="84640">
      <formula>$K60="modified"</formula>
    </cfRule>
    <cfRule type="expression" dxfId="1919" priority="84641">
      <formula>$K60="resolved in another comment"</formula>
    </cfRule>
    <cfRule type="expression" dxfId="1918" priority="84642">
      <formula>$K60="duplicated"</formula>
    </cfRule>
    <cfRule type="expression" dxfId="1917" priority="84643">
      <formula>$K60="LiFi"</formula>
    </cfRule>
    <cfRule type="expression" dxfId="1916" priority="84644">
      <formula>$K60="accepted in principle"</formula>
    </cfRule>
    <cfRule type="expression" dxfId="1915" priority="84645">
      <formula>$K60="rejected"</formula>
    </cfRule>
    <cfRule type="expression" dxfId="1914" priority="84646">
      <formula>$K60="accepted"</formula>
    </cfRule>
    <cfRule type="expression" dxfId="1913" priority="84647">
      <formula>$K60="alt res"</formula>
    </cfRule>
  </conditionalFormatting>
  <conditionalFormatting sqref="M59">
    <cfRule type="expression" dxfId="1912" priority="84648">
      <formula>#REF!&lt;&gt;""</formula>
    </cfRule>
    <cfRule type="expression" dxfId="1911" priority="84649">
      <formula>$K66="modified"</formula>
    </cfRule>
    <cfRule type="expression" dxfId="1910" priority="84650">
      <formula>$K66="resolved in another comment"</formula>
    </cfRule>
    <cfRule type="expression" dxfId="1909" priority="84651">
      <formula>$K66="duplicated"</formula>
    </cfRule>
    <cfRule type="expression" dxfId="1908" priority="84652">
      <formula>$K66="LiFi"</formula>
    </cfRule>
    <cfRule type="expression" dxfId="1907" priority="84653">
      <formula>$K66="accepted in principle"</formula>
    </cfRule>
    <cfRule type="expression" dxfId="1906" priority="84654">
      <formula>$K66="rejected"</formula>
    </cfRule>
    <cfRule type="expression" dxfId="1905" priority="84655">
      <formula>$K66="accepted"</formula>
    </cfRule>
    <cfRule type="expression" dxfId="1904" priority="84656">
      <formula>$K66="alt res"</formula>
    </cfRule>
  </conditionalFormatting>
  <conditionalFormatting sqref="M67">
    <cfRule type="expression" dxfId="1903" priority="84657">
      <formula>#REF!&lt;&gt;""</formula>
    </cfRule>
    <cfRule type="expression" dxfId="1902" priority="84658">
      <formula>$J108="modified"</formula>
    </cfRule>
    <cfRule type="expression" dxfId="1901" priority="84659">
      <formula>$J108="resolved in another comment"</formula>
    </cfRule>
    <cfRule type="expression" dxfId="1900" priority="84660">
      <formula>$J108="duplicated"</formula>
    </cfRule>
    <cfRule type="expression" dxfId="1899" priority="84661">
      <formula>$J108="LiFi"</formula>
    </cfRule>
    <cfRule type="expression" dxfId="1898" priority="84662">
      <formula>$J108="accepted in principle"</formula>
    </cfRule>
    <cfRule type="expression" dxfId="1897" priority="84663">
      <formula>$J108="rejected"</formula>
    </cfRule>
    <cfRule type="expression" dxfId="1896" priority="84664">
      <formula>$J108="accepted"</formula>
    </cfRule>
    <cfRule type="expression" dxfId="1895" priority="84665">
      <formula>$J108="alt res"</formula>
    </cfRule>
  </conditionalFormatting>
  <conditionalFormatting sqref="H57:I57">
    <cfRule type="expression" dxfId="1894" priority="84666">
      <formula>$K51="modified"</formula>
    </cfRule>
    <cfRule type="expression" dxfId="1893" priority="84667">
      <formula>$K51="resolved in another comment"</formula>
    </cfRule>
    <cfRule type="expression" dxfId="1892" priority="84668">
      <formula>$K51="duplicated"</formula>
    </cfRule>
    <cfRule type="expression" dxfId="1891" priority="84669">
      <formula>$K51="LiFi"</formula>
    </cfRule>
    <cfRule type="expression" dxfId="1890" priority="84670">
      <formula>$K51="accepted in principle"</formula>
    </cfRule>
    <cfRule type="expression" dxfId="1889" priority="84671">
      <formula>$K51="rejected"</formula>
    </cfRule>
    <cfRule type="expression" dxfId="1888" priority="84672">
      <formula>$K51="accepted"</formula>
    </cfRule>
    <cfRule type="expression" dxfId="1887" priority="84673">
      <formula>$K51="alt res"</formula>
    </cfRule>
  </conditionalFormatting>
  <conditionalFormatting sqref="M53">
    <cfRule type="expression" dxfId="1886" priority="84674">
      <formula>$K51="modified"</formula>
    </cfRule>
    <cfRule type="expression" dxfId="1885" priority="84675">
      <formula>$K51="resolved in another comment"</formula>
    </cfRule>
    <cfRule type="expression" dxfId="1884" priority="84676">
      <formula>$K51="duplicated"</formula>
    </cfRule>
    <cfRule type="expression" dxfId="1883" priority="84677">
      <formula>$K51="LiFi"</formula>
    </cfRule>
    <cfRule type="expression" dxfId="1882" priority="84678">
      <formula>$K51="accepted in principle"</formula>
    </cfRule>
    <cfRule type="expression" dxfId="1881" priority="84679">
      <formula>$K51="rejected"</formula>
    </cfRule>
    <cfRule type="expression" dxfId="1880" priority="84680">
      <formula>$K51="accepted"</formula>
    </cfRule>
    <cfRule type="expression" dxfId="1879" priority="84681">
      <formula>$K51="alt res"</formula>
    </cfRule>
  </conditionalFormatting>
  <conditionalFormatting sqref="M54:M58">
    <cfRule type="expression" dxfId="1878" priority="84682">
      <formula>$K60="modified"</formula>
    </cfRule>
    <cfRule type="expression" dxfId="1877" priority="84683">
      <formula>$K60="resolved in another comment"</formula>
    </cfRule>
    <cfRule type="expression" dxfId="1876" priority="84684">
      <formula>$K60="duplicated"</formula>
    </cfRule>
    <cfRule type="expression" dxfId="1875" priority="84685">
      <formula>$K60="LiFi"</formula>
    </cfRule>
    <cfRule type="expression" dxfId="1874" priority="84686">
      <formula>$K60="accepted in principle"</formula>
    </cfRule>
    <cfRule type="expression" dxfId="1873" priority="84687">
      <formula>$K60="rejected"</formula>
    </cfRule>
    <cfRule type="expression" dxfId="1872" priority="84688">
      <formula>$K60="accepted"</formula>
    </cfRule>
    <cfRule type="expression" dxfId="1871" priority="84689">
      <formula>$K60="alt res"</formula>
    </cfRule>
  </conditionalFormatting>
  <conditionalFormatting sqref="H58:I58">
    <cfRule type="expression" dxfId="1870" priority="84690">
      <formula>$K60="modified"</formula>
    </cfRule>
    <cfRule type="expression" dxfId="1869" priority="84691">
      <formula>$K60="resolved in another comment"</formula>
    </cfRule>
    <cfRule type="expression" dxfId="1868" priority="84692">
      <formula>$K60="duplicated"</formula>
    </cfRule>
    <cfRule type="expression" dxfId="1867" priority="84693">
      <formula>$K60="LiFi"</formula>
    </cfRule>
    <cfRule type="expression" dxfId="1866" priority="84694">
      <formula>$K60="accepted in principle"</formula>
    </cfRule>
    <cfRule type="expression" dxfId="1865" priority="84695">
      <formula>$K60="rejected"</formula>
    </cfRule>
    <cfRule type="expression" dxfId="1864" priority="84696">
      <formula>$K60="accepted"</formula>
    </cfRule>
    <cfRule type="expression" dxfId="1863" priority="84697">
      <formula>$K60="alt res"</formula>
    </cfRule>
  </conditionalFormatting>
  <conditionalFormatting sqref="L61:M61">
    <cfRule type="expression" dxfId="1862" priority="84698">
      <formula>$K68="modified"</formula>
    </cfRule>
    <cfRule type="expression" dxfId="1861" priority="84699">
      <formula>$K68="resolved in another comment"</formula>
    </cfRule>
    <cfRule type="expression" dxfId="1860" priority="84700">
      <formula>$K68="duplicated"</formula>
    </cfRule>
    <cfRule type="expression" dxfId="1859" priority="84701">
      <formula>$K68="LiFi"</formula>
    </cfRule>
    <cfRule type="expression" dxfId="1858" priority="84702">
      <formula>$K68="accepted in principle"</formula>
    </cfRule>
    <cfRule type="expression" dxfId="1857" priority="84703">
      <formula>$K68="rejected"</formula>
    </cfRule>
    <cfRule type="expression" dxfId="1856" priority="84704">
      <formula>$K68="accepted"</formula>
    </cfRule>
    <cfRule type="expression" dxfId="1855" priority="84705">
      <formula>$K68="alt res"</formula>
    </cfRule>
  </conditionalFormatting>
  <conditionalFormatting sqref="D2:G2 I2:J2 A4 D3:J4">
    <cfRule type="expression" dxfId="1854" priority="86165">
      <formula>$N5&lt;&gt;""</formula>
    </cfRule>
    <cfRule type="expression" dxfId="1853" priority="86166">
      <formula>$K2="modified"</formula>
    </cfRule>
    <cfRule type="expression" dxfId="1852" priority="86167">
      <formula>$K2="resolved in another comment"</formula>
    </cfRule>
    <cfRule type="expression" dxfId="1851" priority="86168">
      <formula>$K2="duplicated"</formula>
    </cfRule>
    <cfRule type="expression" dxfId="1850" priority="86169">
      <formula>$K2="LiFi"</formula>
    </cfRule>
    <cfRule type="expression" dxfId="1849" priority="86170">
      <formula>$K2="accepted in principle"</formula>
    </cfRule>
    <cfRule type="expression" dxfId="1848" priority="86171">
      <formula>$K2="rejected"</formula>
    </cfRule>
    <cfRule type="expression" dxfId="1847" priority="86172">
      <formula>$K2="accepted"</formula>
    </cfRule>
    <cfRule type="expression" dxfId="1846" priority="86173">
      <formula>$K2="alt res"</formula>
    </cfRule>
  </conditionalFormatting>
  <conditionalFormatting sqref="E3:J4">
    <cfRule type="expression" dxfId="1845" priority="86300">
      <formula>$N5&lt;&gt;""</formula>
    </cfRule>
    <cfRule type="expression" dxfId="1844" priority="86301">
      <formula>$K2="modified"</formula>
    </cfRule>
    <cfRule type="expression" dxfId="1843" priority="86302">
      <formula>$K2="resolved in another comment"</formula>
    </cfRule>
    <cfRule type="expression" dxfId="1842" priority="86303">
      <formula>$K2="duplicated"</formula>
    </cfRule>
    <cfRule type="expression" dxfId="1841" priority="86304">
      <formula>$K2="LiFi"</formula>
    </cfRule>
    <cfRule type="expression" dxfId="1840" priority="86305">
      <formula>$K2="accepted in principle"</formula>
    </cfRule>
    <cfRule type="expression" dxfId="1839" priority="86306">
      <formula>$K2="rejected"</formula>
    </cfRule>
    <cfRule type="expression" dxfId="1838" priority="86307">
      <formula>$K2="accepted"</formula>
    </cfRule>
    <cfRule type="expression" dxfId="1837" priority="86308">
      <formula>$K2="alt res"</formula>
    </cfRule>
  </conditionalFormatting>
  <conditionalFormatting sqref="D7:J7">
    <cfRule type="expression" dxfId="1836" priority="86345">
      <formula>$N4&lt;&gt;""</formula>
    </cfRule>
    <cfRule type="expression" dxfId="1835" priority="86346">
      <formula>#REF!="modified"</formula>
    </cfRule>
    <cfRule type="expression" dxfId="1834" priority="86347">
      <formula>#REF!="resolved in another comment"</formula>
    </cfRule>
    <cfRule type="expression" dxfId="1833" priority="86348">
      <formula>#REF!="duplicated"</formula>
    </cfRule>
    <cfRule type="expression" dxfId="1832" priority="86349">
      <formula>#REF!="LiFi"</formula>
    </cfRule>
    <cfRule type="expression" dxfId="1831" priority="86350">
      <formula>#REF!="accepted in principle"</formula>
    </cfRule>
    <cfRule type="expression" dxfId="1830" priority="86351">
      <formula>#REF!="rejected"</formula>
    </cfRule>
    <cfRule type="expression" dxfId="1829" priority="86352">
      <formula>#REF!="accepted"</formula>
    </cfRule>
    <cfRule type="expression" dxfId="1828" priority="86353">
      <formula>#REF!="alt res"</formula>
    </cfRule>
  </conditionalFormatting>
  <conditionalFormatting sqref="D8:J8 N25">
    <cfRule type="expression" dxfId="1827" priority="86354">
      <formula>$N5&lt;&gt;""</formula>
    </cfRule>
    <cfRule type="expression" dxfId="1826" priority="86355">
      <formula>$K2="modified"</formula>
    </cfRule>
    <cfRule type="expression" dxfId="1825" priority="86356">
      <formula>$K2="resolved in another comment"</formula>
    </cfRule>
    <cfRule type="expression" dxfId="1824" priority="86357">
      <formula>$K2="duplicated"</formula>
    </cfRule>
    <cfRule type="expression" dxfId="1823" priority="86358">
      <formula>$K2="LiFi"</formula>
    </cfRule>
    <cfRule type="expression" dxfId="1822" priority="86359">
      <formula>$K2="accepted in principle"</formula>
    </cfRule>
    <cfRule type="expression" dxfId="1821" priority="86360">
      <formula>$K2="rejected"</formula>
    </cfRule>
    <cfRule type="expression" dxfId="1820" priority="86361">
      <formula>$K2="accepted"</formula>
    </cfRule>
    <cfRule type="expression" dxfId="1819" priority="86362">
      <formula>$K2="alt res"</formula>
    </cfRule>
  </conditionalFormatting>
  <conditionalFormatting sqref="D9:I9 H10">
    <cfRule type="expression" dxfId="1818" priority="86453">
      <formula>$N5&lt;&gt;""</formula>
    </cfRule>
    <cfRule type="expression" dxfId="1817" priority="86454">
      <formula>$K2="modified"</formula>
    </cfRule>
    <cfRule type="expression" dxfId="1816" priority="86455">
      <formula>$K2="resolved in another comment"</formula>
    </cfRule>
    <cfRule type="expression" dxfId="1815" priority="86456">
      <formula>$K2="duplicated"</formula>
    </cfRule>
    <cfRule type="expression" dxfId="1814" priority="86457">
      <formula>$K2="LiFi"</formula>
    </cfRule>
    <cfRule type="expression" dxfId="1813" priority="86458">
      <formula>$K2="accepted in principle"</formula>
    </cfRule>
    <cfRule type="expression" dxfId="1812" priority="86459">
      <formula>$K2="rejected"</formula>
    </cfRule>
    <cfRule type="expression" dxfId="1811" priority="86460">
      <formula>$K2="accepted"</formula>
    </cfRule>
    <cfRule type="expression" dxfId="1810" priority="86461">
      <formula>$K2="alt res"</formula>
    </cfRule>
  </conditionalFormatting>
  <conditionalFormatting sqref="N15 N25:N26 N17 N41">
    <cfRule type="expression" dxfId="1809" priority="87870">
      <formula>$N15&lt;&gt;""</formula>
    </cfRule>
    <cfRule type="expression" dxfId="1808" priority="87871">
      <formula>$K13="modified"</formula>
    </cfRule>
    <cfRule type="expression" dxfId="1807" priority="87872">
      <formula>$K13="resolved in another comment"</formula>
    </cfRule>
    <cfRule type="expression" dxfId="1806" priority="87873">
      <formula>$K13="duplicated"</formula>
    </cfRule>
    <cfRule type="expression" dxfId="1805" priority="87874">
      <formula>$K13="LiFi"</formula>
    </cfRule>
    <cfRule type="expression" dxfId="1804" priority="87875">
      <formula>$K13="accepted in principle"</formula>
    </cfRule>
    <cfRule type="expression" dxfId="1803" priority="87876">
      <formula>$K13="rejected"</formula>
    </cfRule>
    <cfRule type="expression" dxfId="1802" priority="87877">
      <formula>$K13="accepted"</formula>
    </cfRule>
    <cfRule type="expression" dxfId="1801" priority="87878">
      <formula>$K13="alt res"</formula>
    </cfRule>
  </conditionalFormatting>
  <conditionalFormatting sqref="N18 N28:N29 N44:N45">
    <cfRule type="expression" dxfId="1800" priority="87897">
      <formula>$N15&lt;&gt;""</formula>
    </cfRule>
    <cfRule type="expression" dxfId="1799" priority="87898">
      <formula>$K13="modified"</formula>
    </cfRule>
    <cfRule type="expression" dxfId="1798" priority="87899">
      <formula>$K13="resolved in another comment"</formula>
    </cfRule>
    <cfRule type="expression" dxfId="1797" priority="87900">
      <formula>$K13="duplicated"</formula>
    </cfRule>
    <cfRule type="expression" dxfId="1796" priority="87901">
      <formula>$K13="LiFi"</formula>
    </cfRule>
    <cfRule type="expression" dxfId="1795" priority="87902">
      <formula>$K13="accepted in principle"</formula>
    </cfRule>
    <cfRule type="expression" dxfId="1794" priority="87903">
      <formula>$K13="rejected"</formula>
    </cfRule>
    <cfRule type="expression" dxfId="1793" priority="87904">
      <formula>$K13="accepted"</formula>
    </cfRule>
    <cfRule type="expression" dxfId="1792" priority="87905">
      <formula>$K13="alt res"</formula>
    </cfRule>
  </conditionalFormatting>
  <conditionalFormatting sqref="D5:J14">
    <cfRule type="expression" dxfId="1791" priority="88104">
      <formula>$N9&lt;&gt;""</formula>
    </cfRule>
    <cfRule type="expression" dxfId="1790" priority="88105">
      <formula>$K5="modified"</formula>
    </cfRule>
    <cfRule type="expression" dxfId="1789" priority="88106">
      <formula>$K5="resolved in another comment"</formula>
    </cfRule>
    <cfRule type="expression" dxfId="1788" priority="88107">
      <formula>$K5="duplicated"</formula>
    </cfRule>
    <cfRule type="expression" dxfId="1787" priority="88108">
      <formula>$K5="LiFi"</formula>
    </cfRule>
    <cfRule type="expression" dxfId="1786" priority="88109">
      <formula>$K5="accepted in principle"</formula>
    </cfRule>
    <cfRule type="expression" dxfId="1785" priority="88110">
      <formula>$K5="rejected"</formula>
    </cfRule>
    <cfRule type="expression" dxfId="1784" priority="88111">
      <formula>$K5="accepted"</formula>
    </cfRule>
    <cfRule type="expression" dxfId="1783" priority="88112">
      <formula>$K5="alt res"</formula>
    </cfRule>
  </conditionalFormatting>
  <conditionalFormatting sqref="D12:J13 D15:J15">
    <cfRule type="expression" dxfId="1782" priority="88167">
      <formula>$N13&lt;&gt;""</formula>
    </cfRule>
    <cfRule type="expression" dxfId="1781" priority="88168">
      <formula>$K9="modified"</formula>
    </cfRule>
    <cfRule type="expression" dxfId="1780" priority="88169">
      <formula>$K9="resolved in another comment"</formula>
    </cfRule>
    <cfRule type="expression" dxfId="1779" priority="88170">
      <formula>$K9="duplicated"</formula>
    </cfRule>
    <cfRule type="expression" dxfId="1778" priority="88171">
      <formula>$K9="LiFi"</formula>
    </cfRule>
    <cfRule type="expression" dxfId="1777" priority="88172">
      <formula>$K9="accepted in principle"</formula>
    </cfRule>
    <cfRule type="expression" dxfId="1776" priority="88173">
      <formula>$K9="rejected"</formula>
    </cfRule>
    <cfRule type="expression" dxfId="1775" priority="88174">
      <formula>$K9="accepted"</formula>
    </cfRule>
    <cfRule type="expression" dxfId="1774" priority="88175">
      <formula>$K9="alt res"</formula>
    </cfRule>
  </conditionalFormatting>
  <conditionalFormatting sqref="D11:J11 D14:J14 N24">
    <cfRule type="expression" dxfId="1773" priority="88212">
      <formula>$N11&lt;&gt;""</formula>
    </cfRule>
    <cfRule type="expression" dxfId="1772" priority="88213">
      <formula>$K7="modified"</formula>
    </cfRule>
    <cfRule type="expression" dxfId="1771" priority="88214">
      <formula>$K7="resolved in another comment"</formula>
    </cfRule>
    <cfRule type="expression" dxfId="1770" priority="88215">
      <formula>$K7="duplicated"</formula>
    </cfRule>
    <cfRule type="expression" dxfId="1769" priority="88216">
      <formula>$K7="LiFi"</formula>
    </cfRule>
    <cfRule type="expression" dxfId="1768" priority="88217">
      <formula>$K7="accepted in principle"</formula>
    </cfRule>
    <cfRule type="expression" dxfId="1767" priority="88218">
      <formula>$K7="rejected"</formula>
    </cfRule>
    <cfRule type="expression" dxfId="1766" priority="88219">
      <formula>$K7="accepted"</formula>
    </cfRule>
    <cfRule type="expression" dxfId="1765" priority="88220">
      <formula>$K7="alt res"</formula>
    </cfRule>
  </conditionalFormatting>
  <conditionalFormatting sqref="D13:J13">
    <cfRule type="expression" dxfId="1764" priority="88248">
      <formula>$N15&lt;&gt;""</formula>
    </cfRule>
    <cfRule type="expression" dxfId="1763" priority="88249">
      <formula>$K11="modified"</formula>
    </cfRule>
    <cfRule type="expression" dxfId="1762" priority="88250">
      <formula>$K11="resolved in another comment"</formula>
    </cfRule>
    <cfRule type="expression" dxfId="1761" priority="88251">
      <formula>$K11="duplicated"</formula>
    </cfRule>
    <cfRule type="expression" dxfId="1760" priority="88252">
      <formula>$K11="LiFi"</formula>
    </cfRule>
    <cfRule type="expression" dxfId="1759" priority="88253">
      <formula>$K11="accepted in principle"</formula>
    </cfRule>
    <cfRule type="expression" dxfId="1758" priority="88254">
      <formula>$K11="rejected"</formula>
    </cfRule>
    <cfRule type="expression" dxfId="1757" priority="88255">
      <formula>$K11="accepted"</formula>
    </cfRule>
    <cfRule type="expression" dxfId="1756" priority="88256">
      <formula>$K11="alt res"</formula>
    </cfRule>
  </conditionalFormatting>
  <conditionalFormatting sqref="J9">
    <cfRule type="expression" dxfId="1755" priority="88257">
      <formula>$N7&lt;&gt;""</formula>
    </cfRule>
    <cfRule type="expression" dxfId="1754" priority="88258">
      <formula>$K4="modified"</formula>
    </cfRule>
    <cfRule type="expression" dxfId="1753" priority="88259">
      <formula>$K4="resolved in another comment"</formula>
    </cfRule>
    <cfRule type="expression" dxfId="1752" priority="88260">
      <formula>$K4="duplicated"</formula>
    </cfRule>
    <cfRule type="expression" dxfId="1751" priority="88261">
      <formula>$K4="LiFi"</formula>
    </cfRule>
    <cfRule type="expression" dxfId="1750" priority="88262">
      <formula>$K4="accepted in principle"</formula>
    </cfRule>
    <cfRule type="expression" dxfId="1749" priority="88263">
      <formula>$K4="rejected"</formula>
    </cfRule>
    <cfRule type="expression" dxfId="1748" priority="88264">
      <formula>$K4="accepted"</formula>
    </cfRule>
    <cfRule type="expression" dxfId="1747" priority="88265">
      <formula>$K4="alt res"</formula>
    </cfRule>
  </conditionalFormatting>
  <conditionalFormatting sqref="N16">
    <cfRule type="expression" dxfId="1746" priority="89031">
      <formula>$N16&lt;&gt;""</formula>
    </cfRule>
    <cfRule type="expression" dxfId="1745" priority="89032">
      <formula>#REF!="modified"</formula>
    </cfRule>
    <cfRule type="expression" dxfId="1744" priority="89033">
      <formula>#REF!="resolved in another comment"</formula>
    </cfRule>
    <cfRule type="expression" dxfId="1743" priority="89034">
      <formula>#REF!="duplicated"</formula>
    </cfRule>
    <cfRule type="expression" dxfId="1742" priority="89035">
      <formula>#REF!="LiFi"</formula>
    </cfRule>
    <cfRule type="expression" dxfId="1741" priority="89036">
      <formula>#REF!="accepted in principle"</formula>
    </cfRule>
    <cfRule type="expression" dxfId="1740" priority="89037">
      <formula>#REF!="rejected"</formula>
    </cfRule>
    <cfRule type="expression" dxfId="1739" priority="89038">
      <formula>#REF!="accepted"</formula>
    </cfRule>
    <cfRule type="expression" dxfId="1738" priority="89039">
      <formula>#REF!="alt res"</formula>
    </cfRule>
  </conditionalFormatting>
  <conditionalFormatting sqref="N19">
    <cfRule type="expression" dxfId="1737" priority="89067">
      <formula>$N16&lt;&gt;""</formula>
    </cfRule>
    <cfRule type="expression" dxfId="1736" priority="89068">
      <formula>#REF!="modified"</formula>
    </cfRule>
    <cfRule type="expression" dxfId="1735" priority="89069">
      <formula>#REF!="resolved in another comment"</formula>
    </cfRule>
    <cfRule type="expression" dxfId="1734" priority="89070">
      <formula>#REF!="duplicated"</formula>
    </cfRule>
    <cfRule type="expression" dxfId="1733" priority="89071">
      <formula>#REF!="LiFi"</formula>
    </cfRule>
    <cfRule type="expression" dxfId="1732" priority="89072">
      <formula>#REF!="accepted in principle"</formula>
    </cfRule>
    <cfRule type="expression" dxfId="1731" priority="89073">
      <formula>#REF!="rejected"</formula>
    </cfRule>
    <cfRule type="expression" dxfId="1730" priority="89074">
      <formula>#REF!="accepted"</formula>
    </cfRule>
    <cfRule type="expression" dxfId="1729" priority="89075">
      <formula>#REF!="alt res"</formula>
    </cfRule>
  </conditionalFormatting>
  <conditionalFormatting sqref="O11">
    <cfRule type="expression" dxfId="1728" priority="89247">
      <formula>$N11&lt;&gt;""</formula>
    </cfRule>
    <cfRule type="expression" dxfId="1727" priority="89248">
      <formula>#REF!="modified"</formula>
    </cfRule>
    <cfRule type="expression" dxfId="1726" priority="89249">
      <formula>#REF!="resolved in another comment"</formula>
    </cfRule>
    <cfRule type="expression" dxfId="1725" priority="89250">
      <formula>#REF!="duplicated"</formula>
    </cfRule>
    <cfRule type="expression" dxfId="1724" priority="89251">
      <formula>#REF!="LiFi"</formula>
    </cfRule>
    <cfRule type="expression" dxfId="1723" priority="89252">
      <formula>#REF!="accepted in principle"</formula>
    </cfRule>
    <cfRule type="expression" dxfId="1722" priority="89253">
      <formula>#REF!="rejected"</formula>
    </cfRule>
    <cfRule type="expression" dxfId="1721" priority="89254">
      <formula>#REF!="accepted"</formula>
    </cfRule>
    <cfRule type="expression" dxfId="1720" priority="89255">
      <formula>#REF!="alt res"</formula>
    </cfRule>
  </conditionalFormatting>
  <conditionalFormatting sqref="O12">
    <cfRule type="expression" dxfId="1719" priority="89256">
      <formula>$N12&lt;&gt;""</formula>
    </cfRule>
    <cfRule type="expression" dxfId="1718" priority="89257">
      <formula>$K15="modified"</formula>
    </cfRule>
    <cfRule type="expression" dxfId="1717" priority="89258">
      <formula>$K15="resolved in another comment"</formula>
    </cfRule>
    <cfRule type="expression" dxfId="1716" priority="89259">
      <formula>$K15="duplicated"</formula>
    </cfRule>
    <cfRule type="expression" dxfId="1715" priority="89260">
      <formula>$K15="LiFi"</formula>
    </cfRule>
    <cfRule type="expression" dxfId="1714" priority="89261">
      <formula>$K15="accepted in principle"</formula>
    </cfRule>
    <cfRule type="expression" dxfId="1713" priority="89262">
      <formula>$K15="rejected"</formula>
    </cfRule>
    <cfRule type="expression" dxfId="1712" priority="89263">
      <formula>$K15="accepted"</formula>
    </cfRule>
    <cfRule type="expression" dxfId="1711" priority="89264">
      <formula>$K15="alt res"</formula>
    </cfRule>
  </conditionalFormatting>
  <conditionalFormatting sqref="D15:J15">
    <cfRule type="expression" dxfId="1710" priority="89355">
      <formula>$N20&lt;&gt;""</formula>
    </cfRule>
    <cfRule type="expression" dxfId="1709" priority="89356">
      <formula>$K15="modified"</formula>
    </cfRule>
    <cfRule type="expression" dxfId="1708" priority="89357">
      <formula>$K15="resolved in another comment"</formula>
    </cfRule>
    <cfRule type="expression" dxfId="1707" priority="89358">
      <formula>$K15="duplicated"</formula>
    </cfRule>
    <cfRule type="expression" dxfId="1706" priority="89359">
      <formula>$K15="LiFi"</formula>
    </cfRule>
    <cfRule type="expression" dxfId="1705" priority="89360">
      <formula>$K15="accepted in principle"</formula>
    </cfRule>
    <cfRule type="expression" dxfId="1704" priority="89361">
      <formula>$K15="rejected"</formula>
    </cfRule>
    <cfRule type="expression" dxfId="1703" priority="89362">
      <formula>$K15="accepted"</formula>
    </cfRule>
    <cfRule type="expression" dxfId="1702" priority="89363">
      <formula>$K15="alt res"</formula>
    </cfRule>
  </conditionalFormatting>
  <conditionalFormatting sqref="N21:N22">
    <cfRule type="expression" dxfId="1701" priority="90201">
      <formula>$N18&lt;&gt;""</formula>
    </cfRule>
    <cfRule type="expression" dxfId="1700" priority="90202">
      <formula>#REF!="modified"</formula>
    </cfRule>
    <cfRule type="expression" dxfId="1699" priority="90203">
      <formula>#REF!="resolved in another comment"</formula>
    </cfRule>
    <cfRule type="expression" dxfId="1698" priority="90204">
      <formula>#REF!="duplicated"</formula>
    </cfRule>
    <cfRule type="expression" dxfId="1697" priority="90205">
      <formula>#REF!="LiFi"</formula>
    </cfRule>
    <cfRule type="expression" dxfId="1696" priority="90206">
      <formula>#REF!="accepted in principle"</formula>
    </cfRule>
    <cfRule type="expression" dxfId="1695" priority="90207">
      <formula>#REF!="rejected"</formula>
    </cfRule>
    <cfRule type="expression" dxfId="1694" priority="90208">
      <formula>#REF!="accepted"</formula>
    </cfRule>
    <cfRule type="expression" dxfId="1693" priority="90209">
      <formula>#REF!="alt res"</formula>
    </cfRule>
  </conditionalFormatting>
  <conditionalFormatting sqref="N30:N31">
    <cfRule type="expression" dxfId="1692" priority="90219">
      <formula>$N27&lt;&gt;""</formula>
    </cfRule>
    <cfRule type="expression" dxfId="1691" priority="90220">
      <formula>$K26="modified"</formula>
    </cfRule>
    <cfRule type="expression" dxfId="1690" priority="90221">
      <formula>$K26="resolved in another comment"</formula>
    </cfRule>
    <cfRule type="expression" dxfId="1689" priority="90222">
      <formula>$K26="duplicated"</formula>
    </cfRule>
    <cfRule type="expression" dxfId="1688" priority="90223">
      <formula>$K26="LiFi"</formula>
    </cfRule>
    <cfRule type="expression" dxfId="1687" priority="90224">
      <formula>$K26="accepted in principle"</formula>
    </cfRule>
    <cfRule type="expression" dxfId="1686" priority="90225">
      <formula>$K26="rejected"</formula>
    </cfRule>
    <cfRule type="expression" dxfId="1685" priority="90226">
      <formula>$K26="accepted"</formula>
    </cfRule>
    <cfRule type="expression" dxfId="1684" priority="90227">
      <formula>$K26="alt res"</formula>
    </cfRule>
  </conditionalFormatting>
  <conditionalFormatting sqref="O13:O14">
    <cfRule type="expression" dxfId="1683" priority="90354">
      <formula>$N13&lt;&gt;""</formula>
    </cfRule>
    <cfRule type="expression" dxfId="1682" priority="90355">
      <formula>#REF!="modified"</formula>
    </cfRule>
    <cfRule type="expression" dxfId="1681" priority="90356">
      <formula>#REF!="resolved in another comment"</formula>
    </cfRule>
    <cfRule type="expression" dxfId="1680" priority="90357">
      <formula>#REF!="duplicated"</formula>
    </cfRule>
    <cfRule type="expression" dxfId="1679" priority="90358">
      <formula>#REF!="LiFi"</formula>
    </cfRule>
    <cfRule type="expression" dxfId="1678" priority="90359">
      <formula>#REF!="accepted in principle"</formula>
    </cfRule>
    <cfRule type="expression" dxfId="1677" priority="90360">
      <formula>#REF!="rejected"</formula>
    </cfRule>
    <cfRule type="expression" dxfId="1676" priority="90361">
      <formula>#REF!="accepted"</formula>
    </cfRule>
    <cfRule type="expression" dxfId="1675" priority="90362">
      <formula>#REF!="alt res"</formula>
    </cfRule>
  </conditionalFormatting>
  <conditionalFormatting sqref="D16:J16">
    <cfRule type="expression" dxfId="1674" priority="90462">
      <formula>$N32&lt;&gt;""</formula>
    </cfRule>
    <cfRule type="expression" dxfId="1673" priority="90463">
      <formula>$K16="modified"</formula>
    </cfRule>
    <cfRule type="expression" dxfId="1672" priority="90464">
      <formula>$K16="resolved in another comment"</formula>
    </cfRule>
    <cfRule type="expression" dxfId="1671" priority="90465">
      <formula>$K16="duplicated"</formula>
    </cfRule>
    <cfRule type="expression" dxfId="1670" priority="90466">
      <formula>$K16="LiFi"</formula>
    </cfRule>
    <cfRule type="expression" dxfId="1669" priority="90467">
      <formula>$K16="accepted in principle"</formula>
    </cfRule>
    <cfRule type="expression" dxfId="1668" priority="90468">
      <formula>$K16="rejected"</formula>
    </cfRule>
    <cfRule type="expression" dxfId="1667" priority="90469">
      <formula>$K16="accepted"</formula>
    </cfRule>
    <cfRule type="expression" dxfId="1666" priority="90470">
      <formula>$K16="alt res"</formula>
    </cfRule>
  </conditionalFormatting>
  <conditionalFormatting sqref="D16:J16">
    <cfRule type="expression" dxfId="1665" priority="90498">
      <formula>$N29&lt;&gt;""</formula>
    </cfRule>
    <cfRule type="expression" dxfId="1664" priority="90499">
      <formula>#REF!="modified"</formula>
    </cfRule>
    <cfRule type="expression" dxfId="1663" priority="90500">
      <formula>#REF!="resolved in another comment"</formula>
    </cfRule>
    <cfRule type="expression" dxfId="1662" priority="90501">
      <formula>#REF!="duplicated"</formula>
    </cfRule>
    <cfRule type="expression" dxfId="1661" priority="90502">
      <formula>#REF!="LiFi"</formula>
    </cfRule>
    <cfRule type="expression" dxfId="1660" priority="90503">
      <formula>#REF!="accepted in principle"</formula>
    </cfRule>
    <cfRule type="expression" dxfId="1659" priority="90504">
      <formula>#REF!="rejected"</formula>
    </cfRule>
    <cfRule type="expression" dxfId="1658" priority="90505">
      <formula>#REF!="accepted"</formula>
    </cfRule>
    <cfRule type="expression" dxfId="1657" priority="90506">
      <formula>#REF!="alt res"</formula>
    </cfRule>
  </conditionalFormatting>
  <conditionalFormatting sqref="N14:N15">
    <cfRule type="expression" dxfId="1656" priority="90543">
      <formula>$N11&lt;&gt;""</formula>
    </cfRule>
    <cfRule type="expression" dxfId="1655" priority="90544">
      <formula>$L48="modified"</formula>
    </cfRule>
    <cfRule type="expression" dxfId="1654" priority="90545">
      <formula>$L48="resolved in another comment"</formula>
    </cfRule>
    <cfRule type="expression" dxfId="1653" priority="90546">
      <formula>$L48="duplicated"</formula>
    </cfRule>
    <cfRule type="expression" dxfId="1652" priority="90547">
      <formula>$L48="LiFi"</formula>
    </cfRule>
    <cfRule type="expression" dxfId="1651" priority="90548">
      <formula>$L48="accepted in principle"</formula>
    </cfRule>
    <cfRule type="expression" dxfId="1650" priority="90549">
      <formula>$L48="rejected"</formula>
    </cfRule>
    <cfRule type="expression" dxfId="1649" priority="90550">
      <formula>$L48="accepted"</formula>
    </cfRule>
    <cfRule type="expression" dxfId="1648" priority="90551">
      <formula>$L48="alt res"</formula>
    </cfRule>
  </conditionalFormatting>
  <conditionalFormatting sqref="N27:N28 N37:N39">
    <cfRule type="expression" dxfId="1647" priority="91425">
      <formula>$N27&lt;&gt;""</formula>
    </cfRule>
    <cfRule type="expression" dxfId="1646" priority="91426">
      <formula>$K26="modified"</formula>
    </cfRule>
    <cfRule type="expression" dxfId="1645" priority="91427">
      <formula>$K26="resolved in another comment"</formula>
    </cfRule>
    <cfRule type="expression" dxfId="1644" priority="91428">
      <formula>$K26="duplicated"</formula>
    </cfRule>
    <cfRule type="expression" dxfId="1643" priority="91429">
      <formula>$K26="LiFi"</formula>
    </cfRule>
    <cfRule type="expression" dxfId="1642" priority="91430">
      <formula>$K26="accepted in principle"</formula>
    </cfRule>
    <cfRule type="expression" dxfId="1641" priority="91431">
      <formula>$K26="rejected"</formula>
    </cfRule>
    <cfRule type="expression" dxfId="1640" priority="91432">
      <formula>$K26="accepted"</formula>
    </cfRule>
    <cfRule type="expression" dxfId="1639" priority="91433">
      <formula>$K26="alt res"</formula>
    </cfRule>
  </conditionalFormatting>
  <conditionalFormatting sqref="O21">
    <cfRule type="expression" dxfId="1638" priority="91479">
      <formula>$N21&lt;&gt;""</formula>
    </cfRule>
    <cfRule type="expression" dxfId="1637" priority="91480">
      <formula>$K27="modified"</formula>
    </cfRule>
    <cfRule type="expression" dxfId="1636" priority="91481">
      <formula>$K27="resolved in another comment"</formula>
    </cfRule>
    <cfRule type="expression" dxfId="1635" priority="91482">
      <formula>$K27="duplicated"</formula>
    </cfRule>
    <cfRule type="expression" dxfId="1634" priority="91483">
      <formula>$K27="LiFi"</formula>
    </cfRule>
    <cfRule type="expression" dxfId="1633" priority="91484">
      <formula>$K27="accepted in principle"</formula>
    </cfRule>
    <cfRule type="expression" dxfId="1632" priority="91485">
      <formula>$K27="rejected"</formula>
    </cfRule>
    <cfRule type="expression" dxfId="1631" priority="91486">
      <formula>$K27="accepted"</formula>
    </cfRule>
    <cfRule type="expression" dxfId="1630" priority="91487">
      <formula>$K27="alt res"</formula>
    </cfRule>
  </conditionalFormatting>
  <conditionalFormatting sqref="N23">
    <cfRule type="expression" dxfId="1629" priority="91488">
      <formula>#REF!&lt;&gt;""</formula>
    </cfRule>
    <cfRule type="expression" dxfId="1628" priority="91489">
      <formula>$K17="modified"</formula>
    </cfRule>
    <cfRule type="expression" dxfId="1627" priority="91490">
      <formula>$K17="resolved in another comment"</formula>
    </cfRule>
    <cfRule type="expression" dxfId="1626" priority="91491">
      <formula>$K17="duplicated"</formula>
    </cfRule>
    <cfRule type="expression" dxfId="1625" priority="91492">
      <formula>$K17="LiFi"</formula>
    </cfRule>
    <cfRule type="expression" dxfId="1624" priority="91493">
      <formula>$K17="accepted in principle"</formula>
    </cfRule>
    <cfRule type="expression" dxfId="1623" priority="91494">
      <formula>$K17="rejected"</formula>
    </cfRule>
    <cfRule type="expression" dxfId="1622" priority="91495">
      <formula>$K17="accepted"</formula>
    </cfRule>
    <cfRule type="expression" dxfId="1621" priority="91496">
      <formula>$K17="alt res"</formula>
    </cfRule>
  </conditionalFormatting>
  <conditionalFormatting sqref="D17:J17">
    <cfRule type="expression" dxfId="1620" priority="91533">
      <formula>$N34&lt;&gt;""</formula>
    </cfRule>
    <cfRule type="expression" dxfId="1619" priority="91534">
      <formula>$K17="modified"</formula>
    </cfRule>
    <cfRule type="expression" dxfId="1618" priority="91535">
      <formula>$K17="resolved in another comment"</formula>
    </cfRule>
    <cfRule type="expression" dxfId="1617" priority="91536">
      <formula>$K17="duplicated"</formula>
    </cfRule>
    <cfRule type="expression" dxfId="1616" priority="91537">
      <formula>$K17="LiFi"</formula>
    </cfRule>
    <cfRule type="expression" dxfId="1615" priority="91538">
      <formula>$K17="accepted in principle"</formula>
    </cfRule>
    <cfRule type="expression" dxfId="1614" priority="91539">
      <formula>$K17="rejected"</formula>
    </cfRule>
    <cfRule type="expression" dxfId="1613" priority="91540">
      <formula>$K17="accepted"</formula>
    </cfRule>
    <cfRule type="expression" dxfId="1612" priority="91541">
      <formula>$K17="alt res"</formula>
    </cfRule>
  </conditionalFormatting>
  <conditionalFormatting sqref="D17:J17">
    <cfRule type="expression" dxfId="1611" priority="91560">
      <formula>$N31&lt;&gt;""</formula>
    </cfRule>
    <cfRule type="expression" dxfId="1610" priority="91561">
      <formula>#REF!="modified"</formula>
    </cfRule>
    <cfRule type="expression" dxfId="1609" priority="91562">
      <formula>#REF!="resolved in another comment"</formula>
    </cfRule>
    <cfRule type="expression" dxfId="1608" priority="91563">
      <formula>#REF!="duplicated"</formula>
    </cfRule>
    <cfRule type="expression" dxfId="1607" priority="91564">
      <formula>#REF!="LiFi"</formula>
    </cfRule>
    <cfRule type="expression" dxfId="1606" priority="91565">
      <formula>#REF!="accepted in principle"</formula>
    </cfRule>
    <cfRule type="expression" dxfId="1605" priority="91566">
      <formula>#REF!="rejected"</formula>
    </cfRule>
    <cfRule type="expression" dxfId="1604" priority="91567">
      <formula>#REF!="accepted"</formula>
    </cfRule>
    <cfRule type="expression" dxfId="1603" priority="91568">
      <formula>#REF!="alt res"</formula>
    </cfRule>
  </conditionalFormatting>
  <conditionalFormatting sqref="D22:J22">
    <cfRule type="expression" dxfId="1602" priority="91587">
      <formula>$N33&lt;&gt;""</formula>
    </cfRule>
    <cfRule type="expression" dxfId="1601" priority="91588">
      <formula>#REF!="modified"</formula>
    </cfRule>
    <cfRule type="expression" dxfId="1600" priority="91589">
      <formula>#REF!="resolved in another comment"</formula>
    </cfRule>
    <cfRule type="expression" dxfId="1599" priority="91590">
      <formula>#REF!="duplicated"</formula>
    </cfRule>
    <cfRule type="expression" dxfId="1598" priority="91591">
      <formula>#REF!="LiFi"</formula>
    </cfRule>
    <cfRule type="expression" dxfId="1597" priority="91592">
      <formula>#REF!="accepted in principle"</formula>
    </cfRule>
    <cfRule type="expression" dxfId="1596" priority="91593">
      <formula>#REF!="rejected"</formula>
    </cfRule>
    <cfRule type="expression" dxfId="1595" priority="91594">
      <formula>#REF!="accepted"</formula>
    </cfRule>
    <cfRule type="expression" dxfId="1594" priority="91595">
      <formula>#REF!="alt res"</formula>
    </cfRule>
  </conditionalFormatting>
  <conditionalFormatting sqref="N17">
    <cfRule type="expression" dxfId="1593" priority="91605">
      <formula>$N14&lt;&gt;""</formula>
    </cfRule>
    <cfRule type="expression" dxfId="1592" priority="91606">
      <formula>$L50="modified"</formula>
    </cfRule>
    <cfRule type="expression" dxfId="1591" priority="91607">
      <formula>$L50="resolved in another comment"</formula>
    </cfRule>
    <cfRule type="expression" dxfId="1590" priority="91608">
      <formula>$L50="duplicated"</formula>
    </cfRule>
    <cfRule type="expression" dxfId="1589" priority="91609">
      <formula>$L50="LiFi"</formula>
    </cfRule>
    <cfRule type="expression" dxfId="1588" priority="91610">
      <formula>$L50="accepted in principle"</formula>
    </cfRule>
    <cfRule type="expression" dxfId="1587" priority="91611">
      <formula>$L50="rejected"</formula>
    </cfRule>
    <cfRule type="expression" dxfId="1586" priority="91612">
      <formula>$L50="accepted"</formula>
    </cfRule>
    <cfRule type="expression" dxfId="1585" priority="91613">
      <formula>$L50="alt res"</formula>
    </cfRule>
  </conditionalFormatting>
  <conditionalFormatting sqref="N50:N51">
    <cfRule type="expression" dxfId="1584" priority="91614">
      <formula>$N47&lt;&gt;""</formula>
    </cfRule>
    <cfRule type="expression" dxfId="1583" priority="91615">
      <formula>$L46="modified"</formula>
    </cfRule>
    <cfRule type="expression" dxfId="1582" priority="91616">
      <formula>$L46="resolved in another comment"</formula>
    </cfRule>
    <cfRule type="expression" dxfId="1581" priority="91617">
      <formula>$L46="duplicated"</formula>
    </cfRule>
    <cfRule type="expression" dxfId="1580" priority="91618">
      <formula>$L46="LiFi"</formula>
    </cfRule>
    <cfRule type="expression" dxfId="1579" priority="91619">
      <formula>$L46="accepted in principle"</formula>
    </cfRule>
    <cfRule type="expression" dxfId="1578" priority="91620">
      <formula>$L46="rejected"</formula>
    </cfRule>
    <cfRule type="expression" dxfId="1577" priority="91621">
      <formula>$L46="accepted"</formula>
    </cfRule>
    <cfRule type="expression" dxfId="1576" priority="91622">
      <formula>$L46="alt res"</formula>
    </cfRule>
  </conditionalFormatting>
  <conditionalFormatting sqref="N8:O8">
    <cfRule type="expression" dxfId="1575" priority="91632">
      <formula>$N8&lt;&gt;""</formula>
    </cfRule>
    <cfRule type="expression" dxfId="1574" priority="91633">
      <formula>$L45="modified"</formula>
    </cfRule>
    <cfRule type="expression" dxfId="1573" priority="91634">
      <formula>$L45="resolved in another comment"</formula>
    </cfRule>
    <cfRule type="expression" dxfId="1572" priority="91635">
      <formula>$L45="duplicated"</formula>
    </cfRule>
    <cfRule type="expression" dxfId="1571" priority="91636">
      <formula>$L45="LiFi"</formula>
    </cfRule>
    <cfRule type="expression" dxfId="1570" priority="91637">
      <formula>$L45="accepted in principle"</formula>
    </cfRule>
    <cfRule type="expression" dxfId="1569" priority="91638">
      <formula>$L45="rejected"</formula>
    </cfRule>
    <cfRule type="expression" dxfId="1568" priority="91639">
      <formula>$L45="accepted"</formula>
    </cfRule>
    <cfRule type="expression" dxfId="1567" priority="91640">
      <formula>$L45="alt res"</formula>
    </cfRule>
  </conditionalFormatting>
  <conditionalFormatting sqref="N27">
    <cfRule type="expression" dxfId="1566" priority="92253">
      <formula>$N24&lt;&gt;""</formula>
    </cfRule>
    <cfRule type="expression" dxfId="1565" priority="92254">
      <formula>$K20="modified"</formula>
    </cfRule>
    <cfRule type="expression" dxfId="1564" priority="92255">
      <formula>$K20="resolved in another comment"</formula>
    </cfRule>
    <cfRule type="expression" dxfId="1563" priority="92256">
      <formula>$K20="duplicated"</formula>
    </cfRule>
    <cfRule type="expression" dxfId="1562" priority="92257">
      <formula>$K20="LiFi"</formula>
    </cfRule>
    <cfRule type="expression" dxfId="1561" priority="92258">
      <formula>$K20="accepted in principle"</formula>
    </cfRule>
    <cfRule type="expression" dxfId="1560" priority="92259">
      <formula>$K20="rejected"</formula>
    </cfRule>
    <cfRule type="expression" dxfId="1559" priority="92260">
      <formula>$K20="accepted"</formula>
    </cfRule>
    <cfRule type="expression" dxfId="1558" priority="92261">
      <formula>$K20="alt res"</formula>
    </cfRule>
  </conditionalFormatting>
  <conditionalFormatting sqref="O17">
    <cfRule type="expression" dxfId="1557" priority="92289">
      <formula>$N17&lt;&gt;""</formula>
    </cfRule>
    <cfRule type="expression" dxfId="1556" priority="92290">
      <formula>#REF!="modified"</formula>
    </cfRule>
    <cfRule type="expression" dxfId="1555" priority="92291">
      <formula>#REF!="resolved in another comment"</formula>
    </cfRule>
    <cfRule type="expression" dxfId="1554" priority="92292">
      <formula>#REF!="duplicated"</formula>
    </cfRule>
    <cfRule type="expression" dxfId="1553" priority="92293">
      <formula>#REF!="LiFi"</formula>
    </cfRule>
    <cfRule type="expression" dxfId="1552" priority="92294">
      <formula>#REF!="accepted in principle"</formula>
    </cfRule>
    <cfRule type="expression" dxfId="1551" priority="92295">
      <formula>#REF!="rejected"</formula>
    </cfRule>
    <cfRule type="expression" dxfId="1550" priority="92296">
      <formula>#REF!="accepted"</formula>
    </cfRule>
    <cfRule type="expression" dxfId="1549" priority="92297">
      <formula>#REF!="alt res"</formula>
    </cfRule>
  </conditionalFormatting>
  <conditionalFormatting sqref="N7:O7">
    <cfRule type="expression" dxfId="1548" priority="92433">
      <formula>$N7&lt;&gt;""</formula>
    </cfRule>
    <cfRule type="expression" dxfId="1547" priority="92434">
      <formula>$K25="modified"</formula>
    </cfRule>
    <cfRule type="expression" dxfId="1546" priority="92435">
      <formula>$K25="resolved in another comment"</formula>
    </cfRule>
    <cfRule type="expression" dxfId="1545" priority="92436">
      <formula>$K25="duplicated"</formula>
    </cfRule>
    <cfRule type="expression" dxfId="1544" priority="92437">
      <formula>$K25="LiFi"</formula>
    </cfRule>
    <cfRule type="expression" dxfId="1543" priority="92438">
      <formula>$K25="accepted in principle"</formula>
    </cfRule>
    <cfRule type="expression" dxfId="1542" priority="92439">
      <formula>$K25="rejected"</formula>
    </cfRule>
    <cfRule type="expression" dxfId="1541" priority="92440">
      <formula>$K25="accepted"</formula>
    </cfRule>
    <cfRule type="expression" dxfId="1540" priority="92441">
      <formula>$K25="alt res"</formula>
    </cfRule>
  </conditionalFormatting>
  <conditionalFormatting sqref="N57">
    <cfRule type="expression" dxfId="1539" priority="92451">
      <formula>$N54&lt;&gt;""</formula>
    </cfRule>
    <cfRule type="expression" dxfId="1538" priority="92452">
      <formula>$L63="modified"</formula>
    </cfRule>
    <cfRule type="expression" dxfId="1537" priority="92453">
      <formula>$L63="resolved in another comment"</formula>
    </cfRule>
    <cfRule type="expression" dxfId="1536" priority="92454">
      <formula>$L63="duplicated"</formula>
    </cfRule>
    <cfRule type="expression" dxfId="1535" priority="92455">
      <formula>$L63="LiFi"</formula>
    </cfRule>
    <cfRule type="expression" dxfId="1534" priority="92456">
      <formula>$L63="accepted in principle"</formula>
    </cfRule>
    <cfRule type="expression" dxfId="1533" priority="92457">
      <formula>$L63="rejected"</formula>
    </cfRule>
    <cfRule type="expression" dxfId="1532" priority="92458">
      <formula>$L63="accepted"</formula>
    </cfRule>
    <cfRule type="expression" dxfId="1531" priority="92459">
      <formula>$L63="alt res"</formula>
    </cfRule>
  </conditionalFormatting>
  <conditionalFormatting sqref="N9 O9:O10">
    <cfRule type="expression" dxfId="1530" priority="92478">
      <formula>$N9&lt;&gt;""</formula>
    </cfRule>
    <cfRule type="expression" dxfId="1529" priority="92479">
      <formula>$L48="modified"</formula>
    </cfRule>
    <cfRule type="expression" dxfId="1528" priority="92480">
      <formula>$L48="resolved in another comment"</formula>
    </cfRule>
    <cfRule type="expression" dxfId="1527" priority="92481">
      <formula>$L48="duplicated"</formula>
    </cfRule>
    <cfRule type="expression" dxfId="1526" priority="92482">
      <formula>$L48="LiFi"</formula>
    </cfRule>
    <cfRule type="expression" dxfId="1525" priority="92483">
      <formula>$L48="accepted in principle"</formula>
    </cfRule>
    <cfRule type="expression" dxfId="1524" priority="92484">
      <formula>$L48="rejected"</formula>
    </cfRule>
    <cfRule type="expression" dxfId="1523" priority="92485">
      <formula>$L48="accepted"</formula>
    </cfRule>
    <cfRule type="expression" dxfId="1522" priority="92486">
      <formula>$L48="alt res"</formula>
    </cfRule>
  </conditionalFormatting>
  <conditionalFormatting sqref="N52:N54">
    <cfRule type="expression" dxfId="1521" priority="92496">
      <formula>$N49&lt;&gt;""</formula>
    </cfRule>
    <cfRule type="expression" dxfId="1520" priority="92497">
      <formula>$L51="modified"</formula>
    </cfRule>
    <cfRule type="expression" dxfId="1519" priority="92498">
      <formula>$L51="resolved in another comment"</formula>
    </cfRule>
    <cfRule type="expression" dxfId="1518" priority="92499">
      <formula>$L51="duplicated"</formula>
    </cfRule>
    <cfRule type="expression" dxfId="1517" priority="92500">
      <formula>$L51="LiFi"</formula>
    </cfRule>
    <cfRule type="expression" dxfId="1516" priority="92501">
      <formula>$L51="accepted in principle"</formula>
    </cfRule>
    <cfRule type="expression" dxfId="1515" priority="92502">
      <formula>$L51="rejected"</formula>
    </cfRule>
    <cfRule type="expression" dxfId="1514" priority="92503">
      <formula>$L51="accepted"</formula>
    </cfRule>
    <cfRule type="expression" dxfId="1513" priority="92504">
      <formula>$L51="alt res"</formula>
    </cfRule>
  </conditionalFormatting>
  <conditionalFormatting sqref="N26">
    <cfRule type="expression" dxfId="1512" priority="92505">
      <formula>$N23&lt;&gt;""</formula>
    </cfRule>
    <cfRule type="expression" dxfId="1511" priority="92506">
      <formula>#REF!="modified"</formula>
    </cfRule>
    <cfRule type="expression" dxfId="1510" priority="92507">
      <formula>#REF!="resolved in another comment"</formula>
    </cfRule>
    <cfRule type="expression" dxfId="1509" priority="92508">
      <formula>#REF!="duplicated"</formula>
    </cfRule>
    <cfRule type="expression" dxfId="1508" priority="92509">
      <formula>#REF!="LiFi"</formula>
    </cfRule>
    <cfRule type="expression" dxfId="1507" priority="92510">
      <formula>#REF!="accepted in principle"</formula>
    </cfRule>
    <cfRule type="expression" dxfId="1506" priority="92511">
      <formula>#REF!="rejected"</formula>
    </cfRule>
    <cfRule type="expression" dxfId="1505" priority="92512">
      <formula>#REF!="accepted"</formula>
    </cfRule>
    <cfRule type="expression" dxfId="1504" priority="92513">
      <formula>#REF!="alt res"</formula>
    </cfRule>
  </conditionalFormatting>
  <conditionalFormatting sqref="O18:O19">
    <cfRule type="expression" dxfId="1503" priority="92514">
      <formula>$N18&lt;&gt;""</formula>
    </cfRule>
    <cfRule type="expression" dxfId="1502" priority="92515">
      <formula>$K23="modified"</formula>
    </cfRule>
    <cfRule type="expression" dxfId="1501" priority="92516">
      <formula>$K23="resolved in another comment"</formula>
    </cfRule>
    <cfRule type="expression" dxfId="1500" priority="92517">
      <formula>$K23="duplicated"</formula>
    </cfRule>
    <cfRule type="expression" dxfId="1499" priority="92518">
      <formula>$K23="LiFi"</formula>
    </cfRule>
    <cfRule type="expression" dxfId="1498" priority="92519">
      <formula>$K23="accepted in principle"</formula>
    </cfRule>
    <cfRule type="expression" dxfId="1497" priority="92520">
      <formula>$K23="rejected"</formula>
    </cfRule>
    <cfRule type="expression" dxfId="1496" priority="92521">
      <formula>$K23="accepted"</formula>
    </cfRule>
    <cfRule type="expression" dxfId="1495" priority="92522">
      <formula>$K23="alt res"</formula>
    </cfRule>
  </conditionalFormatting>
  <conditionalFormatting sqref="N7">
    <cfRule type="expression" dxfId="1494" priority="92532">
      <formula>$N4&lt;&gt;""</formula>
    </cfRule>
    <cfRule type="expression" dxfId="1493" priority="92533">
      <formula>$K21="modified"</formula>
    </cfRule>
    <cfRule type="expression" dxfId="1492" priority="92534">
      <formula>$K21="resolved in another comment"</formula>
    </cfRule>
    <cfRule type="expression" dxfId="1491" priority="92535">
      <formula>$K21="duplicated"</formula>
    </cfRule>
    <cfRule type="expression" dxfId="1490" priority="92536">
      <formula>$K21="LiFi"</formula>
    </cfRule>
    <cfRule type="expression" dxfId="1489" priority="92537">
      <formula>$K21="accepted in principle"</formula>
    </cfRule>
    <cfRule type="expression" dxfId="1488" priority="92538">
      <formula>$K21="rejected"</formula>
    </cfRule>
    <cfRule type="expression" dxfId="1487" priority="92539">
      <formula>$K21="accepted"</formula>
    </cfRule>
    <cfRule type="expression" dxfId="1486" priority="92540">
      <formula>$K21="alt res"</formula>
    </cfRule>
  </conditionalFormatting>
  <conditionalFormatting sqref="O20">
    <cfRule type="expression" dxfId="1485" priority="92541">
      <formula>#REF!&lt;&gt;""</formula>
    </cfRule>
    <cfRule type="expression" dxfId="1484" priority="92542">
      <formula>$K26="modified"</formula>
    </cfRule>
    <cfRule type="expression" dxfId="1483" priority="92543">
      <formula>$K26="resolved in another comment"</formula>
    </cfRule>
    <cfRule type="expression" dxfId="1482" priority="92544">
      <formula>$K26="duplicated"</formula>
    </cfRule>
    <cfRule type="expression" dxfId="1481" priority="92545">
      <formula>$K26="LiFi"</formula>
    </cfRule>
    <cfRule type="expression" dxfId="1480" priority="92546">
      <formula>$K26="accepted in principle"</formula>
    </cfRule>
    <cfRule type="expression" dxfId="1479" priority="92547">
      <formula>$K26="rejected"</formula>
    </cfRule>
    <cfRule type="expression" dxfId="1478" priority="92548">
      <formula>$K26="accepted"</formula>
    </cfRule>
    <cfRule type="expression" dxfId="1477" priority="92549">
      <formula>$K26="alt res"</formula>
    </cfRule>
  </conditionalFormatting>
  <conditionalFormatting sqref="D18:J22 A23:J27">
    <cfRule type="expression" dxfId="1476" priority="92559">
      <formula>$N36&lt;&gt;""</formula>
    </cfRule>
    <cfRule type="expression" dxfId="1475" priority="92560">
      <formula>$K18="modified"</formula>
    </cfRule>
    <cfRule type="expression" dxfId="1474" priority="92561">
      <formula>$K18="resolved in another comment"</formula>
    </cfRule>
    <cfRule type="expression" dxfId="1473" priority="92562">
      <formula>$K18="duplicated"</formula>
    </cfRule>
    <cfRule type="expression" dxfId="1472" priority="92563">
      <formula>$K18="LiFi"</formula>
    </cfRule>
    <cfRule type="expression" dxfId="1471" priority="92564">
      <formula>$K18="accepted in principle"</formula>
    </cfRule>
    <cfRule type="expression" dxfId="1470" priority="92565">
      <formula>$K18="rejected"</formula>
    </cfRule>
    <cfRule type="expression" dxfId="1469" priority="92566">
      <formula>$K18="accepted"</formula>
    </cfRule>
    <cfRule type="expression" dxfId="1468" priority="92567">
      <formula>$K18="alt res"</formula>
    </cfRule>
  </conditionalFormatting>
  <conditionalFormatting sqref="D18:J18 D20:J20">
    <cfRule type="expression" dxfId="1467" priority="92577">
      <formula>$N33&lt;&gt;""</formula>
    </cfRule>
    <cfRule type="expression" dxfId="1466" priority="92578">
      <formula>#REF!="modified"</formula>
    </cfRule>
    <cfRule type="expression" dxfId="1465" priority="92579">
      <formula>#REF!="resolved in another comment"</formula>
    </cfRule>
    <cfRule type="expression" dxfId="1464" priority="92580">
      <formula>#REF!="duplicated"</formula>
    </cfRule>
    <cfRule type="expression" dxfId="1463" priority="92581">
      <formula>#REF!="LiFi"</formula>
    </cfRule>
    <cfRule type="expression" dxfId="1462" priority="92582">
      <formula>#REF!="accepted in principle"</formula>
    </cfRule>
    <cfRule type="expression" dxfId="1461" priority="92583">
      <formula>#REF!="rejected"</formula>
    </cfRule>
    <cfRule type="expression" dxfId="1460" priority="92584">
      <formula>#REF!="accepted"</formula>
    </cfRule>
    <cfRule type="expression" dxfId="1459" priority="92585">
      <formula>#REF!="alt res"</formula>
    </cfRule>
  </conditionalFormatting>
  <conditionalFormatting sqref="D19:J19">
    <cfRule type="expression" dxfId="1458" priority="92586">
      <formula>$N34&lt;&gt;""</formula>
    </cfRule>
    <cfRule type="expression" dxfId="1457" priority="92587">
      <formula>$K17="modified"</formula>
    </cfRule>
    <cfRule type="expression" dxfId="1456" priority="92588">
      <formula>$K17="resolved in another comment"</formula>
    </cfRule>
    <cfRule type="expression" dxfId="1455" priority="92589">
      <formula>$K17="duplicated"</formula>
    </cfRule>
    <cfRule type="expression" dxfId="1454" priority="92590">
      <formula>$K17="LiFi"</formula>
    </cfRule>
    <cfRule type="expression" dxfId="1453" priority="92591">
      <formula>$K17="accepted in principle"</formula>
    </cfRule>
    <cfRule type="expression" dxfId="1452" priority="92592">
      <formula>$K17="rejected"</formula>
    </cfRule>
    <cfRule type="expression" dxfId="1451" priority="92593">
      <formula>$K17="accepted"</formula>
    </cfRule>
    <cfRule type="expression" dxfId="1450" priority="92594">
      <formula>$K17="alt res"</formula>
    </cfRule>
  </conditionalFormatting>
  <conditionalFormatting sqref="D21:J21">
    <cfRule type="expression" dxfId="1449" priority="92595">
      <formula>$N36&lt;&gt;""</formula>
    </cfRule>
    <cfRule type="expression" dxfId="1448" priority="92596">
      <formula>$K18="modified"</formula>
    </cfRule>
    <cfRule type="expression" dxfId="1447" priority="92597">
      <formula>$K18="resolved in another comment"</formula>
    </cfRule>
    <cfRule type="expression" dxfId="1446" priority="92598">
      <formula>$K18="duplicated"</formula>
    </cfRule>
    <cfRule type="expression" dxfId="1445" priority="92599">
      <formula>$K18="LiFi"</formula>
    </cfRule>
    <cfRule type="expression" dxfId="1444" priority="92600">
      <formula>$K18="accepted in principle"</formula>
    </cfRule>
    <cfRule type="expression" dxfId="1443" priority="92601">
      <formula>$K18="rejected"</formula>
    </cfRule>
    <cfRule type="expression" dxfId="1442" priority="92602">
      <formula>$K18="accepted"</formula>
    </cfRule>
    <cfRule type="expression" dxfId="1441" priority="92603">
      <formula>$K18="alt res"</formula>
    </cfRule>
  </conditionalFormatting>
  <conditionalFormatting sqref="N13">
    <cfRule type="expression" dxfId="1440" priority="92631">
      <formula>$N10&lt;&gt;""</formula>
    </cfRule>
    <cfRule type="expression" dxfId="1439" priority="92632">
      <formula>$L45="modified"</formula>
    </cfRule>
    <cfRule type="expression" dxfId="1438" priority="92633">
      <formula>$L45="resolved in another comment"</formula>
    </cfRule>
    <cfRule type="expression" dxfId="1437" priority="92634">
      <formula>$L45="duplicated"</formula>
    </cfRule>
    <cfRule type="expression" dxfId="1436" priority="92635">
      <formula>$L45="LiFi"</formula>
    </cfRule>
    <cfRule type="expression" dxfId="1435" priority="92636">
      <formula>$L45="accepted in principle"</formula>
    </cfRule>
    <cfRule type="expression" dxfId="1434" priority="92637">
      <formula>$L45="rejected"</formula>
    </cfRule>
    <cfRule type="expression" dxfId="1433" priority="92638">
      <formula>$L45="accepted"</formula>
    </cfRule>
    <cfRule type="expression" dxfId="1432" priority="92639">
      <formula>$L45="alt res"</formula>
    </cfRule>
  </conditionalFormatting>
  <conditionalFormatting sqref="N46:N49">
    <cfRule type="expression" dxfId="1431" priority="92640">
      <formula>$N43&lt;&gt;""</formula>
    </cfRule>
    <cfRule type="expression" dxfId="1430" priority="92641">
      <formula>$L41="modified"</formula>
    </cfRule>
    <cfRule type="expression" dxfId="1429" priority="92642">
      <formula>$L41="resolved in another comment"</formula>
    </cfRule>
    <cfRule type="expression" dxfId="1428" priority="92643">
      <formula>$L41="duplicated"</formula>
    </cfRule>
    <cfRule type="expression" dxfId="1427" priority="92644">
      <formula>$L41="LiFi"</formula>
    </cfRule>
    <cfRule type="expression" dxfId="1426" priority="92645">
      <formula>$L41="accepted in principle"</formula>
    </cfRule>
    <cfRule type="expression" dxfId="1425" priority="92646">
      <formula>$L41="rejected"</formula>
    </cfRule>
    <cfRule type="expression" dxfId="1424" priority="92647">
      <formula>$L41="accepted"</formula>
    </cfRule>
    <cfRule type="expression" dxfId="1423" priority="92648">
      <formula>$L41="alt res"</formula>
    </cfRule>
  </conditionalFormatting>
  <conditionalFormatting sqref="N56">
    <cfRule type="expression" dxfId="1422" priority="92649">
      <formula>$N53&lt;&gt;""</formula>
    </cfRule>
    <cfRule type="expression" dxfId="1421" priority="92650">
      <formula>$L59="modified"</formula>
    </cfRule>
    <cfRule type="expression" dxfId="1420" priority="92651">
      <formula>$L59="resolved in another comment"</formula>
    </cfRule>
    <cfRule type="expression" dxfId="1419" priority="92652">
      <formula>$L59="duplicated"</formula>
    </cfRule>
    <cfRule type="expression" dxfId="1418" priority="92653">
      <formula>$L59="LiFi"</formula>
    </cfRule>
    <cfRule type="expression" dxfId="1417" priority="92654">
      <formula>$L59="accepted in principle"</formula>
    </cfRule>
    <cfRule type="expression" dxfId="1416" priority="92655">
      <formula>$L59="rejected"</formula>
    </cfRule>
    <cfRule type="expression" dxfId="1415" priority="92656">
      <formula>$L59="accepted"</formula>
    </cfRule>
    <cfRule type="expression" dxfId="1414" priority="92657">
      <formula>$L59="alt res"</formula>
    </cfRule>
  </conditionalFormatting>
  <conditionalFormatting sqref="N14">
    <cfRule type="expression" dxfId="1413" priority="92658">
      <formula>$N14&lt;&gt;""</formula>
    </cfRule>
    <cfRule type="expression" dxfId="1412" priority="92659">
      <formula>$L50="modified"</formula>
    </cfRule>
    <cfRule type="expression" dxfId="1411" priority="92660">
      <formula>$L50="resolved in another comment"</formula>
    </cfRule>
    <cfRule type="expression" dxfId="1410" priority="92661">
      <formula>$L50="duplicated"</formula>
    </cfRule>
    <cfRule type="expression" dxfId="1409" priority="92662">
      <formula>$L50="LiFi"</formula>
    </cfRule>
    <cfRule type="expression" dxfId="1408" priority="92663">
      <formula>$L50="accepted in principle"</formula>
    </cfRule>
    <cfRule type="expression" dxfId="1407" priority="92664">
      <formula>$L50="rejected"</formula>
    </cfRule>
    <cfRule type="expression" dxfId="1406" priority="92665">
      <formula>$L50="accepted"</formula>
    </cfRule>
    <cfRule type="expression" dxfId="1405" priority="92666">
      <formula>$L50="alt res"</formula>
    </cfRule>
  </conditionalFormatting>
  <conditionalFormatting sqref="N55">
    <cfRule type="expression" dxfId="1404" priority="92667">
      <formula>$N52&lt;&gt;""</formula>
    </cfRule>
    <cfRule type="expression" dxfId="1403" priority="92668">
      <formula>$L56="modified"</formula>
    </cfRule>
    <cfRule type="expression" dxfId="1402" priority="92669">
      <formula>$L56="resolved in another comment"</formula>
    </cfRule>
    <cfRule type="expression" dxfId="1401" priority="92670">
      <formula>$L56="duplicated"</formula>
    </cfRule>
    <cfRule type="expression" dxfId="1400" priority="92671">
      <formula>$L56="LiFi"</formula>
    </cfRule>
    <cfRule type="expression" dxfId="1399" priority="92672">
      <formula>$L56="accepted in principle"</formula>
    </cfRule>
    <cfRule type="expression" dxfId="1398" priority="92673">
      <formula>$L56="rejected"</formula>
    </cfRule>
    <cfRule type="expression" dxfId="1397" priority="92674">
      <formula>$L56="accepted"</formula>
    </cfRule>
    <cfRule type="expression" dxfId="1396" priority="92675">
      <formula>$L56="alt res"</formula>
    </cfRule>
  </conditionalFormatting>
  <conditionalFormatting sqref="N16">
    <cfRule type="expression" dxfId="1395" priority="92694">
      <formula>$N13&lt;&gt;""</formula>
    </cfRule>
    <cfRule type="expression" dxfId="1394" priority="92695">
      <formula>$L54="modified"</formula>
    </cfRule>
    <cfRule type="expression" dxfId="1393" priority="92696">
      <formula>$L54="resolved in another comment"</formula>
    </cfRule>
    <cfRule type="expression" dxfId="1392" priority="92697">
      <formula>$L54="duplicated"</formula>
    </cfRule>
    <cfRule type="expression" dxfId="1391" priority="92698">
      <formula>$L54="LiFi"</formula>
    </cfRule>
    <cfRule type="expression" dxfId="1390" priority="92699">
      <formula>$L54="accepted in principle"</formula>
    </cfRule>
    <cfRule type="expression" dxfId="1389" priority="92700">
      <formula>$L54="rejected"</formula>
    </cfRule>
    <cfRule type="expression" dxfId="1388" priority="92701">
      <formula>$L54="accepted"</formula>
    </cfRule>
    <cfRule type="expression" dxfId="1387" priority="92702">
      <formula>$L54="alt res"</formula>
    </cfRule>
  </conditionalFormatting>
  <conditionalFormatting sqref="O33">
    <cfRule type="expression" dxfId="1386" priority="92703">
      <formula>$N34&lt;&gt;""</formula>
    </cfRule>
    <cfRule type="expression" dxfId="1385" priority="92704">
      <formula>$L56="modified"</formula>
    </cfRule>
    <cfRule type="expression" dxfId="1384" priority="92705">
      <formula>$L56="resolved in another comment"</formula>
    </cfRule>
    <cfRule type="expression" dxfId="1383" priority="92706">
      <formula>$L56="duplicated"</formula>
    </cfRule>
    <cfRule type="expression" dxfId="1382" priority="92707">
      <formula>$L56="LiFi"</formula>
    </cfRule>
    <cfRule type="expression" dxfId="1381" priority="92708">
      <formula>$L56="accepted in principle"</formula>
    </cfRule>
    <cfRule type="expression" dxfId="1380" priority="92709">
      <formula>$L56="rejected"</formula>
    </cfRule>
    <cfRule type="expression" dxfId="1379" priority="92710">
      <formula>$L56="accepted"</formula>
    </cfRule>
    <cfRule type="expression" dxfId="1378" priority="92711">
      <formula>$L56="alt res"</formula>
    </cfRule>
  </conditionalFormatting>
  <conditionalFormatting sqref="O34">
    <cfRule type="expression" dxfId="1377" priority="92712">
      <formula>$N35&lt;&gt;""</formula>
    </cfRule>
    <cfRule type="expression" dxfId="1376" priority="92713">
      <formula>$L59="modified"</formula>
    </cfRule>
    <cfRule type="expression" dxfId="1375" priority="92714">
      <formula>$L59="resolved in another comment"</formula>
    </cfRule>
    <cfRule type="expression" dxfId="1374" priority="92715">
      <formula>$L59="duplicated"</formula>
    </cfRule>
    <cfRule type="expression" dxfId="1373" priority="92716">
      <formula>$L59="LiFi"</formula>
    </cfRule>
    <cfRule type="expression" dxfId="1372" priority="92717">
      <formula>$L59="accepted in principle"</formula>
    </cfRule>
    <cfRule type="expression" dxfId="1371" priority="92718">
      <formula>$L59="rejected"</formula>
    </cfRule>
    <cfRule type="expression" dxfId="1370" priority="92719">
      <formula>$L59="accepted"</formula>
    </cfRule>
    <cfRule type="expression" dxfId="1369" priority="92720">
      <formula>$L59="alt res"</formula>
    </cfRule>
  </conditionalFormatting>
  <conditionalFormatting sqref="O32">
    <cfRule type="expression" dxfId="1368" priority="92721">
      <formula>$N33&lt;&gt;""</formula>
    </cfRule>
    <cfRule type="expression" dxfId="1367" priority="92722">
      <formula>$L43="modified"</formula>
    </cfRule>
    <cfRule type="expression" dxfId="1366" priority="92723">
      <formula>$L43="resolved in another comment"</formula>
    </cfRule>
    <cfRule type="expression" dxfId="1365" priority="92724">
      <formula>$L43="duplicated"</formula>
    </cfRule>
    <cfRule type="expression" dxfId="1364" priority="92725">
      <formula>$L43="LiFi"</formula>
    </cfRule>
    <cfRule type="expression" dxfId="1363" priority="92726">
      <formula>$L43="accepted in principle"</formula>
    </cfRule>
    <cfRule type="expression" dxfId="1362" priority="92727">
      <formula>$L43="rejected"</formula>
    </cfRule>
    <cfRule type="expression" dxfId="1361" priority="92728">
      <formula>$L43="accepted"</formula>
    </cfRule>
    <cfRule type="expression" dxfId="1360" priority="92729">
      <formula>$L43="alt res"</formula>
    </cfRule>
  </conditionalFormatting>
  <conditionalFormatting sqref="B63">
    <cfRule type="containsText" dxfId="1359" priority="21" operator="containsText" text="configuration issue">
      <formula>NOT(ISERROR(SEARCH("configuration issue",B63)))</formula>
    </cfRule>
    <cfRule type="containsText" dxfId="1358" priority="22" operator="containsText" text="LiFi">
      <formula>NOT(ISERROR(SEARCH("LiFi",B63)))</formula>
    </cfRule>
  </conditionalFormatting>
  <conditionalFormatting sqref="B63">
    <cfRule type="containsText" dxfId="1357" priority="19" operator="containsText" text="Editorial">
      <formula>NOT(ISERROR(SEARCH("Editorial",B63)))</formula>
    </cfRule>
    <cfRule type="containsText" dxfId="1356" priority="20" operator="containsText" text="skipped">
      <formula>NOT(ISERROR(SEARCH("skipped",B63)))</formula>
    </cfRule>
  </conditionalFormatting>
  <conditionalFormatting sqref="B63">
    <cfRule type="expression" dxfId="1355" priority="10">
      <formula>#REF!&lt;&gt;""</formula>
    </cfRule>
    <cfRule type="expression" dxfId="1354" priority="11">
      <formula>#REF!="modified"</formula>
    </cfRule>
    <cfRule type="expression" dxfId="1353" priority="12">
      <formula>#REF!="resolved in another comment"</formula>
    </cfRule>
    <cfRule type="expression" dxfId="1352" priority="13">
      <formula>#REF!="duplicated"</formula>
    </cfRule>
    <cfRule type="expression" dxfId="1351" priority="14">
      <formula>#REF!="LiFi"</formula>
    </cfRule>
    <cfRule type="expression" dxfId="1350" priority="15">
      <formula>#REF!="accepted in principle"</formula>
    </cfRule>
    <cfRule type="expression" dxfId="1349" priority="16">
      <formula>#REF!="rejected"</formula>
    </cfRule>
    <cfRule type="expression" dxfId="1348" priority="17">
      <formula>#REF!="accepted"</formula>
    </cfRule>
    <cfRule type="expression" dxfId="1347" priority="18">
      <formula>#REF!="alt res"</formula>
    </cfRule>
  </conditionalFormatting>
  <conditionalFormatting sqref="B63">
    <cfRule type="expression" dxfId="1346" priority="1">
      <formula>#REF!&lt;&gt;""</formula>
    </cfRule>
    <cfRule type="expression" dxfId="1345" priority="2">
      <formula>$K52="modified"</formula>
    </cfRule>
    <cfRule type="expression" dxfId="1344" priority="3">
      <formula>$K52="resolved in another comment"</formula>
    </cfRule>
    <cfRule type="expression" dxfId="1343" priority="4">
      <formula>$K52="duplicated"</formula>
    </cfRule>
    <cfRule type="expression" dxfId="1342" priority="5">
      <formula>$K52="LiFi"</formula>
    </cfRule>
    <cfRule type="expression" dxfId="1341" priority="6">
      <formula>$K52="accepted in principle"</formula>
    </cfRule>
    <cfRule type="expression" dxfId="1340" priority="7">
      <formula>$K52="rejected"</formula>
    </cfRule>
    <cfRule type="expression" dxfId="1339" priority="8">
      <formula>$K52="accepted"</formula>
    </cfRule>
    <cfRule type="expression" dxfId="1338" priority="9">
      <formula>$K52="alt res"</formula>
    </cfRule>
  </conditionalFormatting>
  <conditionalFormatting sqref="N33">
    <cfRule type="expression" dxfId="1204" priority="92740">
      <formula>$N30&lt;&gt;""</formula>
    </cfRule>
    <cfRule type="expression" dxfId="1203" priority="92741">
      <formula>#REF!="modified"</formula>
    </cfRule>
    <cfRule type="expression" dxfId="1202" priority="92742">
      <formula>#REF!="resolved in another comment"</formula>
    </cfRule>
    <cfRule type="expression" dxfId="1201" priority="92743">
      <formula>#REF!="duplicated"</formula>
    </cfRule>
    <cfRule type="expression" dxfId="1200" priority="92744">
      <formula>#REF!="LiFi"</formula>
    </cfRule>
    <cfRule type="expression" dxfId="1199" priority="92745">
      <formula>#REF!="accepted in principle"</formula>
    </cfRule>
    <cfRule type="expression" dxfId="1198" priority="92746">
      <formula>#REF!="rejected"</formula>
    </cfRule>
    <cfRule type="expression" dxfId="1197" priority="92747">
      <formula>#REF!="accepted"</formula>
    </cfRule>
    <cfRule type="expression" dxfId="1196" priority="92748">
      <formula>#REF!="alt res"</formula>
    </cfRule>
  </conditionalFormatting>
  <conditionalFormatting sqref="N31">
    <cfRule type="expression" dxfId="1195" priority="92807">
      <formula>$N31&lt;&gt;""</formula>
    </cfRule>
    <cfRule type="expression" dxfId="1194" priority="92808">
      <formula>#REF!="modified"</formula>
    </cfRule>
    <cfRule type="expression" dxfId="1193" priority="92809">
      <formula>#REF!="resolved in another comment"</formula>
    </cfRule>
    <cfRule type="expression" dxfId="1192" priority="92810">
      <formula>#REF!="duplicated"</formula>
    </cfRule>
    <cfRule type="expression" dxfId="1191" priority="92811">
      <formula>#REF!="LiFi"</formula>
    </cfRule>
    <cfRule type="expression" dxfId="1190" priority="92812">
      <formula>#REF!="accepted in principle"</formula>
    </cfRule>
    <cfRule type="expression" dxfId="1189" priority="92813">
      <formula>#REF!="rejected"</formula>
    </cfRule>
    <cfRule type="expression" dxfId="1188" priority="92814">
      <formula>#REF!="accepted"</formula>
    </cfRule>
    <cfRule type="expression" dxfId="1187" priority="92815">
      <formula>#REF!="alt res"</formula>
    </cfRule>
  </conditionalFormatting>
  <conditionalFormatting sqref="N34">
    <cfRule type="expression" dxfId="1186" priority="92816">
      <formula>$N31&lt;&gt;""</formula>
    </cfRule>
    <cfRule type="expression" dxfId="1185" priority="92817">
      <formula>#REF!="modified"</formula>
    </cfRule>
    <cfRule type="expression" dxfId="1184" priority="92818">
      <formula>#REF!="resolved in another comment"</formula>
    </cfRule>
    <cfRule type="expression" dxfId="1183" priority="92819">
      <formula>#REF!="duplicated"</formula>
    </cfRule>
    <cfRule type="expression" dxfId="1182" priority="92820">
      <formula>#REF!="LiFi"</formula>
    </cfRule>
    <cfRule type="expression" dxfId="1181" priority="92821">
      <formula>#REF!="accepted in principle"</formula>
    </cfRule>
    <cfRule type="expression" dxfId="1180" priority="92822">
      <formula>#REF!="rejected"</formula>
    </cfRule>
    <cfRule type="expression" dxfId="1179" priority="92823">
      <formula>#REF!="accepted"</formula>
    </cfRule>
    <cfRule type="expression" dxfId="1178" priority="92824">
      <formula>#REF!="alt res"</formula>
    </cfRule>
  </conditionalFormatting>
  <conditionalFormatting sqref="N35:N39 N32">
    <cfRule type="expression" dxfId="1177" priority="92825">
      <formula>$N29&lt;&gt;""</formula>
    </cfRule>
    <cfRule type="expression" dxfId="1176" priority="92826">
      <formula>#REF!="modified"</formula>
    </cfRule>
    <cfRule type="expression" dxfId="1175" priority="92827">
      <formula>#REF!="resolved in another comment"</formula>
    </cfRule>
    <cfRule type="expression" dxfId="1174" priority="92828">
      <formula>#REF!="duplicated"</formula>
    </cfRule>
    <cfRule type="expression" dxfId="1173" priority="92829">
      <formula>#REF!="LiFi"</formula>
    </cfRule>
    <cfRule type="expression" dxfId="1172" priority="92830">
      <formula>#REF!="accepted in principle"</formula>
    </cfRule>
    <cfRule type="expression" dxfId="1171" priority="92831">
      <formula>#REF!="rejected"</formula>
    </cfRule>
    <cfRule type="expression" dxfId="1170" priority="92832">
      <formula>#REF!="accepted"</formula>
    </cfRule>
    <cfRule type="expression" dxfId="1169" priority="92833">
      <formula>#REF!="alt res"</formula>
    </cfRule>
  </conditionalFormatting>
  <conditionalFormatting sqref="N30">
    <cfRule type="expression" dxfId="1168" priority="92852">
      <formula>$N30&lt;&gt;""</formula>
    </cfRule>
    <cfRule type="expression" dxfId="1167" priority="92853">
      <formula>#REF!="modified"</formula>
    </cfRule>
    <cfRule type="expression" dxfId="1166" priority="92854">
      <formula>#REF!="resolved in another comment"</formula>
    </cfRule>
    <cfRule type="expression" dxfId="1165" priority="92855">
      <formula>#REF!="duplicated"</formula>
    </cfRule>
    <cfRule type="expression" dxfId="1164" priority="92856">
      <formula>#REF!="LiFi"</formula>
    </cfRule>
    <cfRule type="expression" dxfId="1163" priority="92857">
      <formula>#REF!="accepted in principle"</formula>
    </cfRule>
    <cfRule type="expression" dxfId="1162" priority="92858">
      <formula>#REF!="rejected"</formula>
    </cfRule>
    <cfRule type="expression" dxfId="1161" priority="92859">
      <formula>#REF!="accepted"</formula>
    </cfRule>
    <cfRule type="expression" dxfId="1160" priority="92860">
      <formula>#REF!="alt res"</formula>
    </cfRule>
  </conditionalFormatting>
  <conditionalFormatting sqref="O23">
    <cfRule type="expression" dxfId="1159" priority="92861">
      <formula>$N23&lt;&gt;""</formula>
    </cfRule>
    <cfRule type="expression" dxfId="1158" priority="92862">
      <formula>#REF!="modified"</formula>
    </cfRule>
    <cfRule type="expression" dxfId="1157" priority="92863">
      <formula>#REF!="resolved in another comment"</formula>
    </cfRule>
    <cfRule type="expression" dxfId="1156" priority="92864">
      <formula>#REF!="duplicated"</formula>
    </cfRule>
    <cfRule type="expression" dxfId="1155" priority="92865">
      <formula>#REF!="LiFi"</formula>
    </cfRule>
    <cfRule type="expression" dxfId="1154" priority="92866">
      <formula>#REF!="accepted in principle"</formula>
    </cfRule>
    <cfRule type="expression" dxfId="1153" priority="92867">
      <formula>#REF!="rejected"</formula>
    </cfRule>
    <cfRule type="expression" dxfId="1152" priority="92868">
      <formula>#REF!="accepted"</formula>
    </cfRule>
    <cfRule type="expression" dxfId="1151" priority="92869">
      <formula>#REF!="alt res"</formula>
    </cfRule>
  </conditionalFormatting>
  <conditionalFormatting sqref="N29 N32:N36">
    <cfRule type="expression" dxfId="1150" priority="92897">
      <formula>$N29&lt;&gt;""</formula>
    </cfRule>
    <cfRule type="expression" dxfId="1149" priority="92898">
      <formula>#REF!="modified"</formula>
    </cfRule>
    <cfRule type="expression" dxfId="1148" priority="92899">
      <formula>#REF!="resolved in another comment"</formula>
    </cfRule>
    <cfRule type="expression" dxfId="1147" priority="92900">
      <formula>#REF!="duplicated"</formula>
    </cfRule>
    <cfRule type="expression" dxfId="1146" priority="92901">
      <formula>#REF!="LiFi"</formula>
    </cfRule>
    <cfRule type="expression" dxfId="1145" priority="92902">
      <formula>#REF!="accepted in principle"</formula>
    </cfRule>
    <cfRule type="expression" dxfId="1144" priority="92903">
      <formula>#REF!="rejected"</formula>
    </cfRule>
    <cfRule type="expression" dxfId="1143" priority="92904">
      <formula>#REF!="accepted"</formula>
    </cfRule>
    <cfRule type="expression" dxfId="1142" priority="92905">
      <formula>#REF!="alt res"</formula>
    </cfRule>
  </conditionalFormatting>
  <conditionalFormatting sqref="O22">
    <cfRule type="expression" dxfId="1141" priority="92924">
      <formula>$N22&lt;&gt;""</formula>
    </cfRule>
    <cfRule type="expression" dxfId="1140" priority="92925">
      <formula>#REF!="modified"</formula>
    </cfRule>
    <cfRule type="expression" dxfId="1139" priority="92926">
      <formula>#REF!="resolved in another comment"</formula>
    </cfRule>
    <cfRule type="expression" dxfId="1138" priority="92927">
      <formula>#REF!="duplicated"</formula>
    </cfRule>
    <cfRule type="expression" dxfId="1137" priority="92928">
      <formula>#REF!="LiFi"</formula>
    </cfRule>
    <cfRule type="expression" dxfId="1136" priority="92929">
      <formula>#REF!="accepted in principle"</formula>
    </cfRule>
    <cfRule type="expression" dxfId="1135" priority="92930">
      <formula>#REF!="rejected"</formula>
    </cfRule>
    <cfRule type="expression" dxfId="1134" priority="92931">
      <formula>#REF!="accepted"</formula>
    </cfRule>
    <cfRule type="expression" dxfId="1133" priority="92932">
      <formula>#REF!="alt res"</formula>
    </cfRule>
  </conditionalFormatting>
  <conditionalFormatting sqref="O25:O26">
    <cfRule type="expression" dxfId="1132" priority="92933">
      <formula>$N26&lt;&gt;""</formula>
    </cfRule>
    <cfRule type="expression" dxfId="1131" priority="92934">
      <formula>#REF!="modified"</formula>
    </cfRule>
    <cfRule type="expression" dxfId="1130" priority="92935">
      <formula>#REF!="resolved in another comment"</formula>
    </cfRule>
    <cfRule type="expression" dxfId="1129" priority="92936">
      <formula>#REF!="duplicated"</formula>
    </cfRule>
    <cfRule type="expression" dxfId="1128" priority="92937">
      <formula>#REF!="LiFi"</formula>
    </cfRule>
    <cfRule type="expression" dxfId="1127" priority="92938">
      <formula>#REF!="accepted in principle"</formula>
    </cfRule>
    <cfRule type="expression" dxfId="1126" priority="92939">
      <formula>#REF!="rejected"</formula>
    </cfRule>
    <cfRule type="expression" dxfId="1125" priority="92940">
      <formula>#REF!="accepted"</formula>
    </cfRule>
    <cfRule type="expression" dxfId="1124" priority="92941">
      <formula>#REF!="alt res"</formula>
    </cfRule>
  </conditionalFormatting>
  <conditionalFormatting sqref="O24">
    <cfRule type="expression" dxfId="1123" priority="92996">
      <formula>$N25&lt;&gt;""</formula>
    </cfRule>
    <cfRule type="expression" dxfId="1122" priority="92997">
      <formula>#REF!="modified"</formula>
    </cfRule>
    <cfRule type="expression" dxfId="1121" priority="92998">
      <formula>#REF!="resolved in another comment"</formula>
    </cfRule>
    <cfRule type="expression" dxfId="1120" priority="92999">
      <formula>#REF!="duplicated"</formula>
    </cfRule>
    <cfRule type="expression" dxfId="1119" priority="93000">
      <formula>#REF!="LiFi"</formula>
    </cfRule>
    <cfRule type="expression" dxfId="1118" priority="93001">
      <formula>#REF!="accepted in principle"</formula>
    </cfRule>
    <cfRule type="expression" dxfId="1117" priority="93002">
      <formula>#REF!="rejected"</formula>
    </cfRule>
    <cfRule type="expression" dxfId="1116" priority="93003">
      <formula>#REF!="accepted"</formula>
    </cfRule>
    <cfRule type="expression" dxfId="1115" priority="93004">
      <formula>#REF!="alt res"</formula>
    </cfRule>
  </conditionalFormatting>
  <conditionalFormatting sqref="A28:J35">
    <cfRule type="expression" dxfId="1114" priority="93023">
      <formula>$N46&lt;&gt;""</formula>
    </cfRule>
    <cfRule type="expression" dxfId="1113" priority="93024">
      <formula>#REF!="modified"</formula>
    </cfRule>
    <cfRule type="expression" dxfId="1112" priority="93025">
      <formula>#REF!="resolved in another comment"</formula>
    </cfRule>
    <cfRule type="expression" dxfId="1111" priority="93026">
      <formula>#REF!="duplicated"</formula>
    </cfRule>
    <cfRule type="expression" dxfId="1110" priority="93027">
      <formula>#REF!="LiFi"</formula>
    </cfRule>
    <cfRule type="expression" dxfId="1109" priority="93028">
      <formula>#REF!="accepted in principle"</formula>
    </cfRule>
    <cfRule type="expression" dxfId="1108" priority="93029">
      <formula>#REF!="rejected"</formula>
    </cfRule>
    <cfRule type="expression" dxfId="1107" priority="93030">
      <formula>#REF!="accepted"</formula>
    </cfRule>
    <cfRule type="expression" dxfId="1106" priority="93031">
      <formula>#REF!="alt res"</formula>
    </cfRule>
  </conditionalFormatting>
  <conditionalFormatting sqref="N41:N43">
    <cfRule type="expression" dxfId="1105" priority="93095">
      <formula>$N37&lt;&gt;""</formula>
    </cfRule>
    <cfRule type="expression" dxfId="1104" priority="93096">
      <formula>$K36="modified"</formula>
    </cfRule>
    <cfRule type="expression" dxfId="1103" priority="93097">
      <formula>$K36="resolved in another comment"</formula>
    </cfRule>
    <cfRule type="expression" dxfId="1102" priority="93098">
      <formula>$K36="duplicated"</formula>
    </cfRule>
    <cfRule type="expression" dxfId="1101" priority="93099">
      <formula>$K36="LiFi"</formula>
    </cfRule>
    <cfRule type="expression" dxfId="1100" priority="93100">
      <formula>$K36="accepted in principle"</formula>
    </cfRule>
    <cfRule type="expression" dxfId="1099" priority="93101">
      <formula>$K36="rejected"</formula>
    </cfRule>
    <cfRule type="expression" dxfId="1098" priority="93102">
      <formula>$K36="accepted"</formula>
    </cfRule>
    <cfRule type="expression" dxfId="1097" priority="93103">
      <formula>$K36="alt res"</formula>
    </cfRule>
  </conditionalFormatting>
  <conditionalFormatting sqref="O27:O31">
    <cfRule type="expression" dxfId="1096" priority="93104">
      <formula>$N28&lt;&gt;""</formula>
    </cfRule>
    <cfRule type="expression" dxfId="1095" priority="93105">
      <formula>$K36="modified"</formula>
    </cfRule>
    <cfRule type="expression" dxfId="1094" priority="93106">
      <formula>$K36="resolved in another comment"</formula>
    </cfRule>
    <cfRule type="expression" dxfId="1093" priority="93107">
      <formula>$K36="duplicated"</formula>
    </cfRule>
    <cfRule type="expression" dxfId="1092" priority="93108">
      <formula>$K36="LiFi"</formula>
    </cfRule>
    <cfRule type="expression" dxfId="1091" priority="93109">
      <formula>$K36="accepted in principle"</formula>
    </cfRule>
    <cfRule type="expression" dxfId="1090" priority="93110">
      <formula>$K36="rejected"</formula>
    </cfRule>
    <cfRule type="expression" dxfId="1089" priority="93111">
      <formula>$K36="accepted"</formula>
    </cfRule>
    <cfRule type="expression" dxfId="1088" priority="93112">
      <formula>$K36="alt res"</formula>
    </cfRule>
  </conditionalFormatting>
  <hyperlinks>
    <hyperlink ref="C16" r:id="rId1"/>
    <hyperlink ref="C17" r:id="rId2"/>
    <hyperlink ref="C37" r:id="rId3"/>
    <hyperlink ref="C68" r:id="rId4"/>
    <hyperlink ref="C41" r:id="rId5"/>
    <hyperlink ref="C43" r:id="rId6"/>
    <hyperlink ref="C44" r:id="rId7"/>
    <hyperlink ref="C39" r:id="rId8"/>
    <hyperlink ref="C45" r:id="rId9"/>
    <hyperlink ref="C47" r:id="rId10"/>
    <hyperlink ref="C28" r:id="rId11"/>
    <hyperlink ref="C40" r:id="rId12"/>
    <hyperlink ref="C42" r:id="rId13"/>
    <hyperlink ref="C32" r:id="rId14"/>
    <hyperlink ref="C33" r:id="rId15"/>
    <hyperlink ref="C30" r:id="rId16"/>
    <hyperlink ref="C36" r:id="rId17"/>
    <hyperlink ref="C51" r:id="rId18"/>
    <hyperlink ref="C52" r:id="rId19"/>
    <hyperlink ref="C54" r:id="rId20"/>
    <hyperlink ref="C63" r:id="rId21"/>
    <hyperlink ref="C34" r:id="rId22"/>
    <hyperlink ref="C38" r:id="rId23"/>
    <hyperlink ref="C46" r:id="rId24"/>
    <hyperlink ref="C48" r:id="rId25"/>
    <hyperlink ref="C49" r:id="rId26"/>
    <hyperlink ref="C50" r:id="rId27"/>
    <hyperlink ref="C53" r:id="rId28"/>
    <hyperlink ref="C55" r:id="rId29"/>
    <hyperlink ref="C60" r:id="rId30"/>
    <hyperlink ref="C61" r:id="rId31"/>
    <hyperlink ref="C65" r:id="rId32"/>
    <hyperlink ref="C67" r:id="rId33"/>
    <hyperlink ref="C66" r:id="rId34"/>
    <hyperlink ref="C10" r:id="rId35"/>
    <hyperlink ref="C11" r:id="rId36"/>
    <hyperlink ref="C3" r:id="rId37"/>
    <hyperlink ref="C2" r:id="rId38"/>
    <hyperlink ref="C5" r:id="rId39"/>
    <hyperlink ref="C4" r:id="rId40"/>
    <hyperlink ref="C6" r:id="rId41"/>
    <hyperlink ref="C9" r:id="rId42"/>
    <hyperlink ref="C7" r:id="rId43"/>
    <hyperlink ref="C8" r:id="rId44"/>
    <hyperlink ref="C72" r:id="rId45"/>
    <hyperlink ref="C12" r:id="rId46"/>
    <hyperlink ref="C13" r:id="rId47"/>
    <hyperlink ref="C14" r:id="rId48"/>
    <hyperlink ref="C15" r:id="rId49"/>
    <hyperlink ref="C19" r:id="rId50"/>
    <hyperlink ref="C20" r:id="rId51"/>
    <hyperlink ref="C21" r:id="rId52"/>
    <hyperlink ref="C22" r:id="rId53"/>
    <hyperlink ref="C23" r:id="rId54"/>
    <hyperlink ref="C24" r:id="rId55"/>
    <hyperlink ref="C25" r:id="rId56"/>
    <hyperlink ref="C26" r:id="rId57"/>
    <hyperlink ref="C18" r:id="rId58"/>
    <hyperlink ref="C27" r:id="rId59"/>
    <hyperlink ref="C29" r:id="rId60"/>
    <hyperlink ref="C31" r:id="rId61"/>
    <hyperlink ref="C35" r:id="rId62"/>
    <hyperlink ref="C57" r:id="rId63"/>
    <hyperlink ref="C58" r:id="rId64"/>
    <hyperlink ref="C56" r:id="rId65"/>
    <hyperlink ref="C62" r:id="rId66"/>
    <hyperlink ref="C59" r:id="rId67"/>
    <hyperlink ref="C64" r:id="rId68"/>
    <hyperlink ref="C71" r:id="rId69"/>
    <hyperlink ref="C69" r:id="rId70"/>
    <hyperlink ref="C70" r:id="rId71"/>
  </hyperlinks>
  <pageMargins left="0.75" right="0.75" top="1" bottom="1" header="0.51180555555555551" footer="0.51180555555555551"/>
  <pageSetup firstPageNumber="0" orientation="portrait" horizontalDpi="300" verticalDpi="300" r:id="rId72"/>
  <headerFooter alignWithMargins="0"/>
  <extLst>
    <ext xmlns:x14="http://schemas.microsoft.com/office/spreadsheetml/2009/9/main" uri="{78C0D931-6437-407d-A8EE-F0AAD7539E65}">
      <x14:conditionalFormattings>
        <x14:conditionalFormatting xmlns:xm="http://schemas.microsoft.com/office/excel/2006/main">
          <x14:cfRule type="expression" priority="1798" id="{C8A02DCC-43C3-4038-9E20-28FD3E64BEDE}">
            <xm:f>'D:\IEEE 802\802.15.13\Kona\[15-18-0426-01-0013-fraunhofer-comments-against-d3.xlsx]Editorial Comments'!#REF!="modified"</xm:f>
            <x14:dxf>
              <fill>
                <patternFill>
                  <bgColor rgb="FF9E7500"/>
                </patternFill>
              </fill>
            </x14:dxf>
          </x14:cfRule>
          <x14:cfRule type="expression" priority="1799" id="{635AD731-1F6B-4549-A0DA-3A769D55E80E}">
            <xm:f>'D:\IEEE 802\802.15.13\Kona\[15-18-0426-01-0013-fraunhofer-comments-against-d3.xlsx]Editorial Comments'!#REF!="resolved in another comment"</xm:f>
            <x14:dxf>
              <fill>
                <patternFill>
                  <bgColor theme="0" tint="-0.14996795556505021"/>
                </patternFill>
              </fill>
            </x14:dxf>
          </x14:cfRule>
          <x14:cfRule type="expression" priority="1800" id="{ED7C7BD4-B6B9-4528-9249-6595D130239E}">
            <xm:f>'D:\IEEE 802\802.15.13\Kona\[15-18-0426-01-0013-fraunhofer-comments-against-d3.xlsx]Editorial Comments'!#REF!="duplicated"</xm:f>
            <x14:dxf>
              <fill>
                <patternFill>
                  <bgColor theme="0" tint="-0.34998626667073579"/>
                </patternFill>
              </fill>
            </x14:dxf>
          </x14:cfRule>
          <x14:cfRule type="expression" priority="1801" id="{C063F0F3-203F-4FD8-BC48-6336F7335A05}">
            <xm:f>'D:\IEEE 802\802.15.13\Kona\[15-18-0426-01-0013-fraunhofer-comments-against-d3.xlsx]Editorial Comments'!#REF!="LiFi"</xm:f>
            <x14:dxf>
              <fill>
                <patternFill>
                  <bgColor rgb="FFFF7C80"/>
                </patternFill>
              </fill>
            </x14:dxf>
          </x14:cfRule>
          <x14:cfRule type="expression" priority="1802" id="{8DCCC740-2B67-4665-B1F2-C7C224A465EF}">
            <xm:f>'D:\IEEE 802\802.15.13\Kona\[15-18-0426-01-0013-fraunhofer-comments-against-d3.xlsx]Editorial Comments'!#REF!="accepted in principle"</xm:f>
            <x14:dxf>
              <fill>
                <patternFill>
                  <bgColor rgb="FFCDACE6"/>
                </patternFill>
              </fill>
            </x14:dxf>
          </x14:cfRule>
          <x14:cfRule type="expression" priority="1803" id="{62E2DE5E-B37C-418B-95ED-2D1BD3933B78}">
            <xm:f>'D:\IEEE 802\802.15.13\Kona\[15-18-0426-01-0013-fraunhofer-comments-against-d3.xlsx]Editorial Comments'!#REF!="rejected"</xm:f>
            <x14:dxf>
              <fill>
                <patternFill>
                  <bgColor theme="7" tint="0.59996337778862885"/>
                </patternFill>
              </fill>
            </x14:dxf>
          </x14:cfRule>
          <x14:cfRule type="expression" priority="1804" id="{1580C729-B798-4B73-999E-EB6A20A7B8BD}">
            <xm:f>'D:\IEEE 802\802.15.13\Kona\[15-18-0426-01-0013-fraunhofer-comments-against-d3.xlsx]Editorial Comments'!#REF!="accepted"</xm:f>
            <x14:dxf>
              <fill>
                <patternFill>
                  <bgColor theme="9" tint="0.59996337778862885"/>
                </patternFill>
              </fill>
            </x14:dxf>
          </x14:cfRule>
          <x14:cfRule type="expression" priority="1805" id="{AF6CFB4F-516E-41F0-8FDE-C0DAE02816C4}">
            <xm:f>'D:\IEEE 802\802.15.13\Kona\[15-18-0426-01-0013-fraunhofer-comments-against-d3.xlsx]Editorial Comments'!#REF!="alt res"</xm:f>
            <x14:dxf>
              <fill>
                <patternFill>
                  <bgColor theme="4" tint="0.59996337778862885"/>
                </patternFill>
              </fill>
            </x14:dxf>
          </x14:cfRule>
          <xm:sqref>K44:L44</xm:sqref>
        </x14:conditionalFormatting>
        <x14:conditionalFormatting xmlns:xm="http://schemas.microsoft.com/office/excel/2006/main">
          <x14:cfRule type="expression" priority="1807" id="{3CE953E5-3F8C-44FB-93BA-C02D0E33B498}">
            <xm:f>'D:\IEEE 802\802.15.13\Kona\[15-18-0426-01-0013-fraunhofer-comments-against-d3.xlsx]Editorial Comments'!#REF!="modified"</xm:f>
            <x14:dxf>
              <fill>
                <patternFill>
                  <bgColor rgb="FF9E7500"/>
                </patternFill>
              </fill>
            </x14:dxf>
          </x14:cfRule>
          <x14:cfRule type="expression" priority="1808" id="{217ADA89-8C25-484A-B346-A2F25F6A26A2}">
            <xm:f>'D:\IEEE 802\802.15.13\Kona\[15-18-0426-01-0013-fraunhofer-comments-against-d3.xlsx]Editorial Comments'!#REF!="resolved in another comment"</xm:f>
            <x14:dxf>
              <fill>
                <patternFill>
                  <bgColor theme="0" tint="-0.14996795556505021"/>
                </patternFill>
              </fill>
            </x14:dxf>
          </x14:cfRule>
          <x14:cfRule type="expression" priority="1809" id="{90370BD2-B074-4645-971B-47AB7785DCA9}">
            <xm:f>'D:\IEEE 802\802.15.13\Kona\[15-18-0426-01-0013-fraunhofer-comments-against-d3.xlsx]Editorial Comments'!#REF!="duplicated"</xm:f>
            <x14:dxf>
              <fill>
                <patternFill>
                  <bgColor theme="0" tint="-0.34998626667073579"/>
                </patternFill>
              </fill>
            </x14:dxf>
          </x14:cfRule>
          <x14:cfRule type="expression" priority="1810" id="{835B8AF5-4CE4-4160-A3B1-8CF29EDCDF0C}">
            <xm:f>'D:\IEEE 802\802.15.13\Kona\[15-18-0426-01-0013-fraunhofer-comments-against-d3.xlsx]Editorial Comments'!#REF!="LiFi"</xm:f>
            <x14:dxf>
              <fill>
                <patternFill>
                  <bgColor rgb="FFFF7C80"/>
                </patternFill>
              </fill>
            </x14:dxf>
          </x14:cfRule>
          <x14:cfRule type="expression" priority="1811" id="{0DEF4BB2-289F-4917-943A-95579E5E5C88}">
            <xm:f>'D:\IEEE 802\802.15.13\Kona\[15-18-0426-01-0013-fraunhofer-comments-against-d3.xlsx]Editorial Comments'!#REF!="accepted in principle"</xm:f>
            <x14:dxf>
              <fill>
                <patternFill>
                  <bgColor rgb="FFCDACE6"/>
                </patternFill>
              </fill>
            </x14:dxf>
          </x14:cfRule>
          <x14:cfRule type="expression" priority="1812" id="{528AA149-A54D-44D8-BA26-4F8609C1187C}">
            <xm:f>'D:\IEEE 802\802.15.13\Kona\[15-18-0426-01-0013-fraunhofer-comments-against-d3.xlsx]Editorial Comments'!#REF!="rejected"</xm:f>
            <x14:dxf>
              <fill>
                <patternFill>
                  <bgColor theme="7" tint="0.59996337778862885"/>
                </patternFill>
              </fill>
            </x14:dxf>
          </x14:cfRule>
          <x14:cfRule type="expression" priority="1813" id="{C795C142-4C71-40D1-B471-BF712F087FDE}">
            <xm:f>'D:\IEEE 802\802.15.13\Kona\[15-18-0426-01-0013-fraunhofer-comments-against-d3.xlsx]Editorial Comments'!#REF!="accepted"</xm:f>
            <x14:dxf>
              <fill>
                <patternFill>
                  <bgColor theme="9" tint="0.59996337778862885"/>
                </patternFill>
              </fill>
            </x14:dxf>
          </x14:cfRule>
          <x14:cfRule type="expression" priority="1814" id="{A26B4AFA-8DBD-4BB8-B010-2A2897826CBC}">
            <xm:f>'D:\IEEE 802\802.15.13\Kona\[15-18-0426-01-0013-fraunhofer-comments-against-d3.xlsx]Editorial Comments'!#REF!="alt res"</xm:f>
            <x14:dxf>
              <fill>
                <patternFill>
                  <bgColor theme="4" tint="0.59996337778862885"/>
                </patternFill>
              </fill>
            </x14:dxf>
          </x14:cfRule>
          <xm:sqref>K43:L43</xm:sqref>
        </x14:conditionalFormatting>
        <x14:conditionalFormatting xmlns:xm="http://schemas.microsoft.com/office/excel/2006/main">
          <x14:cfRule type="expression" priority="1816" id="{A32564F3-4A66-43EC-9DDC-362BB2CF9682}">
            <xm:f>'D:\IEEE 802\802.15.13\Kona\[15-18-0426-01-0013-fraunhofer-comments-against-d3.xlsx]Editorial Comments'!#REF!="modified"</xm:f>
            <x14:dxf>
              <fill>
                <patternFill>
                  <bgColor rgb="FF9E7500"/>
                </patternFill>
              </fill>
            </x14:dxf>
          </x14:cfRule>
          <x14:cfRule type="expression" priority="1817" id="{2BA463E4-5BFE-49FF-9AB7-2ED9003BE1BB}">
            <xm:f>'D:\IEEE 802\802.15.13\Kona\[15-18-0426-01-0013-fraunhofer-comments-against-d3.xlsx]Editorial Comments'!#REF!="resolved in another comment"</xm:f>
            <x14:dxf>
              <fill>
                <patternFill>
                  <bgColor theme="0" tint="-0.14996795556505021"/>
                </patternFill>
              </fill>
            </x14:dxf>
          </x14:cfRule>
          <x14:cfRule type="expression" priority="1818" id="{BE126BCA-757A-4550-BB9B-C525E9EF7086}">
            <xm:f>'D:\IEEE 802\802.15.13\Kona\[15-18-0426-01-0013-fraunhofer-comments-against-d3.xlsx]Editorial Comments'!#REF!="duplicated"</xm:f>
            <x14:dxf>
              <fill>
                <patternFill>
                  <bgColor theme="0" tint="-0.34998626667073579"/>
                </patternFill>
              </fill>
            </x14:dxf>
          </x14:cfRule>
          <x14:cfRule type="expression" priority="1819" id="{7C3A3E6C-5112-44A0-A3F7-BD54DB9D4634}">
            <xm:f>'D:\IEEE 802\802.15.13\Kona\[15-18-0426-01-0013-fraunhofer-comments-against-d3.xlsx]Editorial Comments'!#REF!="LiFi"</xm:f>
            <x14:dxf>
              <fill>
                <patternFill>
                  <bgColor rgb="FFFF7C80"/>
                </patternFill>
              </fill>
            </x14:dxf>
          </x14:cfRule>
          <x14:cfRule type="expression" priority="1820" id="{8A4EC40D-B9B5-4D80-92D7-370CF6542BFC}">
            <xm:f>'D:\IEEE 802\802.15.13\Kona\[15-18-0426-01-0013-fraunhofer-comments-against-d3.xlsx]Editorial Comments'!#REF!="accepted in principle"</xm:f>
            <x14:dxf>
              <fill>
                <patternFill>
                  <bgColor rgb="FFCDACE6"/>
                </patternFill>
              </fill>
            </x14:dxf>
          </x14:cfRule>
          <x14:cfRule type="expression" priority="1821" id="{49F011B1-2E11-46D5-9966-03697E1712A5}">
            <xm:f>'D:\IEEE 802\802.15.13\Kona\[15-18-0426-01-0013-fraunhofer-comments-against-d3.xlsx]Editorial Comments'!#REF!="rejected"</xm:f>
            <x14:dxf>
              <fill>
                <patternFill>
                  <bgColor theme="7" tint="0.59996337778862885"/>
                </patternFill>
              </fill>
            </x14:dxf>
          </x14:cfRule>
          <x14:cfRule type="expression" priority="1822" id="{83E7D563-98C4-44F5-A6F3-FE7FEA02CAF2}">
            <xm:f>'D:\IEEE 802\802.15.13\Kona\[15-18-0426-01-0013-fraunhofer-comments-against-d3.xlsx]Editorial Comments'!#REF!="accepted"</xm:f>
            <x14:dxf>
              <fill>
                <patternFill>
                  <bgColor theme="9" tint="0.59996337778862885"/>
                </patternFill>
              </fill>
            </x14:dxf>
          </x14:cfRule>
          <x14:cfRule type="expression" priority="1823" id="{8080236A-3633-41F0-9A57-4432BECDBEA5}">
            <xm:f>'D:\IEEE 802\802.15.13\Kona\[15-18-0426-01-0013-fraunhofer-comments-against-d3.xlsx]Editorial Comments'!#REF!="alt res"</xm:f>
            <x14:dxf>
              <fill>
                <patternFill>
                  <bgColor theme="4" tint="0.59996337778862885"/>
                </patternFill>
              </fill>
            </x14:dxf>
          </x14:cfRule>
          <xm:sqref>K41:L41</xm:sqref>
        </x14:conditionalFormatting>
        <x14:conditionalFormatting xmlns:xm="http://schemas.microsoft.com/office/excel/2006/main">
          <x14:cfRule type="expression" priority="1825" id="{231DAAED-9827-4D70-8574-403DB5B545AF}">
            <xm:f>'D:\IEEE 802\802.15.13\Kona\[15-18-0426-01-0013-fraunhofer-comments-against-d3.xlsx]Editorial Comments'!#REF!="modified"</xm:f>
            <x14:dxf>
              <fill>
                <patternFill>
                  <bgColor rgb="FF9E7500"/>
                </patternFill>
              </fill>
            </x14:dxf>
          </x14:cfRule>
          <x14:cfRule type="expression" priority="1826" id="{BBF2776D-8B5F-453C-8EE2-392037B22D14}">
            <xm:f>'D:\IEEE 802\802.15.13\Kona\[15-18-0426-01-0013-fraunhofer-comments-against-d3.xlsx]Editorial Comments'!#REF!="resolved in another comment"</xm:f>
            <x14:dxf>
              <fill>
                <patternFill>
                  <bgColor theme="0" tint="-0.14996795556505021"/>
                </patternFill>
              </fill>
            </x14:dxf>
          </x14:cfRule>
          <x14:cfRule type="expression" priority="1827" id="{CFF9A4B6-2CA0-4E2D-8972-DC7D921436EE}">
            <xm:f>'D:\IEEE 802\802.15.13\Kona\[15-18-0426-01-0013-fraunhofer-comments-against-d3.xlsx]Editorial Comments'!#REF!="duplicated"</xm:f>
            <x14:dxf>
              <fill>
                <patternFill>
                  <bgColor theme="0" tint="-0.34998626667073579"/>
                </patternFill>
              </fill>
            </x14:dxf>
          </x14:cfRule>
          <x14:cfRule type="expression" priority="1828" id="{39755091-2409-4DA0-9224-14FC4DC514F9}">
            <xm:f>'D:\IEEE 802\802.15.13\Kona\[15-18-0426-01-0013-fraunhofer-comments-against-d3.xlsx]Editorial Comments'!#REF!="LiFi"</xm:f>
            <x14:dxf>
              <fill>
                <patternFill>
                  <bgColor rgb="FFFF7C80"/>
                </patternFill>
              </fill>
            </x14:dxf>
          </x14:cfRule>
          <x14:cfRule type="expression" priority="1829" id="{9925D3C3-59FC-4013-8716-9BEFC823787B}">
            <xm:f>'D:\IEEE 802\802.15.13\Kona\[15-18-0426-01-0013-fraunhofer-comments-against-d3.xlsx]Editorial Comments'!#REF!="accepted in principle"</xm:f>
            <x14:dxf>
              <fill>
                <patternFill>
                  <bgColor rgb="FFCDACE6"/>
                </patternFill>
              </fill>
            </x14:dxf>
          </x14:cfRule>
          <x14:cfRule type="expression" priority="1830" id="{60E5AD29-EDF4-4A11-B2D2-08DA272EF788}">
            <xm:f>'D:\IEEE 802\802.15.13\Kona\[15-18-0426-01-0013-fraunhofer-comments-against-d3.xlsx]Editorial Comments'!#REF!="rejected"</xm:f>
            <x14:dxf>
              <fill>
                <patternFill>
                  <bgColor theme="7" tint="0.59996337778862885"/>
                </patternFill>
              </fill>
            </x14:dxf>
          </x14:cfRule>
          <x14:cfRule type="expression" priority="1831" id="{E88FC269-78B0-4465-9529-EC374759724F}">
            <xm:f>'D:\IEEE 802\802.15.13\Kona\[15-18-0426-01-0013-fraunhofer-comments-against-d3.xlsx]Editorial Comments'!#REF!="accepted"</xm:f>
            <x14:dxf>
              <fill>
                <patternFill>
                  <bgColor theme="9" tint="0.59996337778862885"/>
                </patternFill>
              </fill>
            </x14:dxf>
          </x14:cfRule>
          <x14:cfRule type="expression" priority="1832" id="{DB78E031-08CF-4B5D-BFD6-4C3ABF6A5F39}">
            <xm:f>'D:\IEEE 802\802.15.13\Kona\[15-18-0426-01-0013-fraunhofer-comments-against-d3.xlsx]Editorial Comments'!#REF!="alt res"</xm:f>
            <x14:dxf>
              <fill>
                <patternFill>
                  <bgColor theme="4" tint="0.59996337778862885"/>
                </patternFill>
              </fill>
            </x14:dxf>
          </x14:cfRule>
          <xm:sqref>K42:L42</xm:sqref>
        </x14:conditionalFormatting>
        <x14:conditionalFormatting xmlns:xm="http://schemas.microsoft.com/office/excel/2006/main">
          <x14:cfRule type="expression" priority="1834" id="{A79F0326-7A5C-4715-880C-D6D25403C3E9}">
            <xm:f>'D:\IEEE 802\802.15.13\Kona\[15-18-0426-01-0013-fraunhofer-comments-against-d3.xlsx]Editorial Comments'!#REF!="modified"</xm:f>
            <x14:dxf>
              <fill>
                <patternFill>
                  <bgColor rgb="FF9E7500"/>
                </patternFill>
              </fill>
            </x14:dxf>
          </x14:cfRule>
          <x14:cfRule type="expression" priority="1835" id="{10D25742-438A-4257-905C-9DA0C00450D6}">
            <xm:f>'D:\IEEE 802\802.15.13\Kona\[15-18-0426-01-0013-fraunhofer-comments-against-d3.xlsx]Editorial Comments'!#REF!="resolved in another comment"</xm:f>
            <x14:dxf>
              <fill>
                <patternFill>
                  <bgColor theme="0" tint="-0.14996795556505021"/>
                </patternFill>
              </fill>
            </x14:dxf>
          </x14:cfRule>
          <x14:cfRule type="expression" priority="1836" id="{52726425-3910-4841-A0DC-894713B8D2B7}">
            <xm:f>'D:\IEEE 802\802.15.13\Kona\[15-18-0426-01-0013-fraunhofer-comments-against-d3.xlsx]Editorial Comments'!#REF!="duplicated"</xm:f>
            <x14:dxf>
              <fill>
                <patternFill>
                  <bgColor theme="0" tint="-0.34998626667073579"/>
                </patternFill>
              </fill>
            </x14:dxf>
          </x14:cfRule>
          <x14:cfRule type="expression" priority="1837" id="{9FE7FAC5-DD4C-46C3-A41E-69EB8D3410E3}">
            <xm:f>'D:\IEEE 802\802.15.13\Kona\[15-18-0426-01-0013-fraunhofer-comments-against-d3.xlsx]Editorial Comments'!#REF!="LiFi"</xm:f>
            <x14:dxf>
              <fill>
                <patternFill>
                  <bgColor rgb="FFFF7C80"/>
                </patternFill>
              </fill>
            </x14:dxf>
          </x14:cfRule>
          <x14:cfRule type="expression" priority="1838" id="{387F09BD-59D9-47C8-8E03-69DAB1C604B2}">
            <xm:f>'D:\IEEE 802\802.15.13\Kona\[15-18-0426-01-0013-fraunhofer-comments-against-d3.xlsx]Editorial Comments'!#REF!="accepted in principle"</xm:f>
            <x14:dxf>
              <fill>
                <patternFill>
                  <bgColor rgb="FFCDACE6"/>
                </patternFill>
              </fill>
            </x14:dxf>
          </x14:cfRule>
          <x14:cfRule type="expression" priority="1839" id="{9556670D-6EFE-4246-853B-570289AEC1B1}">
            <xm:f>'D:\IEEE 802\802.15.13\Kona\[15-18-0426-01-0013-fraunhofer-comments-against-d3.xlsx]Editorial Comments'!#REF!="rejected"</xm:f>
            <x14:dxf>
              <fill>
                <patternFill>
                  <bgColor theme="7" tint="0.59996337778862885"/>
                </patternFill>
              </fill>
            </x14:dxf>
          </x14:cfRule>
          <x14:cfRule type="expression" priority="1840" id="{8BB1FB55-61E6-483E-8930-C31A07FE4C1D}">
            <xm:f>'D:\IEEE 802\802.15.13\Kona\[15-18-0426-01-0013-fraunhofer-comments-against-d3.xlsx]Editorial Comments'!#REF!="accepted"</xm:f>
            <x14:dxf>
              <fill>
                <patternFill>
                  <bgColor theme="9" tint="0.59996337778862885"/>
                </patternFill>
              </fill>
            </x14:dxf>
          </x14:cfRule>
          <x14:cfRule type="expression" priority="1841" id="{720B32A7-9201-4BD4-A56A-E469BA04D6B5}">
            <xm:f>'D:\IEEE 802\802.15.13\Kona\[15-18-0426-01-0013-fraunhofer-comments-against-d3.xlsx]Editorial Comments'!#REF!="alt res"</xm:f>
            <x14:dxf>
              <fill>
                <patternFill>
                  <bgColor theme="4" tint="0.59996337778862885"/>
                </patternFill>
              </fill>
            </x14:dxf>
          </x14:cfRule>
          <xm:sqref>K48:L49</xm:sqref>
        </x14:conditionalFormatting>
        <x14:conditionalFormatting xmlns:xm="http://schemas.microsoft.com/office/excel/2006/main">
          <x14:cfRule type="expression" priority="1842" id="{7096078D-A13E-4C00-B675-051145F803D5}">
            <xm:f>'D:\IEEE 802\802.15.13\Kona\[15-18-0426-01-0013-fraunhofer-comments-against-d3.xlsx]Editorial Comments'!#REF!&lt;&gt;""</xm:f>
            <x14:dxf>
              <fill>
                <patternFill patternType="mediumGray"/>
              </fill>
            </x14:dxf>
          </x14:cfRule>
          <x14:cfRule type="expression" priority="1843" id="{6FC26BE7-74ED-4C10-8802-92A5D263EDA8}">
            <xm:f>'D:\IEEE 802\802.15.13\Kona\[15-18-0426-01-0013-fraunhofer-comments-against-d3.xlsx]Editorial Comments'!#REF!="modified"</xm:f>
            <x14:dxf>
              <fill>
                <patternFill>
                  <bgColor rgb="FF9E7500"/>
                </patternFill>
              </fill>
            </x14:dxf>
          </x14:cfRule>
          <x14:cfRule type="expression" priority="1844" id="{71F5B70D-EB1C-4FCB-A0A8-B2611F0E707A}">
            <xm:f>'D:\IEEE 802\802.15.13\Kona\[15-18-0426-01-0013-fraunhofer-comments-against-d3.xlsx]Editorial Comments'!#REF!="resolved in another comment"</xm:f>
            <x14:dxf>
              <fill>
                <patternFill>
                  <bgColor theme="0" tint="-0.14996795556505021"/>
                </patternFill>
              </fill>
            </x14:dxf>
          </x14:cfRule>
          <x14:cfRule type="expression" priority="1845" id="{3351F1B6-6A54-4928-9BB4-C6A94B3F7B8A}">
            <xm:f>'D:\IEEE 802\802.15.13\Kona\[15-18-0426-01-0013-fraunhofer-comments-against-d3.xlsx]Editorial Comments'!#REF!="duplicated"</xm:f>
            <x14:dxf>
              <fill>
                <patternFill>
                  <bgColor theme="0" tint="-0.34998626667073579"/>
                </patternFill>
              </fill>
            </x14:dxf>
          </x14:cfRule>
          <x14:cfRule type="expression" priority="1846" id="{C51B6FFC-EFBE-4AE5-A1BF-0F27A21BD982}">
            <xm:f>'D:\IEEE 802\802.15.13\Kona\[15-18-0426-01-0013-fraunhofer-comments-against-d3.xlsx]Editorial Comments'!#REF!="LiFi"</xm:f>
            <x14:dxf>
              <fill>
                <patternFill>
                  <bgColor rgb="FFFF7C80"/>
                </patternFill>
              </fill>
            </x14:dxf>
          </x14:cfRule>
          <x14:cfRule type="expression" priority="1847" id="{9CC87E2F-212C-4E6B-BD83-62957C6C5AF6}">
            <xm:f>'D:\IEEE 802\802.15.13\Kona\[15-18-0426-01-0013-fraunhofer-comments-against-d3.xlsx]Editorial Comments'!#REF!="accepted in principle"</xm:f>
            <x14:dxf>
              <fill>
                <patternFill>
                  <bgColor rgb="FFCDACE6"/>
                </patternFill>
              </fill>
            </x14:dxf>
          </x14:cfRule>
          <x14:cfRule type="expression" priority="1848" id="{D67E7820-364A-4280-8FA6-03FD02958690}">
            <xm:f>'D:\IEEE 802\802.15.13\Kona\[15-18-0426-01-0013-fraunhofer-comments-against-d3.xlsx]Editorial Comments'!#REF!="rejected"</xm:f>
            <x14:dxf>
              <fill>
                <patternFill>
                  <bgColor theme="7" tint="0.59996337778862885"/>
                </patternFill>
              </fill>
            </x14:dxf>
          </x14:cfRule>
          <x14:cfRule type="expression" priority="1849" id="{8F30F691-A561-4D64-8FCC-FA2D5C7D853E}">
            <xm:f>'D:\IEEE 802\802.15.13\Kona\[15-18-0426-01-0013-fraunhofer-comments-against-d3.xlsx]Editorial Comments'!#REF!="accepted"</xm:f>
            <x14:dxf>
              <fill>
                <patternFill>
                  <bgColor theme="9" tint="0.59996337778862885"/>
                </patternFill>
              </fill>
            </x14:dxf>
          </x14:cfRule>
          <x14:cfRule type="expression" priority="1850" id="{A414835D-1AC8-486D-BB42-D4BD36B2AA86}">
            <xm:f>'D:\IEEE 802\802.15.13\Kona\[15-18-0426-01-0013-fraunhofer-comments-against-d3.xlsx]Editorial Comments'!#REF!="alt res"</xm:f>
            <x14:dxf>
              <fill>
                <patternFill>
                  <bgColor theme="4" tint="0.59996337778862885"/>
                </patternFill>
              </fill>
            </x14:dxf>
          </x14:cfRule>
          <xm:sqref>H49:I49</xm:sqref>
        </x14:conditionalFormatting>
        <x14:conditionalFormatting xmlns:xm="http://schemas.microsoft.com/office/excel/2006/main">
          <x14:cfRule type="expression" priority="1852" id="{660F14C1-F284-43C2-897D-0BA4F8A5936F}">
            <xm:f>'D:\IEEE 802\802.15.13\Kona\[15-18-0426-01-0013-fraunhofer-comments-against-d3.xlsx]Editorial Comments'!#REF!="modified"</xm:f>
            <x14:dxf>
              <fill>
                <patternFill>
                  <bgColor rgb="FF9E7500"/>
                </patternFill>
              </fill>
            </x14:dxf>
          </x14:cfRule>
          <x14:cfRule type="expression" priority="1853" id="{07BC7EB1-45F4-490B-8B45-849A5EB7F18C}">
            <xm:f>'D:\IEEE 802\802.15.13\Kona\[15-18-0426-01-0013-fraunhofer-comments-against-d3.xlsx]Editorial Comments'!#REF!="resolved in another comment"</xm:f>
            <x14:dxf>
              <fill>
                <patternFill>
                  <bgColor theme="0" tint="-0.14996795556505021"/>
                </patternFill>
              </fill>
            </x14:dxf>
          </x14:cfRule>
          <x14:cfRule type="expression" priority="1854" id="{1E086877-1217-437D-A9D0-0876D15DDFDE}">
            <xm:f>'D:\IEEE 802\802.15.13\Kona\[15-18-0426-01-0013-fraunhofer-comments-against-d3.xlsx]Editorial Comments'!#REF!="duplicated"</xm:f>
            <x14:dxf>
              <fill>
                <patternFill>
                  <bgColor theme="0" tint="-0.34998626667073579"/>
                </patternFill>
              </fill>
            </x14:dxf>
          </x14:cfRule>
          <x14:cfRule type="expression" priority="1855" id="{FA2F753D-10FE-4CCD-B8AE-AED77D8B9633}">
            <xm:f>'D:\IEEE 802\802.15.13\Kona\[15-18-0426-01-0013-fraunhofer-comments-against-d3.xlsx]Editorial Comments'!#REF!="LiFi"</xm:f>
            <x14:dxf>
              <fill>
                <patternFill>
                  <bgColor rgb="FFFF7C80"/>
                </patternFill>
              </fill>
            </x14:dxf>
          </x14:cfRule>
          <x14:cfRule type="expression" priority="1856" id="{E002F89D-7114-4B2D-8770-E15309A774FB}">
            <xm:f>'D:\IEEE 802\802.15.13\Kona\[15-18-0426-01-0013-fraunhofer-comments-against-d3.xlsx]Editorial Comments'!#REF!="accepted in principle"</xm:f>
            <x14:dxf>
              <fill>
                <patternFill>
                  <bgColor rgb="FFCDACE6"/>
                </patternFill>
              </fill>
            </x14:dxf>
          </x14:cfRule>
          <x14:cfRule type="expression" priority="1857" id="{0AE3BEB9-5360-4BB9-85B7-2EF21070D18D}">
            <xm:f>'D:\IEEE 802\802.15.13\Kona\[15-18-0426-01-0013-fraunhofer-comments-against-d3.xlsx]Editorial Comments'!#REF!="rejected"</xm:f>
            <x14:dxf>
              <fill>
                <patternFill>
                  <bgColor theme="7" tint="0.59996337778862885"/>
                </patternFill>
              </fill>
            </x14:dxf>
          </x14:cfRule>
          <x14:cfRule type="expression" priority="1858" id="{754C192E-0C71-4FC3-B8AF-B59ED2553467}">
            <xm:f>'D:\IEEE 802\802.15.13\Kona\[15-18-0426-01-0013-fraunhofer-comments-against-d3.xlsx]Editorial Comments'!#REF!="accepted"</xm:f>
            <x14:dxf>
              <fill>
                <patternFill>
                  <bgColor theme="9" tint="0.59996337778862885"/>
                </patternFill>
              </fill>
            </x14:dxf>
          </x14:cfRule>
          <x14:cfRule type="expression" priority="1859" id="{EF976EE6-B666-42E3-B852-94298CA20AE5}">
            <xm:f>'D:\IEEE 802\802.15.13\Kona\[15-18-0426-01-0013-fraunhofer-comments-against-d3.xlsx]Editorial Comments'!#REF!="alt res"</xm:f>
            <x14:dxf>
              <fill>
                <patternFill>
                  <bgColor theme="4" tint="0.59996337778862885"/>
                </patternFill>
              </fill>
            </x14:dxf>
          </x14:cfRule>
          <xm:sqref>K47:L47</xm:sqref>
        </x14:conditionalFormatting>
        <x14:conditionalFormatting xmlns:xm="http://schemas.microsoft.com/office/excel/2006/main">
          <x14:cfRule type="expression" priority="1861" id="{BC94F9C1-D1E0-4902-B467-C7DCA82189B7}">
            <xm:f>'D:\IEEE 802\802.15.13\Kona\[15-18-0426-01-0013-fraunhofer-comments-against-d3.xlsx]Editorial Comments'!#REF!="modified"</xm:f>
            <x14:dxf>
              <fill>
                <patternFill>
                  <bgColor rgb="FF9E7500"/>
                </patternFill>
              </fill>
            </x14:dxf>
          </x14:cfRule>
          <x14:cfRule type="expression" priority="1862" id="{D248E11A-5877-4A42-8ED2-BC3A3D7F4DC3}">
            <xm:f>'D:\IEEE 802\802.15.13\Kona\[15-18-0426-01-0013-fraunhofer-comments-against-d3.xlsx]Editorial Comments'!#REF!="resolved in another comment"</xm:f>
            <x14:dxf>
              <fill>
                <patternFill>
                  <bgColor theme="0" tint="-0.14996795556505021"/>
                </patternFill>
              </fill>
            </x14:dxf>
          </x14:cfRule>
          <x14:cfRule type="expression" priority="1863" id="{1ABF229E-BCC5-4DCA-8488-E5FCFCA4E6B7}">
            <xm:f>'D:\IEEE 802\802.15.13\Kona\[15-18-0426-01-0013-fraunhofer-comments-against-d3.xlsx]Editorial Comments'!#REF!="duplicated"</xm:f>
            <x14:dxf>
              <fill>
                <patternFill>
                  <bgColor theme="0" tint="-0.34998626667073579"/>
                </patternFill>
              </fill>
            </x14:dxf>
          </x14:cfRule>
          <x14:cfRule type="expression" priority="1864" id="{8FC188F7-2D69-4170-B447-D7580F7DE87B}">
            <xm:f>'D:\IEEE 802\802.15.13\Kona\[15-18-0426-01-0013-fraunhofer-comments-against-d3.xlsx]Editorial Comments'!#REF!="LiFi"</xm:f>
            <x14:dxf>
              <fill>
                <patternFill>
                  <bgColor rgb="FFFF7C80"/>
                </patternFill>
              </fill>
            </x14:dxf>
          </x14:cfRule>
          <x14:cfRule type="expression" priority="1865" id="{44217B9A-3005-4B50-A0F8-A99C4BB74D04}">
            <xm:f>'D:\IEEE 802\802.15.13\Kona\[15-18-0426-01-0013-fraunhofer-comments-against-d3.xlsx]Editorial Comments'!#REF!="accepted in principle"</xm:f>
            <x14:dxf>
              <fill>
                <patternFill>
                  <bgColor rgb="FFCDACE6"/>
                </patternFill>
              </fill>
            </x14:dxf>
          </x14:cfRule>
          <x14:cfRule type="expression" priority="1866" id="{F1B1F7DD-5DDF-4F27-A53F-B9875883D75D}">
            <xm:f>'D:\IEEE 802\802.15.13\Kona\[15-18-0426-01-0013-fraunhofer-comments-against-d3.xlsx]Editorial Comments'!#REF!="rejected"</xm:f>
            <x14:dxf>
              <fill>
                <patternFill>
                  <bgColor theme="7" tint="0.59996337778862885"/>
                </patternFill>
              </fill>
            </x14:dxf>
          </x14:cfRule>
          <x14:cfRule type="expression" priority="1867" id="{8209902E-BF86-43E3-AF0A-9B70B8DB621F}">
            <xm:f>'D:\IEEE 802\802.15.13\Kona\[15-18-0426-01-0013-fraunhofer-comments-against-d3.xlsx]Editorial Comments'!#REF!="accepted"</xm:f>
            <x14:dxf>
              <fill>
                <patternFill>
                  <bgColor theme="9" tint="0.59996337778862885"/>
                </patternFill>
              </fill>
            </x14:dxf>
          </x14:cfRule>
          <x14:cfRule type="expression" priority="1868" id="{179602B8-7D51-4A8F-8151-9A2F330AC1FF}">
            <xm:f>'D:\IEEE 802\802.15.13\Kona\[15-18-0426-01-0013-fraunhofer-comments-against-d3.xlsx]Editorial Comments'!#REF!="alt res"</xm:f>
            <x14:dxf>
              <fill>
                <patternFill>
                  <bgColor theme="4" tint="0.59996337778862885"/>
                </patternFill>
              </fill>
            </x14:dxf>
          </x14:cfRule>
          <xm:sqref>K57:L57</xm:sqref>
        </x14:conditionalFormatting>
        <x14:conditionalFormatting xmlns:xm="http://schemas.microsoft.com/office/excel/2006/main">
          <x14:cfRule type="expression" priority="1869" id="{D5B6210E-6A70-4ADE-B6D0-AC537AFB5070}">
            <xm:f>'D:\IEEE 802\802.15.13\Kona\[15-18-0426-01-0013-fraunhofer-comments-against-d3.xlsx]Editorial Comments'!#REF!&lt;&gt;""</xm:f>
            <x14:dxf>
              <fill>
                <patternFill patternType="mediumGray"/>
              </fill>
            </x14:dxf>
          </x14:cfRule>
          <x14:cfRule type="expression" priority="1870" id="{AAD3A6E3-0A81-45FC-9997-EA2DDF92A388}">
            <xm:f>'D:\IEEE 802\802.15.13\Kona\[15-18-0426-01-0013-fraunhofer-comments-against-d3.xlsx]Editorial Comments'!#REF!="modified"</xm:f>
            <x14:dxf>
              <fill>
                <patternFill>
                  <bgColor rgb="FF9E7500"/>
                </patternFill>
              </fill>
            </x14:dxf>
          </x14:cfRule>
          <x14:cfRule type="expression" priority="1871" id="{23ED87FA-3B3A-42DD-BAA9-5CFFB64CA653}">
            <xm:f>'D:\IEEE 802\802.15.13\Kona\[15-18-0426-01-0013-fraunhofer-comments-against-d3.xlsx]Editorial Comments'!#REF!="resolved in another comment"</xm:f>
            <x14:dxf>
              <fill>
                <patternFill>
                  <bgColor theme="0" tint="-0.14996795556505021"/>
                </patternFill>
              </fill>
            </x14:dxf>
          </x14:cfRule>
          <x14:cfRule type="expression" priority="1872" id="{484B5531-6B83-4B45-B45A-FAB94670396C}">
            <xm:f>'D:\IEEE 802\802.15.13\Kona\[15-18-0426-01-0013-fraunhofer-comments-against-d3.xlsx]Editorial Comments'!#REF!="duplicated"</xm:f>
            <x14:dxf>
              <fill>
                <patternFill>
                  <bgColor theme="0" tint="-0.34998626667073579"/>
                </patternFill>
              </fill>
            </x14:dxf>
          </x14:cfRule>
          <x14:cfRule type="expression" priority="1873" id="{1C94F6E3-5AC2-4358-B552-38590D6598A6}">
            <xm:f>'D:\IEEE 802\802.15.13\Kona\[15-18-0426-01-0013-fraunhofer-comments-against-d3.xlsx]Editorial Comments'!#REF!="LiFi"</xm:f>
            <x14:dxf>
              <fill>
                <patternFill>
                  <bgColor rgb="FFFF7C80"/>
                </patternFill>
              </fill>
            </x14:dxf>
          </x14:cfRule>
          <x14:cfRule type="expression" priority="1874" id="{997AFDB1-5C65-49AD-B568-54211445B440}">
            <xm:f>'D:\IEEE 802\802.15.13\Kona\[15-18-0426-01-0013-fraunhofer-comments-against-d3.xlsx]Editorial Comments'!#REF!="accepted in principle"</xm:f>
            <x14:dxf>
              <fill>
                <patternFill>
                  <bgColor rgb="FFCDACE6"/>
                </patternFill>
              </fill>
            </x14:dxf>
          </x14:cfRule>
          <x14:cfRule type="expression" priority="1875" id="{A6363D3F-B17C-4DBD-9006-295B3D855E56}">
            <xm:f>'D:\IEEE 802\802.15.13\Kona\[15-18-0426-01-0013-fraunhofer-comments-against-d3.xlsx]Editorial Comments'!#REF!="rejected"</xm:f>
            <x14:dxf>
              <fill>
                <patternFill>
                  <bgColor theme="7" tint="0.59996337778862885"/>
                </patternFill>
              </fill>
            </x14:dxf>
          </x14:cfRule>
          <x14:cfRule type="expression" priority="1876" id="{8AB47463-1197-4258-8ECF-BA6C7E8778C2}">
            <xm:f>'D:\IEEE 802\802.15.13\Kona\[15-18-0426-01-0013-fraunhofer-comments-against-d3.xlsx]Editorial Comments'!#REF!="accepted"</xm:f>
            <x14:dxf>
              <fill>
                <patternFill>
                  <bgColor theme="9" tint="0.59996337778862885"/>
                </patternFill>
              </fill>
            </x14:dxf>
          </x14:cfRule>
          <x14:cfRule type="expression" priority="1877" id="{7AD1134A-95F2-4757-B77B-B43ACC2ED144}">
            <xm:f>'D:\IEEE 802\802.15.13\Kona\[15-18-0426-01-0013-fraunhofer-comments-against-d3.xlsx]Editorial Comments'!#REF!="alt res"</xm:f>
            <x14:dxf>
              <fill>
                <patternFill>
                  <bgColor theme="4" tint="0.59996337778862885"/>
                </patternFill>
              </fill>
            </x14:dxf>
          </x14:cfRule>
          <xm:sqref>M50</xm:sqref>
        </x14:conditionalFormatting>
        <x14:conditionalFormatting xmlns:xm="http://schemas.microsoft.com/office/excel/2006/main">
          <x14:cfRule type="expression" priority="1879" id="{A4AC67CC-9EB4-40C0-9A7F-B88BF1120EDE}">
            <xm:f>'D:\IEEE 802\802.15.13\Kona\[15-18-0426-01-0013-fraunhofer-comments-against-d3.xlsx]Editorial Comments'!#REF!="modified"</xm:f>
            <x14:dxf>
              <fill>
                <patternFill>
                  <bgColor rgb="FF9E7500"/>
                </patternFill>
              </fill>
            </x14:dxf>
          </x14:cfRule>
          <x14:cfRule type="expression" priority="1880" id="{C3137A25-5B59-47C2-BE14-D52DE65272CC}">
            <xm:f>'D:\IEEE 802\802.15.13\Kona\[15-18-0426-01-0013-fraunhofer-comments-against-d3.xlsx]Editorial Comments'!#REF!="resolved in another comment"</xm:f>
            <x14:dxf>
              <fill>
                <patternFill>
                  <bgColor theme="0" tint="-0.14996795556505021"/>
                </patternFill>
              </fill>
            </x14:dxf>
          </x14:cfRule>
          <x14:cfRule type="expression" priority="1881" id="{895598EF-A86A-43C2-B717-8A2DA8DDAE75}">
            <xm:f>'D:\IEEE 802\802.15.13\Kona\[15-18-0426-01-0013-fraunhofer-comments-against-d3.xlsx]Editorial Comments'!#REF!="duplicated"</xm:f>
            <x14:dxf>
              <fill>
                <patternFill>
                  <bgColor theme="0" tint="-0.34998626667073579"/>
                </patternFill>
              </fill>
            </x14:dxf>
          </x14:cfRule>
          <x14:cfRule type="expression" priority="1882" id="{3A2D400F-C2F9-47F1-A575-DBAE2179CD37}">
            <xm:f>'D:\IEEE 802\802.15.13\Kona\[15-18-0426-01-0013-fraunhofer-comments-against-d3.xlsx]Editorial Comments'!#REF!="LiFi"</xm:f>
            <x14:dxf>
              <fill>
                <patternFill>
                  <bgColor rgb="FFFF7C80"/>
                </patternFill>
              </fill>
            </x14:dxf>
          </x14:cfRule>
          <x14:cfRule type="expression" priority="1883" id="{CA120840-A8B3-4E67-AAE2-10B656B630B7}">
            <xm:f>'D:\IEEE 802\802.15.13\Kona\[15-18-0426-01-0013-fraunhofer-comments-against-d3.xlsx]Editorial Comments'!#REF!="accepted in principle"</xm:f>
            <x14:dxf>
              <fill>
                <patternFill>
                  <bgColor rgb="FFCDACE6"/>
                </patternFill>
              </fill>
            </x14:dxf>
          </x14:cfRule>
          <x14:cfRule type="expression" priority="1884" id="{EF265DDB-2A4B-46A6-B20A-FA12EAE76154}">
            <xm:f>'D:\IEEE 802\802.15.13\Kona\[15-18-0426-01-0013-fraunhofer-comments-against-d3.xlsx]Editorial Comments'!#REF!="rejected"</xm:f>
            <x14:dxf>
              <fill>
                <patternFill>
                  <bgColor theme="7" tint="0.59996337778862885"/>
                </patternFill>
              </fill>
            </x14:dxf>
          </x14:cfRule>
          <x14:cfRule type="expression" priority="1885" id="{252C86E4-FA1C-4AA7-8397-4BB9A73E9C74}">
            <xm:f>'D:\IEEE 802\802.15.13\Kona\[15-18-0426-01-0013-fraunhofer-comments-against-d3.xlsx]Editorial Comments'!#REF!="accepted"</xm:f>
            <x14:dxf>
              <fill>
                <patternFill>
                  <bgColor theme="9" tint="0.59996337778862885"/>
                </patternFill>
              </fill>
            </x14:dxf>
          </x14:cfRule>
          <x14:cfRule type="expression" priority="1886" id="{F5F54FD5-4132-42E1-841C-4729538A3B91}">
            <xm:f>'D:\IEEE 802\802.15.13\Kona\[15-18-0426-01-0013-fraunhofer-comments-against-d3.xlsx]Editorial Comments'!#REF!="alt res"</xm:f>
            <x14:dxf>
              <fill>
                <patternFill>
                  <bgColor theme="4" tint="0.59996337778862885"/>
                </patternFill>
              </fill>
            </x14:dxf>
          </x14:cfRule>
          <xm:sqref>H55:I55</xm:sqref>
        </x14:conditionalFormatting>
        <x14:conditionalFormatting xmlns:xm="http://schemas.microsoft.com/office/excel/2006/main">
          <x14:cfRule type="expression" priority="1887" id="{5C94479B-E07B-4AE4-909A-3CA16F5B2A6F}">
            <xm:f>'D:\IEEE 802\802.15.13\Kona\[15-18-0426-01-0013-fraunhofer-comments-against-d3.xlsx]Editorial Comments'!#REF!&lt;&gt;""</xm:f>
            <x14:dxf>
              <fill>
                <patternFill patternType="mediumGray"/>
              </fill>
            </x14:dxf>
          </x14:cfRule>
          <x14:cfRule type="expression" priority="1888" id="{A0383C4B-AE81-45D0-92DC-EDD0630F2665}">
            <xm:f>'D:\IEEE 802\802.15.13\Kona\[15-18-0426-01-0013-fraunhofer-comments-against-d3.xlsx]Editorial Comments'!#REF!="modified"</xm:f>
            <x14:dxf>
              <fill>
                <patternFill>
                  <bgColor rgb="FF9E7500"/>
                </patternFill>
              </fill>
            </x14:dxf>
          </x14:cfRule>
          <x14:cfRule type="expression" priority="1889" id="{42DA4D71-AC94-4912-BBD0-A9CBDD63DD0D}">
            <xm:f>'D:\IEEE 802\802.15.13\Kona\[15-18-0426-01-0013-fraunhofer-comments-against-d3.xlsx]Editorial Comments'!#REF!="resolved in another comment"</xm:f>
            <x14:dxf>
              <fill>
                <patternFill>
                  <bgColor theme="0" tint="-0.14996795556505021"/>
                </patternFill>
              </fill>
            </x14:dxf>
          </x14:cfRule>
          <x14:cfRule type="expression" priority="1890" id="{8B5E3F0C-A151-4EDF-9E72-572479000413}">
            <xm:f>'D:\IEEE 802\802.15.13\Kona\[15-18-0426-01-0013-fraunhofer-comments-against-d3.xlsx]Editorial Comments'!#REF!="duplicated"</xm:f>
            <x14:dxf>
              <fill>
                <patternFill>
                  <bgColor theme="0" tint="-0.34998626667073579"/>
                </patternFill>
              </fill>
            </x14:dxf>
          </x14:cfRule>
          <x14:cfRule type="expression" priority="1891" id="{13412DF6-9D8E-4460-94A5-8D4CA17F69AA}">
            <xm:f>'D:\IEEE 802\802.15.13\Kona\[15-18-0426-01-0013-fraunhofer-comments-against-d3.xlsx]Editorial Comments'!#REF!="LiFi"</xm:f>
            <x14:dxf>
              <fill>
                <patternFill>
                  <bgColor rgb="FFFF7C80"/>
                </patternFill>
              </fill>
            </x14:dxf>
          </x14:cfRule>
          <x14:cfRule type="expression" priority="1892" id="{6616D997-B846-4794-8EFD-62BEF3D8BBB8}">
            <xm:f>'D:\IEEE 802\802.15.13\Kona\[15-18-0426-01-0013-fraunhofer-comments-against-d3.xlsx]Editorial Comments'!#REF!="accepted in principle"</xm:f>
            <x14:dxf>
              <fill>
                <patternFill>
                  <bgColor rgb="FFCDACE6"/>
                </patternFill>
              </fill>
            </x14:dxf>
          </x14:cfRule>
          <x14:cfRule type="expression" priority="1893" id="{C7558FA1-A1D7-4B85-9BC9-7A1D0A2FE611}">
            <xm:f>'D:\IEEE 802\802.15.13\Kona\[15-18-0426-01-0013-fraunhofer-comments-against-d3.xlsx]Editorial Comments'!#REF!="rejected"</xm:f>
            <x14:dxf>
              <fill>
                <patternFill>
                  <bgColor theme="7" tint="0.59996337778862885"/>
                </patternFill>
              </fill>
            </x14:dxf>
          </x14:cfRule>
          <x14:cfRule type="expression" priority="1894" id="{8F9C72EC-CF98-4246-A0DA-206B72A5C2E3}">
            <xm:f>'D:\IEEE 802\802.15.13\Kona\[15-18-0426-01-0013-fraunhofer-comments-against-d3.xlsx]Editorial Comments'!#REF!="accepted"</xm:f>
            <x14:dxf>
              <fill>
                <patternFill>
                  <bgColor theme="9" tint="0.59996337778862885"/>
                </patternFill>
              </fill>
            </x14:dxf>
          </x14:cfRule>
          <x14:cfRule type="expression" priority="1895" id="{F38F1E5D-A262-4596-A400-10F19EAF44D5}">
            <xm:f>'D:\IEEE 802\802.15.13\Kona\[15-18-0426-01-0013-fraunhofer-comments-against-d3.xlsx]Editorial Comments'!#REF!="alt res"</xm:f>
            <x14:dxf>
              <fill>
                <patternFill>
                  <bgColor theme="4" tint="0.59996337778862885"/>
                </patternFill>
              </fill>
            </x14:dxf>
          </x14:cfRule>
          <xm:sqref>A60:D60 F60:M60</xm:sqref>
        </x14:conditionalFormatting>
        <x14:conditionalFormatting xmlns:xm="http://schemas.microsoft.com/office/excel/2006/main">
          <x14:cfRule type="expression" priority="1896" id="{3DB0EE9E-4999-4A02-9016-1E3BEDBB415C}">
            <xm:f>'D:\IEEE 802\802.15.13\Kona\[15-18-0426-01-0013-fraunhofer-comments-against-d3.xlsx]Editorial Comments'!#REF!&lt;&gt;""</xm:f>
            <x14:dxf>
              <fill>
                <patternFill patternType="mediumGray"/>
              </fill>
            </x14:dxf>
          </x14:cfRule>
          <xm:sqref>L60:M60</xm:sqref>
        </x14:conditionalFormatting>
        <x14:conditionalFormatting xmlns:xm="http://schemas.microsoft.com/office/excel/2006/main">
          <x14:cfRule type="expression" priority="1906" id="{90DF6453-9832-468E-9198-369776B53D20}">
            <xm:f>'D:\IEEE 802\802.15.13\Kona\[15-18-0426-01-0013-fraunhofer-comments-against-d3.xlsx]Editorial Comments'!#REF!="modified"</xm:f>
            <x14:dxf>
              <fill>
                <patternFill>
                  <bgColor rgb="FF9E7500"/>
                </patternFill>
              </fill>
            </x14:dxf>
          </x14:cfRule>
          <x14:cfRule type="expression" priority="1907" id="{1E09EB2C-B6B0-414C-965C-759C19C8DCA1}">
            <xm:f>'D:\IEEE 802\802.15.13\Kona\[15-18-0426-01-0013-fraunhofer-comments-against-d3.xlsx]Editorial Comments'!#REF!="resolved in another comment"</xm:f>
            <x14:dxf>
              <fill>
                <patternFill>
                  <bgColor theme="0" tint="-0.14996795556505021"/>
                </patternFill>
              </fill>
            </x14:dxf>
          </x14:cfRule>
          <x14:cfRule type="expression" priority="1908" id="{B373941F-5C9D-48E7-B303-104C1A871E12}">
            <xm:f>'D:\IEEE 802\802.15.13\Kona\[15-18-0426-01-0013-fraunhofer-comments-against-d3.xlsx]Editorial Comments'!#REF!="duplicated"</xm:f>
            <x14:dxf>
              <fill>
                <patternFill>
                  <bgColor theme="0" tint="-0.34998626667073579"/>
                </patternFill>
              </fill>
            </x14:dxf>
          </x14:cfRule>
          <x14:cfRule type="expression" priority="1909" id="{7A6C8FEA-242D-46E0-8FB4-AC89AFBD7D68}">
            <xm:f>'D:\IEEE 802\802.15.13\Kona\[15-18-0426-01-0013-fraunhofer-comments-against-d3.xlsx]Editorial Comments'!#REF!="LiFi"</xm:f>
            <x14:dxf>
              <fill>
                <patternFill>
                  <bgColor rgb="FFFF7C80"/>
                </patternFill>
              </fill>
            </x14:dxf>
          </x14:cfRule>
          <x14:cfRule type="expression" priority="1910" id="{0D459D7E-2F0C-4473-B108-63272DF0E340}">
            <xm:f>'D:\IEEE 802\802.15.13\Kona\[15-18-0426-01-0013-fraunhofer-comments-against-d3.xlsx]Editorial Comments'!#REF!="accepted in principle"</xm:f>
            <x14:dxf>
              <fill>
                <patternFill>
                  <bgColor rgb="FFCDACE6"/>
                </patternFill>
              </fill>
            </x14:dxf>
          </x14:cfRule>
          <x14:cfRule type="expression" priority="1911" id="{C0F906A4-1AA5-48DE-B5BE-5EF120CBE7A5}">
            <xm:f>'D:\IEEE 802\802.15.13\Kona\[15-18-0426-01-0013-fraunhofer-comments-against-d3.xlsx]Editorial Comments'!#REF!="rejected"</xm:f>
            <x14:dxf>
              <fill>
                <patternFill>
                  <bgColor theme="7" tint="0.59996337778862885"/>
                </patternFill>
              </fill>
            </x14:dxf>
          </x14:cfRule>
          <x14:cfRule type="expression" priority="1912" id="{CE154151-24CA-4BDD-B2BE-FD7A4DDDDABC}">
            <xm:f>'D:\IEEE 802\802.15.13\Kona\[15-18-0426-01-0013-fraunhofer-comments-against-d3.xlsx]Editorial Comments'!#REF!="accepted"</xm:f>
            <x14:dxf>
              <fill>
                <patternFill>
                  <bgColor theme="9" tint="0.59996337778862885"/>
                </patternFill>
              </fill>
            </x14:dxf>
          </x14:cfRule>
          <x14:cfRule type="expression" priority="1913" id="{594F800F-A458-4D25-B9E6-AC128DD2EEEF}">
            <xm:f>'D:\IEEE 802\802.15.13\Kona\[15-18-0426-01-0013-fraunhofer-comments-against-d3.xlsx]Editorial Comments'!#REF!="alt res"</xm:f>
            <x14:dxf>
              <fill>
                <patternFill>
                  <bgColor theme="4" tint="0.59996337778862885"/>
                </patternFill>
              </fill>
            </x14:dxf>
          </x14:cfRule>
          <xm:sqref>K58:L58</xm:sqref>
        </x14:conditionalFormatting>
        <x14:conditionalFormatting xmlns:xm="http://schemas.microsoft.com/office/excel/2006/main">
          <x14:cfRule type="expression" priority="1914" id="{7FF843C2-C145-4E57-A854-B035E375E14F}">
            <xm:f>'D:\IEEE 802\802.15.13\Kona\[15-18-0426-01-0013-fraunhofer-comments-against-d3.xlsx]Editorial Comments'!#REF!&lt;&gt;""</xm:f>
            <x14:dxf>
              <fill>
                <patternFill patternType="mediumGray"/>
              </fill>
            </x14:dxf>
          </x14:cfRule>
          <x14:cfRule type="expression" priority="1915" id="{6C2CF9A6-FC82-4543-B0C6-C6D1A075FD85}">
            <xm:f>'D:\IEEE 802\802.15.13\Kona\[15-18-0426-01-0013-fraunhofer-comments-against-d3.xlsx]Editorial Comments'!#REF!="modified"</xm:f>
            <x14:dxf>
              <fill>
                <patternFill>
                  <bgColor rgb="FF9E7500"/>
                </patternFill>
              </fill>
            </x14:dxf>
          </x14:cfRule>
          <x14:cfRule type="expression" priority="1916" id="{C101DE29-9C81-47C0-9F6B-09DE39543E8D}">
            <xm:f>'D:\IEEE 802\802.15.13\Kona\[15-18-0426-01-0013-fraunhofer-comments-against-d3.xlsx]Editorial Comments'!#REF!="resolved in another comment"</xm:f>
            <x14:dxf>
              <fill>
                <patternFill>
                  <bgColor theme="0" tint="-0.14996795556505021"/>
                </patternFill>
              </fill>
            </x14:dxf>
          </x14:cfRule>
          <x14:cfRule type="expression" priority="1917" id="{6543D162-7F23-46C7-A4CE-6357444E3D9D}">
            <xm:f>'D:\IEEE 802\802.15.13\Kona\[15-18-0426-01-0013-fraunhofer-comments-against-d3.xlsx]Editorial Comments'!#REF!="duplicated"</xm:f>
            <x14:dxf>
              <fill>
                <patternFill>
                  <bgColor theme="0" tint="-0.34998626667073579"/>
                </patternFill>
              </fill>
            </x14:dxf>
          </x14:cfRule>
          <x14:cfRule type="expression" priority="1918" id="{204230B8-07F5-4718-8233-CC81FED4D907}">
            <xm:f>'D:\IEEE 802\802.15.13\Kona\[15-18-0426-01-0013-fraunhofer-comments-against-d3.xlsx]Editorial Comments'!#REF!="LiFi"</xm:f>
            <x14:dxf>
              <fill>
                <patternFill>
                  <bgColor rgb="FFFF7C80"/>
                </patternFill>
              </fill>
            </x14:dxf>
          </x14:cfRule>
          <x14:cfRule type="expression" priority="1919" id="{7CBEDAF8-BF87-40C4-8BC8-426CE56E39C3}">
            <xm:f>'D:\IEEE 802\802.15.13\Kona\[15-18-0426-01-0013-fraunhofer-comments-against-d3.xlsx]Editorial Comments'!#REF!="accepted in principle"</xm:f>
            <x14:dxf>
              <fill>
                <patternFill>
                  <bgColor rgb="FFCDACE6"/>
                </patternFill>
              </fill>
            </x14:dxf>
          </x14:cfRule>
          <x14:cfRule type="expression" priority="1920" id="{592A7F75-E0D2-458D-A6DA-76105A59E561}">
            <xm:f>'D:\IEEE 802\802.15.13\Kona\[15-18-0426-01-0013-fraunhofer-comments-against-d3.xlsx]Editorial Comments'!#REF!="rejected"</xm:f>
            <x14:dxf>
              <fill>
                <patternFill>
                  <bgColor theme="7" tint="0.59996337778862885"/>
                </patternFill>
              </fill>
            </x14:dxf>
          </x14:cfRule>
          <x14:cfRule type="expression" priority="1921" id="{EE27D7EE-E04D-4AC5-BFE7-9E18D69E0F48}">
            <xm:f>'D:\IEEE 802\802.15.13\Kona\[15-18-0426-01-0013-fraunhofer-comments-against-d3.xlsx]Editorial Comments'!#REF!="accepted"</xm:f>
            <x14:dxf>
              <fill>
                <patternFill>
                  <bgColor theme="9" tint="0.59996337778862885"/>
                </patternFill>
              </fill>
            </x14:dxf>
          </x14:cfRule>
          <x14:cfRule type="expression" priority="1922" id="{951C542A-89BD-4C51-ABAA-57C64A2E1894}">
            <xm:f>'D:\IEEE 802\802.15.13\Kona\[15-18-0426-01-0013-fraunhofer-comments-against-d3.xlsx]Editorial Comments'!#REF!="alt res"</xm:f>
            <x14:dxf>
              <fill>
                <patternFill>
                  <bgColor theme="4" tint="0.59996337778862885"/>
                </patternFill>
              </fill>
            </x14:dxf>
          </x14:cfRule>
          <xm:sqref>A61:D61 F61:M61</xm:sqref>
        </x14:conditionalFormatting>
        <x14:conditionalFormatting xmlns:xm="http://schemas.microsoft.com/office/excel/2006/main">
          <x14:cfRule type="expression" priority="1924" id="{8B6905B4-06EF-4065-A33C-BB4340FDBEEF}">
            <xm:f>'D:\IEEE 802\802.15.13\Kona\[15-18-0426-01-0013-fraunhofer-comments-against-d3.xlsx]Editorial Comments'!#REF!="modified"</xm:f>
            <x14:dxf>
              <fill>
                <patternFill>
                  <bgColor rgb="FF9E7500"/>
                </patternFill>
              </fill>
            </x14:dxf>
          </x14:cfRule>
          <x14:cfRule type="expression" priority="1925" id="{CD397B8F-36BF-45E7-B24C-5B9433ED43B5}">
            <xm:f>'D:\IEEE 802\802.15.13\Kona\[15-18-0426-01-0013-fraunhofer-comments-against-d3.xlsx]Editorial Comments'!#REF!="resolved in another comment"</xm:f>
            <x14:dxf>
              <fill>
                <patternFill>
                  <bgColor theme="0" tint="-0.14996795556505021"/>
                </patternFill>
              </fill>
            </x14:dxf>
          </x14:cfRule>
          <x14:cfRule type="expression" priority="1926" id="{1DDEE4CF-5B71-4BB6-BC83-52EEB4AF033F}">
            <xm:f>'D:\IEEE 802\802.15.13\Kona\[15-18-0426-01-0013-fraunhofer-comments-against-d3.xlsx]Editorial Comments'!#REF!="duplicated"</xm:f>
            <x14:dxf>
              <fill>
                <patternFill>
                  <bgColor theme="0" tint="-0.34998626667073579"/>
                </patternFill>
              </fill>
            </x14:dxf>
          </x14:cfRule>
          <x14:cfRule type="expression" priority="1927" id="{78D581B6-433B-4CE3-B488-94FB9310D660}">
            <xm:f>'D:\IEEE 802\802.15.13\Kona\[15-18-0426-01-0013-fraunhofer-comments-against-d3.xlsx]Editorial Comments'!#REF!="LiFi"</xm:f>
            <x14:dxf>
              <fill>
                <patternFill>
                  <bgColor rgb="FFFF7C80"/>
                </patternFill>
              </fill>
            </x14:dxf>
          </x14:cfRule>
          <x14:cfRule type="expression" priority="1928" id="{07BCDA78-4170-482D-BDA5-3340FC3BF43D}">
            <xm:f>'D:\IEEE 802\802.15.13\Kona\[15-18-0426-01-0013-fraunhofer-comments-against-d3.xlsx]Editorial Comments'!#REF!="accepted in principle"</xm:f>
            <x14:dxf>
              <fill>
                <patternFill>
                  <bgColor rgb="FFCDACE6"/>
                </patternFill>
              </fill>
            </x14:dxf>
          </x14:cfRule>
          <x14:cfRule type="expression" priority="1929" id="{D8859349-ABE1-4C97-8E61-71506C0863E0}">
            <xm:f>'D:\IEEE 802\802.15.13\Kona\[15-18-0426-01-0013-fraunhofer-comments-against-d3.xlsx]Editorial Comments'!#REF!="rejected"</xm:f>
            <x14:dxf>
              <fill>
                <patternFill>
                  <bgColor theme="7" tint="0.59996337778862885"/>
                </patternFill>
              </fill>
            </x14:dxf>
          </x14:cfRule>
          <x14:cfRule type="expression" priority="1930" id="{F8B9FBF9-1A27-4818-868F-0772041E6555}">
            <xm:f>'D:\IEEE 802\802.15.13\Kona\[15-18-0426-01-0013-fraunhofer-comments-against-d3.xlsx]Editorial Comments'!#REF!="accepted"</xm:f>
            <x14:dxf>
              <fill>
                <patternFill>
                  <bgColor theme="9" tint="0.59996337778862885"/>
                </patternFill>
              </fill>
            </x14:dxf>
          </x14:cfRule>
          <x14:cfRule type="expression" priority="1931" id="{39F22E04-2379-4367-AA59-FE33CC39D2E7}">
            <xm:f>'D:\IEEE 802\802.15.13\Kona\[15-18-0426-01-0013-fraunhofer-comments-against-d3.xlsx]Editorial Comments'!#REF!="alt res"</xm:f>
            <x14:dxf>
              <fill>
                <patternFill>
                  <bgColor theme="4" tint="0.59996337778862885"/>
                </patternFill>
              </fill>
            </x14:dxf>
          </x14:cfRule>
          <xm:sqref>H56:I56</xm:sqref>
        </x14:conditionalFormatting>
        <x14:conditionalFormatting xmlns:xm="http://schemas.microsoft.com/office/excel/2006/main">
          <x14:cfRule type="expression" priority="1932" id="{8C4C9E96-7A44-4C66-A25B-17D931F6AFBE}">
            <xm:f>'D:\IEEE 802\802.15.13\Kona\[15-18-0426-01-0013-fraunhofer-comments-against-d3.xlsx]Editorial Comments'!#REF!&lt;&gt;""</xm:f>
            <x14:dxf>
              <fill>
                <patternFill patternType="mediumGray"/>
              </fill>
            </x14:dxf>
          </x14:cfRule>
          <x14:cfRule type="expression" priority="1933" id="{417DDC61-D1DC-4193-BCB6-25B57728796C}">
            <xm:f>'D:\IEEE 802\802.15.13\Kona\[15-18-0426-01-0013-fraunhofer-comments-against-d3.xlsx]Editorial Comments'!#REF!="modified"</xm:f>
            <x14:dxf>
              <fill>
                <patternFill>
                  <bgColor rgb="FF9E7500"/>
                </patternFill>
              </fill>
            </x14:dxf>
          </x14:cfRule>
          <x14:cfRule type="expression" priority="1934" id="{A4B4191B-2BBC-49FA-B616-4AA2F1C64368}">
            <xm:f>'D:\IEEE 802\802.15.13\Kona\[15-18-0426-01-0013-fraunhofer-comments-against-d3.xlsx]Editorial Comments'!#REF!="resolved in another comment"</xm:f>
            <x14:dxf>
              <fill>
                <patternFill>
                  <bgColor theme="0" tint="-0.14996795556505021"/>
                </patternFill>
              </fill>
            </x14:dxf>
          </x14:cfRule>
          <x14:cfRule type="expression" priority="1935" id="{B61CA3A5-2675-4E82-AD2F-634A0FEB93E1}">
            <xm:f>'D:\IEEE 802\802.15.13\Kona\[15-18-0426-01-0013-fraunhofer-comments-against-d3.xlsx]Editorial Comments'!#REF!="duplicated"</xm:f>
            <x14:dxf>
              <fill>
                <patternFill>
                  <bgColor theme="0" tint="-0.34998626667073579"/>
                </patternFill>
              </fill>
            </x14:dxf>
          </x14:cfRule>
          <x14:cfRule type="expression" priority="1936" id="{E4D19774-7FC7-4149-850F-F65DC5D01F1F}">
            <xm:f>'D:\IEEE 802\802.15.13\Kona\[15-18-0426-01-0013-fraunhofer-comments-against-d3.xlsx]Editorial Comments'!#REF!="LiFi"</xm:f>
            <x14:dxf>
              <fill>
                <patternFill>
                  <bgColor rgb="FFFF7C80"/>
                </patternFill>
              </fill>
            </x14:dxf>
          </x14:cfRule>
          <x14:cfRule type="expression" priority="1937" id="{A18ABA5B-CFC6-4671-B1AF-DBB422832295}">
            <xm:f>'D:\IEEE 802\802.15.13\Kona\[15-18-0426-01-0013-fraunhofer-comments-against-d3.xlsx]Editorial Comments'!#REF!="accepted in principle"</xm:f>
            <x14:dxf>
              <fill>
                <patternFill>
                  <bgColor rgb="FFCDACE6"/>
                </patternFill>
              </fill>
            </x14:dxf>
          </x14:cfRule>
          <x14:cfRule type="expression" priority="1938" id="{1156548E-EEDC-461E-9756-34224B3E147D}">
            <xm:f>'D:\IEEE 802\802.15.13\Kona\[15-18-0426-01-0013-fraunhofer-comments-against-d3.xlsx]Editorial Comments'!#REF!="rejected"</xm:f>
            <x14:dxf>
              <fill>
                <patternFill>
                  <bgColor theme="7" tint="0.59996337778862885"/>
                </patternFill>
              </fill>
            </x14:dxf>
          </x14:cfRule>
          <x14:cfRule type="expression" priority="1939" id="{43C08AC4-B05A-4BF7-87C0-F9F041CC57EC}">
            <xm:f>'D:\IEEE 802\802.15.13\Kona\[15-18-0426-01-0013-fraunhofer-comments-against-d3.xlsx]Editorial Comments'!#REF!="accepted"</xm:f>
            <x14:dxf>
              <fill>
                <patternFill>
                  <bgColor theme="9" tint="0.59996337778862885"/>
                </patternFill>
              </fill>
            </x14:dxf>
          </x14:cfRule>
          <x14:cfRule type="expression" priority="1940" id="{56C34D73-8A44-47E6-8A85-2C5D6BC9BB22}">
            <xm:f>'D:\IEEE 802\802.15.13\Kona\[15-18-0426-01-0013-fraunhofer-comments-against-d3.xlsx]Editorial Comments'!#REF!="alt res"</xm:f>
            <x14:dxf>
              <fill>
                <patternFill>
                  <bgColor theme="4" tint="0.59996337778862885"/>
                </patternFill>
              </fill>
            </x14:dxf>
          </x14:cfRule>
          <xm:sqref>M52</xm:sqref>
        </x14:conditionalFormatting>
        <x14:conditionalFormatting xmlns:xm="http://schemas.microsoft.com/office/excel/2006/main">
          <x14:cfRule type="expression" priority="1941" id="{433355CD-7AAF-44E2-AF59-61CBB66E1041}">
            <xm:f>'D:\IEEE 802\802.15.13\Kona\[15-18-0426-01-0013-fraunhofer-comments-against-d3.xlsx]Editorial Comments'!#REF!&lt;&gt;""</xm:f>
            <x14:dxf>
              <fill>
                <patternFill patternType="mediumGray"/>
              </fill>
            </x14:dxf>
          </x14:cfRule>
          <xm:sqref>H57:I57</xm:sqref>
        </x14:conditionalFormatting>
        <x14:conditionalFormatting xmlns:xm="http://schemas.microsoft.com/office/excel/2006/main">
          <x14:cfRule type="expression" priority="1950" id="{A86B1606-505F-4C2C-9DAE-45E73F04A3A1}">
            <xm:f>'D:\IEEE 802\802.15.13\Kona\[15-18-0426-01-0013-fraunhofer-comments-against-d3.xlsx]Editorial Comments'!#REF!&lt;&gt;""</xm:f>
            <x14:dxf>
              <fill>
                <patternFill patternType="mediumGray"/>
              </fill>
            </x14:dxf>
          </x14:cfRule>
          <xm:sqref>M53</xm:sqref>
        </x14:conditionalFormatting>
        <x14:conditionalFormatting xmlns:xm="http://schemas.microsoft.com/office/excel/2006/main">
          <x14:cfRule type="expression" priority="1959" id="{138657DD-F823-466A-83A3-FBBB7E819506}">
            <xm:f>'D:\IEEE 802\802.15.13\Kona\[15-18-0426-01-0013-fraunhofer-comments-against-d3.xlsx]Editorial Comments'!#REF!&lt;&gt;""</xm:f>
            <x14:dxf>
              <fill>
                <patternFill patternType="mediumGray"/>
              </fill>
            </x14:dxf>
          </x14:cfRule>
          <xm:sqref>M56:M58</xm:sqref>
        </x14:conditionalFormatting>
        <x14:conditionalFormatting xmlns:xm="http://schemas.microsoft.com/office/excel/2006/main">
          <x14:cfRule type="expression" priority="1968" id="{EBDA781F-E4DD-4183-BB4C-56CFC504D7B8}">
            <xm:f>'D:\IEEE 802\802.15.13\Kona\[15-18-0426-01-0013-fraunhofer-comments-against-d3.xlsx]Editorial Comments'!#REF!&lt;&gt;""</xm:f>
            <x14:dxf>
              <fill>
                <patternFill patternType="mediumGray"/>
              </fill>
            </x14:dxf>
          </x14:cfRule>
          <xm:sqref>H58:I58</xm:sqref>
        </x14:conditionalFormatting>
        <x14:conditionalFormatting xmlns:xm="http://schemas.microsoft.com/office/excel/2006/main">
          <x14:cfRule type="expression" priority="1977" id="{AC75E66A-9E8B-4D85-886F-B46D2D23AE57}">
            <xm:f>'D:\IEEE 802\802.15.13\Kona\[15-18-0426-01-0013-fraunhofer-comments-against-d3.xlsx]Editorial Comments'!#REF!&lt;&gt;""</xm:f>
            <x14:dxf>
              <fill>
                <patternFill patternType="mediumGray"/>
              </fill>
            </x14:dxf>
          </x14:cfRule>
          <xm:sqref>L61:M61</xm:sqref>
        </x14:conditionalFormatting>
        <x14:conditionalFormatting xmlns:xm="http://schemas.microsoft.com/office/excel/2006/main">
          <x14:cfRule type="expression" priority="1986" id="{60D5531F-1C92-4B6F-BB3F-DBCDA6F657E4}">
            <xm:f>'D:\IEEE 802\802.15.13\Kona\[15-18-0426-01-0013-fraunhofer-comments-against-d3.xlsx]Editorial Comments'!#REF!&lt;&gt;""</xm:f>
            <x14:dxf>
              <fill>
                <patternFill patternType="mediumGray"/>
              </fill>
            </x14:dxf>
          </x14:cfRule>
          <xm:sqref>M66</xm:sqref>
        </x14:conditionalFormatting>
        <x14:conditionalFormatting xmlns:xm="http://schemas.microsoft.com/office/excel/2006/main">
          <x14:cfRule type="expression" priority="1995" id="{DDE741FE-944B-4F43-839B-109A9375AB4F}">
            <xm:f>'D:\IEEE 802\802.15.13\Kona\[15-18-0426-01-0013-fraunhofer-comments-against-d3.xlsx]Editorial Comments'!#REF!&lt;&gt;""</xm:f>
            <x14:dxf>
              <fill>
                <patternFill patternType="mediumGray"/>
              </fill>
            </x14:dxf>
          </x14:cfRule>
          <xm:sqref>M54:M55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abSelected="1" zoomScale="75" zoomScaleNormal="75" workbookViewId="0">
      <pane ySplit="1" topLeftCell="A57" activePane="bottomLeft" state="frozen"/>
      <selection pane="bottomLeft" activeCell="A57" sqref="A57"/>
    </sheetView>
  </sheetViews>
  <sheetFormatPr baseColWidth="10" defaultColWidth="8.88671875" defaultRowHeight="13.2"/>
  <cols>
    <col min="1" max="1" width="14.44140625" customWidth="1"/>
    <col min="2" max="2" width="13.21875" customWidth="1"/>
    <col min="3" max="3" width="15.77734375" customWidth="1"/>
    <col min="8" max="8" width="39.21875" customWidth="1"/>
    <col min="9" max="9" width="38.77734375" customWidth="1"/>
    <col min="10" max="10" width="6" customWidth="1"/>
    <col min="11" max="11" width="32.77734375" customWidth="1"/>
  </cols>
  <sheetData>
    <row r="1" spans="1:14" ht="20.100000000000001" customHeight="1">
      <c r="A1" s="83" t="s">
        <v>14</v>
      </c>
      <c r="B1" s="83" t="s">
        <v>15</v>
      </c>
      <c r="C1" s="83" t="s">
        <v>16</v>
      </c>
      <c r="D1" s="83" t="s">
        <v>24</v>
      </c>
      <c r="E1" s="83" t="s">
        <v>23</v>
      </c>
      <c r="F1" s="83" t="s">
        <v>17</v>
      </c>
      <c r="G1" s="83" t="s">
        <v>18</v>
      </c>
      <c r="H1" s="83" t="s">
        <v>19</v>
      </c>
      <c r="I1" s="83" t="s">
        <v>20</v>
      </c>
      <c r="J1" s="83" t="s">
        <v>21</v>
      </c>
      <c r="K1" s="37" t="s">
        <v>25</v>
      </c>
      <c r="L1" s="37" t="s">
        <v>26</v>
      </c>
      <c r="M1" s="37"/>
      <c r="N1" s="37"/>
    </row>
    <row r="2" spans="1:14" ht="100.05" customHeight="1">
      <c r="A2" s="95" t="s">
        <v>108</v>
      </c>
      <c r="B2" s="95" t="s">
        <v>109</v>
      </c>
      <c r="C2" s="96" t="s">
        <v>110</v>
      </c>
      <c r="D2" s="95">
        <v>22</v>
      </c>
      <c r="E2" s="95">
        <v>22</v>
      </c>
      <c r="F2" s="95">
        <v>5.0999999999999996</v>
      </c>
      <c r="G2" s="95">
        <v>50</v>
      </c>
      <c r="H2" s="95" t="s">
        <v>111</v>
      </c>
      <c r="I2" s="97" t="s">
        <v>409</v>
      </c>
      <c r="J2" s="100" t="s">
        <v>54</v>
      </c>
      <c r="K2" s="100" t="s">
        <v>396</v>
      </c>
      <c r="L2" s="41"/>
      <c r="M2" s="35"/>
      <c r="N2" s="35"/>
    </row>
    <row r="3" spans="1:14" ht="100.05" customHeight="1">
      <c r="A3" s="81" t="s">
        <v>108</v>
      </c>
      <c r="B3" s="81" t="s">
        <v>109</v>
      </c>
      <c r="C3" s="82" t="s">
        <v>110</v>
      </c>
      <c r="D3" s="81">
        <v>22</v>
      </c>
      <c r="E3" s="81">
        <v>22</v>
      </c>
      <c r="F3" s="81">
        <v>5.0999999999999996</v>
      </c>
      <c r="G3" s="81">
        <v>51</v>
      </c>
      <c r="H3" s="81" t="s">
        <v>112</v>
      </c>
      <c r="I3" s="81" t="s">
        <v>113</v>
      </c>
      <c r="J3" s="81" t="s">
        <v>32</v>
      </c>
      <c r="K3" s="94" t="s">
        <v>408</v>
      </c>
      <c r="L3" s="41"/>
      <c r="M3" s="35"/>
      <c r="N3" s="35"/>
    </row>
    <row r="4" spans="1:14" ht="100.05" customHeight="1">
      <c r="A4" s="81" t="s">
        <v>108</v>
      </c>
      <c r="B4" s="81" t="s">
        <v>109</v>
      </c>
      <c r="C4" s="82" t="s">
        <v>110</v>
      </c>
      <c r="D4" s="81">
        <v>23</v>
      </c>
      <c r="E4" s="81">
        <v>23</v>
      </c>
      <c r="F4" s="81">
        <v>5.0999999999999996</v>
      </c>
      <c r="G4" s="81">
        <v>9</v>
      </c>
      <c r="H4" s="81" t="s">
        <v>114</v>
      </c>
      <c r="I4" s="81" t="s">
        <v>115</v>
      </c>
      <c r="J4" s="81" t="s">
        <v>32</v>
      </c>
      <c r="K4" s="94" t="s">
        <v>401</v>
      </c>
      <c r="L4" s="41"/>
      <c r="M4" s="35"/>
      <c r="N4" s="35"/>
    </row>
    <row r="5" spans="1:14" ht="100.05" customHeight="1">
      <c r="A5" s="95" t="s">
        <v>108</v>
      </c>
      <c r="B5" s="95" t="s">
        <v>109</v>
      </c>
      <c r="C5" s="96" t="s">
        <v>110</v>
      </c>
      <c r="D5" s="95">
        <v>26</v>
      </c>
      <c r="E5" s="95">
        <v>26</v>
      </c>
      <c r="F5" s="95" t="s">
        <v>116</v>
      </c>
      <c r="G5" s="95">
        <v>39</v>
      </c>
      <c r="H5" s="95" t="s">
        <v>117</v>
      </c>
      <c r="I5" s="95"/>
      <c r="J5" s="95" t="s">
        <v>32</v>
      </c>
      <c r="K5" s="97" t="s">
        <v>396</v>
      </c>
      <c r="L5" s="41"/>
      <c r="M5" s="35"/>
      <c r="N5" s="35"/>
    </row>
    <row r="6" spans="1:14" ht="100.05" customHeight="1">
      <c r="A6" s="81" t="s">
        <v>108</v>
      </c>
      <c r="B6" s="81" t="s">
        <v>109</v>
      </c>
      <c r="C6" s="82" t="s">
        <v>110</v>
      </c>
      <c r="D6" s="81">
        <v>27</v>
      </c>
      <c r="E6" s="81">
        <v>27</v>
      </c>
      <c r="F6" s="81" t="s">
        <v>118</v>
      </c>
      <c r="G6" s="81">
        <v>1</v>
      </c>
      <c r="H6" s="81" t="s">
        <v>119</v>
      </c>
      <c r="I6" s="81" t="s">
        <v>120</v>
      </c>
      <c r="J6" s="81" t="s">
        <v>32</v>
      </c>
      <c r="K6" s="94" t="s">
        <v>401</v>
      </c>
      <c r="L6" s="41"/>
      <c r="M6" s="35"/>
      <c r="N6" s="35"/>
    </row>
    <row r="7" spans="1:14" ht="100.05" customHeight="1">
      <c r="A7" s="81" t="s">
        <v>108</v>
      </c>
      <c r="B7" s="81" t="s">
        <v>109</v>
      </c>
      <c r="C7" s="82" t="s">
        <v>110</v>
      </c>
      <c r="D7" s="81">
        <v>27</v>
      </c>
      <c r="E7" s="81">
        <v>27</v>
      </c>
      <c r="F7" s="81" t="s">
        <v>121</v>
      </c>
      <c r="G7" s="81">
        <v>21</v>
      </c>
      <c r="H7" s="81" t="s">
        <v>122</v>
      </c>
      <c r="I7" s="81" t="s">
        <v>123</v>
      </c>
      <c r="J7" s="81" t="s">
        <v>32</v>
      </c>
      <c r="K7" s="94" t="s">
        <v>401</v>
      </c>
      <c r="L7" s="41"/>
      <c r="M7" s="35"/>
      <c r="N7" s="35"/>
    </row>
    <row r="8" spans="1:14" ht="100.05" customHeight="1">
      <c r="A8" s="81" t="s">
        <v>108</v>
      </c>
      <c r="B8" s="81" t="s">
        <v>109</v>
      </c>
      <c r="C8" s="82" t="s">
        <v>110</v>
      </c>
      <c r="D8" s="81">
        <v>31</v>
      </c>
      <c r="E8" s="81">
        <v>31</v>
      </c>
      <c r="F8" s="81" t="s">
        <v>36</v>
      </c>
      <c r="G8" s="81">
        <v>26</v>
      </c>
      <c r="H8" s="81" t="s">
        <v>124</v>
      </c>
      <c r="I8" s="81" t="s">
        <v>125</v>
      </c>
      <c r="J8" s="81" t="s">
        <v>32</v>
      </c>
      <c r="K8" s="94" t="s">
        <v>401</v>
      </c>
      <c r="L8" s="41"/>
      <c r="M8" s="35"/>
      <c r="N8" s="35"/>
    </row>
    <row r="9" spans="1:14" ht="100.05" customHeight="1">
      <c r="A9" s="95" t="s">
        <v>108</v>
      </c>
      <c r="B9" s="95" t="s">
        <v>109</v>
      </c>
      <c r="C9" s="96" t="s">
        <v>110</v>
      </c>
      <c r="D9" s="95">
        <v>32</v>
      </c>
      <c r="E9" s="95">
        <v>32</v>
      </c>
      <c r="F9" s="95" t="s">
        <v>37</v>
      </c>
      <c r="G9" s="95">
        <v>34</v>
      </c>
      <c r="H9" s="95" t="s">
        <v>126</v>
      </c>
      <c r="I9" s="95" t="s">
        <v>127</v>
      </c>
      <c r="J9" s="95" t="s">
        <v>32</v>
      </c>
      <c r="K9" s="97" t="s">
        <v>396</v>
      </c>
      <c r="L9" s="41"/>
      <c r="M9" s="35"/>
      <c r="N9" s="35"/>
    </row>
    <row r="10" spans="1:14" ht="100.05" customHeight="1">
      <c r="A10" s="81" t="s">
        <v>108</v>
      </c>
      <c r="B10" s="81" t="s">
        <v>109</v>
      </c>
      <c r="C10" s="82" t="s">
        <v>110</v>
      </c>
      <c r="D10" s="81">
        <v>33</v>
      </c>
      <c r="E10" s="81">
        <v>33</v>
      </c>
      <c r="F10" s="81" t="s">
        <v>38</v>
      </c>
      <c r="G10" s="81">
        <v>30</v>
      </c>
      <c r="H10" s="81" t="s">
        <v>128</v>
      </c>
      <c r="I10" s="81" t="s">
        <v>129</v>
      </c>
      <c r="J10" s="81" t="s">
        <v>32</v>
      </c>
      <c r="K10" s="94" t="s">
        <v>401</v>
      </c>
      <c r="L10" s="41"/>
      <c r="M10" s="35"/>
      <c r="N10" s="35"/>
    </row>
    <row r="11" spans="1:14" ht="100.05" customHeight="1">
      <c r="A11" s="81" t="s">
        <v>108</v>
      </c>
      <c r="B11" s="81" t="s">
        <v>109</v>
      </c>
      <c r="C11" s="82" t="s">
        <v>110</v>
      </c>
      <c r="D11" s="81">
        <v>33</v>
      </c>
      <c r="E11" s="81">
        <v>33</v>
      </c>
      <c r="F11" s="81" t="s">
        <v>38</v>
      </c>
      <c r="G11" s="81">
        <v>33</v>
      </c>
      <c r="H11" s="81" t="s">
        <v>130</v>
      </c>
      <c r="I11" s="81" t="s">
        <v>131</v>
      </c>
      <c r="J11" s="81" t="s">
        <v>32</v>
      </c>
      <c r="K11" s="98" t="s">
        <v>401</v>
      </c>
      <c r="L11" s="41"/>
      <c r="M11" s="35"/>
      <c r="N11" s="35"/>
    </row>
    <row r="12" spans="1:14" ht="100.05" customHeight="1">
      <c r="A12" s="81" t="s">
        <v>108</v>
      </c>
      <c r="B12" s="81" t="s">
        <v>109</v>
      </c>
      <c r="C12" s="82" t="s">
        <v>110</v>
      </c>
      <c r="D12" s="84" t="s">
        <v>132</v>
      </c>
      <c r="E12" s="85">
        <v>35</v>
      </c>
      <c r="F12" s="84" t="s">
        <v>87</v>
      </c>
      <c r="G12" s="85">
        <v>1</v>
      </c>
      <c r="H12" s="86" t="s">
        <v>133</v>
      </c>
      <c r="I12" s="86" t="s">
        <v>134</v>
      </c>
      <c r="J12" s="85" t="s">
        <v>32</v>
      </c>
      <c r="K12" s="98" t="s">
        <v>401</v>
      </c>
      <c r="L12" s="41"/>
      <c r="M12" s="25"/>
      <c r="N12" s="25"/>
    </row>
    <row r="13" spans="1:14" ht="100.05" customHeight="1">
      <c r="A13" s="81" t="s">
        <v>108</v>
      </c>
      <c r="B13" s="81" t="s">
        <v>109</v>
      </c>
      <c r="C13" s="82" t="s">
        <v>110</v>
      </c>
      <c r="D13" s="84" t="s">
        <v>135</v>
      </c>
      <c r="E13" s="85">
        <v>38</v>
      </c>
      <c r="F13" s="84" t="s">
        <v>136</v>
      </c>
      <c r="G13" s="85">
        <v>12</v>
      </c>
      <c r="H13" s="86" t="s">
        <v>137</v>
      </c>
      <c r="I13" s="87" t="s">
        <v>138</v>
      </c>
      <c r="J13" s="85" t="s">
        <v>32</v>
      </c>
      <c r="K13" s="98" t="s">
        <v>401</v>
      </c>
      <c r="L13" s="41"/>
      <c r="M13" s="25"/>
      <c r="N13" s="25"/>
    </row>
    <row r="14" spans="1:14" ht="100.05" customHeight="1">
      <c r="A14" s="81" t="s">
        <v>108</v>
      </c>
      <c r="B14" s="81" t="s">
        <v>109</v>
      </c>
      <c r="C14" s="82" t="s">
        <v>110</v>
      </c>
      <c r="D14" s="88" t="s">
        <v>139</v>
      </c>
      <c r="E14" s="85">
        <v>66</v>
      </c>
      <c r="F14" s="84" t="s">
        <v>140</v>
      </c>
      <c r="G14" s="85" t="s">
        <v>141</v>
      </c>
      <c r="H14" s="86" t="s">
        <v>142</v>
      </c>
      <c r="I14" s="86" t="s">
        <v>143</v>
      </c>
      <c r="J14" s="85" t="s">
        <v>32</v>
      </c>
      <c r="K14" s="98" t="s">
        <v>401</v>
      </c>
      <c r="L14" s="41"/>
      <c r="M14" s="25"/>
      <c r="N14" s="25"/>
    </row>
    <row r="15" spans="1:14" ht="100.05" customHeight="1">
      <c r="A15" s="81" t="s">
        <v>108</v>
      </c>
      <c r="B15" s="81" t="s">
        <v>109</v>
      </c>
      <c r="C15" s="82" t="s">
        <v>110</v>
      </c>
      <c r="D15" s="88" t="s">
        <v>144</v>
      </c>
      <c r="E15" s="85">
        <v>68</v>
      </c>
      <c r="F15" s="84" t="s">
        <v>140</v>
      </c>
      <c r="G15" s="85">
        <v>2</v>
      </c>
      <c r="H15" s="86" t="s">
        <v>142</v>
      </c>
      <c r="I15" s="86" t="s">
        <v>145</v>
      </c>
      <c r="J15" s="85" t="s">
        <v>32</v>
      </c>
      <c r="K15" s="99" t="s">
        <v>401</v>
      </c>
      <c r="L15" s="22"/>
      <c r="M15" s="25"/>
      <c r="N15" s="25"/>
    </row>
    <row r="16" spans="1:14" ht="100.05" customHeight="1">
      <c r="A16" s="81" t="s">
        <v>108</v>
      </c>
      <c r="B16" s="81" t="s">
        <v>109</v>
      </c>
      <c r="C16" s="82" t="s">
        <v>110</v>
      </c>
      <c r="D16" s="88" t="s">
        <v>144</v>
      </c>
      <c r="E16" s="85">
        <v>68</v>
      </c>
      <c r="F16" s="84" t="s">
        <v>146</v>
      </c>
      <c r="G16" s="85">
        <v>37</v>
      </c>
      <c r="H16" s="86" t="s">
        <v>147</v>
      </c>
      <c r="I16" s="86" t="s">
        <v>148</v>
      </c>
      <c r="J16" s="85" t="s">
        <v>32</v>
      </c>
      <c r="K16" s="99" t="s">
        <v>401</v>
      </c>
      <c r="L16" s="22"/>
      <c r="M16" s="22"/>
      <c r="N16" s="25"/>
    </row>
    <row r="17" spans="1:14" ht="100.05" customHeight="1">
      <c r="A17" s="81" t="s">
        <v>108</v>
      </c>
      <c r="B17" s="81" t="s">
        <v>109</v>
      </c>
      <c r="C17" s="82" t="s">
        <v>110</v>
      </c>
      <c r="D17" s="88" t="s">
        <v>144</v>
      </c>
      <c r="E17" s="85">
        <v>68</v>
      </c>
      <c r="F17" s="84" t="s">
        <v>149</v>
      </c>
      <c r="G17" s="85">
        <v>43</v>
      </c>
      <c r="H17" s="86"/>
      <c r="I17" s="86" t="s">
        <v>150</v>
      </c>
      <c r="J17" s="85" t="s">
        <v>32</v>
      </c>
      <c r="K17" s="99" t="s">
        <v>401</v>
      </c>
      <c r="L17" s="22"/>
      <c r="M17" s="22"/>
      <c r="N17" s="25"/>
    </row>
    <row r="18" spans="1:14" ht="100.05" customHeight="1">
      <c r="A18" s="81" t="s">
        <v>108</v>
      </c>
      <c r="B18" s="81" t="s">
        <v>109</v>
      </c>
      <c r="C18" s="82" t="s">
        <v>110</v>
      </c>
      <c r="D18" s="89">
        <v>70</v>
      </c>
      <c r="E18" s="89">
        <v>70</v>
      </c>
      <c r="F18" s="89" t="s">
        <v>151</v>
      </c>
      <c r="G18" s="89">
        <v>14</v>
      </c>
      <c r="H18" s="81" t="s">
        <v>142</v>
      </c>
      <c r="I18" s="81" t="s">
        <v>152</v>
      </c>
      <c r="J18" s="85" t="s">
        <v>32</v>
      </c>
      <c r="K18" s="99" t="s">
        <v>401</v>
      </c>
      <c r="L18" s="22"/>
      <c r="M18" s="22"/>
      <c r="N18" s="25"/>
    </row>
    <row r="19" spans="1:14" ht="100.05" customHeight="1">
      <c r="A19" s="81" t="s">
        <v>108</v>
      </c>
      <c r="B19" s="81" t="s">
        <v>109</v>
      </c>
      <c r="C19" s="82" t="s">
        <v>110</v>
      </c>
      <c r="D19" s="88" t="s">
        <v>153</v>
      </c>
      <c r="E19" s="85">
        <v>70</v>
      </c>
      <c r="F19" s="84" t="s">
        <v>151</v>
      </c>
      <c r="G19" s="85">
        <v>20</v>
      </c>
      <c r="H19" s="86" t="s">
        <v>154</v>
      </c>
      <c r="I19" s="86" t="s">
        <v>155</v>
      </c>
      <c r="J19" s="85" t="s">
        <v>32</v>
      </c>
      <c r="K19" s="99" t="s">
        <v>401</v>
      </c>
      <c r="L19" s="22"/>
      <c r="M19" s="22"/>
      <c r="N19" s="25"/>
    </row>
    <row r="20" spans="1:14" ht="100.05" customHeight="1">
      <c r="A20" s="86" t="s">
        <v>180</v>
      </c>
      <c r="B20" s="86" t="s">
        <v>164</v>
      </c>
      <c r="C20" s="90" t="s">
        <v>181</v>
      </c>
      <c r="D20" s="86">
        <v>8</v>
      </c>
      <c r="E20" s="91"/>
      <c r="F20" s="87" t="s">
        <v>196</v>
      </c>
      <c r="G20" s="86">
        <v>44</v>
      </c>
      <c r="H20" s="86" t="s">
        <v>197</v>
      </c>
      <c r="I20" s="86" t="s">
        <v>198</v>
      </c>
      <c r="J20" s="86" t="s">
        <v>32</v>
      </c>
      <c r="K20" s="99" t="s">
        <v>401</v>
      </c>
      <c r="L20" s="22"/>
      <c r="M20" s="22"/>
      <c r="N20" s="25"/>
    </row>
    <row r="21" spans="1:14" ht="100.05" customHeight="1">
      <c r="A21" s="86" t="s">
        <v>163</v>
      </c>
      <c r="B21" s="86" t="s">
        <v>164</v>
      </c>
      <c r="C21" s="90" t="s">
        <v>165</v>
      </c>
      <c r="D21" s="86">
        <v>9</v>
      </c>
      <c r="E21" s="91"/>
      <c r="F21" s="86" t="s">
        <v>199</v>
      </c>
      <c r="G21" s="86">
        <v>18</v>
      </c>
      <c r="H21" s="92" t="s">
        <v>200</v>
      </c>
      <c r="I21" s="92" t="s">
        <v>201</v>
      </c>
      <c r="J21" s="86" t="s">
        <v>168</v>
      </c>
      <c r="K21" s="99" t="s">
        <v>401</v>
      </c>
      <c r="L21" s="22"/>
      <c r="M21" s="22"/>
      <c r="N21" s="25"/>
    </row>
    <row r="22" spans="1:14" ht="100.05" customHeight="1">
      <c r="A22" s="86" t="s">
        <v>163</v>
      </c>
      <c r="B22" s="86" t="s">
        <v>164</v>
      </c>
      <c r="C22" s="90" t="s">
        <v>165</v>
      </c>
      <c r="D22" s="86">
        <v>10</v>
      </c>
      <c r="E22" s="91"/>
      <c r="F22" s="86" t="s">
        <v>199</v>
      </c>
      <c r="G22" s="86">
        <v>11</v>
      </c>
      <c r="H22" s="92" t="s">
        <v>202</v>
      </c>
      <c r="I22" s="92" t="s">
        <v>203</v>
      </c>
      <c r="J22" s="86" t="s">
        <v>168</v>
      </c>
      <c r="K22" s="99" t="s">
        <v>401</v>
      </c>
      <c r="L22" s="22"/>
      <c r="M22" s="22"/>
      <c r="N22" s="25"/>
    </row>
    <row r="23" spans="1:14" ht="100.05" customHeight="1">
      <c r="A23" s="86" t="s">
        <v>163</v>
      </c>
      <c r="B23" s="86" t="s">
        <v>164</v>
      </c>
      <c r="C23" s="90" t="s">
        <v>165</v>
      </c>
      <c r="D23" s="86">
        <v>10</v>
      </c>
      <c r="E23" s="91"/>
      <c r="F23" s="86" t="s">
        <v>199</v>
      </c>
      <c r="G23" s="86">
        <v>11</v>
      </c>
      <c r="H23" s="92" t="s">
        <v>240</v>
      </c>
      <c r="I23" s="92" t="s">
        <v>241</v>
      </c>
      <c r="J23" s="86" t="s">
        <v>175</v>
      </c>
      <c r="K23" s="99" t="s">
        <v>401</v>
      </c>
      <c r="L23" s="22"/>
      <c r="M23" s="22"/>
      <c r="N23" s="25"/>
    </row>
    <row r="24" spans="1:14" ht="100.05" customHeight="1">
      <c r="A24" s="86" t="s">
        <v>163</v>
      </c>
      <c r="B24" s="86" t="s">
        <v>164</v>
      </c>
      <c r="C24" s="90" t="s">
        <v>165</v>
      </c>
      <c r="D24" s="86">
        <v>10</v>
      </c>
      <c r="E24" s="91"/>
      <c r="F24" s="86" t="s">
        <v>204</v>
      </c>
      <c r="G24" s="86">
        <v>22</v>
      </c>
      <c r="H24" s="92" t="s">
        <v>205</v>
      </c>
      <c r="I24" s="92" t="s">
        <v>206</v>
      </c>
      <c r="J24" s="86" t="s">
        <v>168</v>
      </c>
      <c r="K24" s="99" t="s">
        <v>401</v>
      </c>
      <c r="L24" s="22"/>
      <c r="M24" s="22"/>
      <c r="N24" s="25"/>
    </row>
    <row r="25" spans="1:14" ht="100.05" customHeight="1">
      <c r="A25" s="86" t="s">
        <v>163</v>
      </c>
      <c r="B25" s="86" t="s">
        <v>164</v>
      </c>
      <c r="C25" s="90" t="s">
        <v>165</v>
      </c>
      <c r="D25" s="86">
        <v>11</v>
      </c>
      <c r="E25" s="91"/>
      <c r="F25" s="86" t="s">
        <v>207</v>
      </c>
      <c r="G25" s="86">
        <v>14</v>
      </c>
      <c r="H25" s="92" t="s">
        <v>208</v>
      </c>
      <c r="I25" s="92" t="s">
        <v>242</v>
      </c>
      <c r="J25" s="86" t="s">
        <v>32</v>
      </c>
      <c r="K25" s="99" t="s">
        <v>401</v>
      </c>
      <c r="L25" s="27"/>
      <c r="M25" s="22"/>
      <c r="N25" s="25"/>
    </row>
    <row r="26" spans="1:14" ht="100.05" customHeight="1">
      <c r="A26" s="86" t="s">
        <v>163</v>
      </c>
      <c r="B26" s="86" t="s">
        <v>164</v>
      </c>
      <c r="C26" s="90" t="s">
        <v>165</v>
      </c>
      <c r="D26" s="86">
        <v>11</v>
      </c>
      <c r="E26" s="91"/>
      <c r="F26" s="86" t="s">
        <v>207</v>
      </c>
      <c r="G26" s="86">
        <v>7</v>
      </c>
      <c r="H26" s="92" t="s">
        <v>209</v>
      </c>
      <c r="I26" s="92" t="s">
        <v>210</v>
      </c>
      <c r="J26" s="86" t="s">
        <v>32</v>
      </c>
      <c r="K26" s="99" t="s">
        <v>401</v>
      </c>
      <c r="L26" s="22"/>
      <c r="M26" s="22"/>
      <c r="N26" s="25"/>
    </row>
    <row r="27" spans="1:14" ht="100.05" customHeight="1">
      <c r="A27" s="86" t="s">
        <v>163</v>
      </c>
      <c r="B27" s="86" t="s">
        <v>164</v>
      </c>
      <c r="C27" s="90" t="s">
        <v>165</v>
      </c>
      <c r="D27" s="86">
        <v>11</v>
      </c>
      <c r="E27" s="91"/>
      <c r="F27" s="86" t="s">
        <v>207</v>
      </c>
      <c r="G27" s="86">
        <v>8</v>
      </c>
      <c r="H27" s="92" t="s">
        <v>211</v>
      </c>
      <c r="I27" s="92" t="s">
        <v>212</v>
      </c>
      <c r="J27" s="86" t="s">
        <v>54</v>
      </c>
      <c r="K27" s="99" t="s">
        <v>401</v>
      </c>
      <c r="L27" s="22"/>
      <c r="M27" s="22"/>
      <c r="N27" s="25"/>
    </row>
    <row r="28" spans="1:14" ht="100.05" customHeight="1">
      <c r="A28" s="86" t="s">
        <v>163</v>
      </c>
      <c r="B28" s="86" t="s">
        <v>164</v>
      </c>
      <c r="C28" s="90" t="s">
        <v>165</v>
      </c>
      <c r="D28" s="86">
        <v>11</v>
      </c>
      <c r="E28" s="91"/>
      <c r="F28" s="86" t="s">
        <v>207</v>
      </c>
      <c r="G28" s="86">
        <v>35</v>
      </c>
      <c r="H28" s="92" t="s">
        <v>213</v>
      </c>
      <c r="I28" s="92" t="s">
        <v>214</v>
      </c>
      <c r="J28" s="86" t="s">
        <v>32</v>
      </c>
      <c r="K28" s="99" t="s">
        <v>401</v>
      </c>
      <c r="L28" s="22"/>
      <c r="M28" s="22"/>
      <c r="N28" s="25"/>
    </row>
    <row r="29" spans="1:14" ht="100.05" customHeight="1">
      <c r="A29" s="86" t="s">
        <v>163</v>
      </c>
      <c r="B29" s="86" t="s">
        <v>164</v>
      </c>
      <c r="C29" s="90" t="s">
        <v>165</v>
      </c>
      <c r="D29" s="86">
        <v>11</v>
      </c>
      <c r="E29" s="91"/>
      <c r="F29" s="86" t="s">
        <v>207</v>
      </c>
      <c r="G29" s="86">
        <v>44</v>
      </c>
      <c r="H29" s="92" t="s">
        <v>215</v>
      </c>
      <c r="I29" s="92" t="s">
        <v>216</v>
      </c>
      <c r="J29" s="86" t="s">
        <v>54</v>
      </c>
      <c r="K29" s="99" t="s">
        <v>401</v>
      </c>
      <c r="L29" s="22"/>
      <c r="M29" s="22"/>
      <c r="N29" s="25"/>
    </row>
    <row r="30" spans="1:14" ht="100.05" customHeight="1">
      <c r="A30" s="86" t="s">
        <v>163</v>
      </c>
      <c r="B30" s="86" t="s">
        <v>164</v>
      </c>
      <c r="C30" s="90" t="s">
        <v>165</v>
      </c>
      <c r="D30" s="86">
        <v>11</v>
      </c>
      <c r="E30" s="91"/>
      <c r="F30" s="86" t="s">
        <v>217</v>
      </c>
      <c r="G30" s="86">
        <v>44</v>
      </c>
      <c r="H30" s="92" t="s">
        <v>218</v>
      </c>
      <c r="I30" s="92" t="s">
        <v>219</v>
      </c>
      <c r="J30" s="86" t="s">
        <v>54</v>
      </c>
      <c r="K30" s="99" t="s">
        <v>401</v>
      </c>
      <c r="L30" s="22"/>
      <c r="M30" s="22"/>
      <c r="N30" s="25"/>
    </row>
    <row r="31" spans="1:14" ht="100.05" customHeight="1">
      <c r="A31" s="86" t="s">
        <v>163</v>
      </c>
      <c r="B31" s="86" t="s">
        <v>164</v>
      </c>
      <c r="C31" s="90" t="s">
        <v>165</v>
      </c>
      <c r="D31" s="86">
        <v>11</v>
      </c>
      <c r="E31" s="91"/>
      <c r="F31" s="86" t="s">
        <v>217</v>
      </c>
      <c r="G31" s="86">
        <v>49</v>
      </c>
      <c r="H31" s="92" t="s">
        <v>220</v>
      </c>
      <c r="I31" s="92" t="s">
        <v>221</v>
      </c>
      <c r="J31" s="86" t="s">
        <v>54</v>
      </c>
      <c r="K31" s="99" t="s">
        <v>401</v>
      </c>
      <c r="L31" s="22"/>
      <c r="M31" s="22"/>
      <c r="N31" s="25"/>
    </row>
    <row r="32" spans="1:14" ht="100.05" customHeight="1">
      <c r="A32" s="86" t="s">
        <v>163</v>
      </c>
      <c r="B32" s="86" t="s">
        <v>164</v>
      </c>
      <c r="C32" s="90" t="s">
        <v>165</v>
      </c>
      <c r="D32" s="86">
        <v>12</v>
      </c>
      <c r="E32" s="91"/>
      <c r="F32" s="86" t="s">
        <v>222</v>
      </c>
      <c r="G32" s="86">
        <v>49</v>
      </c>
      <c r="H32" s="92" t="s">
        <v>223</v>
      </c>
      <c r="I32" s="92" t="s">
        <v>224</v>
      </c>
      <c r="J32" s="86" t="s">
        <v>54</v>
      </c>
      <c r="K32" s="99" t="s">
        <v>401</v>
      </c>
      <c r="L32" s="22"/>
      <c r="M32" s="22"/>
      <c r="N32" s="25"/>
    </row>
    <row r="33" spans="1:14" ht="100.05" customHeight="1">
      <c r="A33" s="86" t="s">
        <v>163</v>
      </c>
      <c r="B33" s="86" t="s">
        <v>164</v>
      </c>
      <c r="C33" s="90" t="s">
        <v>165</v>
      </c>
      <c r="D33" s="86">
        <v>13</v>
      </c>
      <c r="E33" s="91"/>
      <c r="F33" s="86" t="s">
        <v>225</v>
      </c>
      <c r="G33" s="86">
        <v>13</v>
      </c>
      <c r="H33" s="92" t="s">
        <v>226</v>
      </c>
      <c r="I33" s="92" t="s">
        <v>227</v>
      </c>
      <c r="J33" s="86" t="s">
        <v>54</v>
      </c>
      <c r="K33" s="99" t="s">
        <v>401</v>
      </c>
      <c r="L33" s="22"/>
      <c r="M33" s="22"/>
      <c r="N33" s="25"/>
    </row>
    <row r="34" spans="1:14" ht="100.05" customHeight="1">
      <c r="A34" s="86" t="s">
        <v>163</v>
      </c>
      <c r="B34" s="86" t="s">
        <v>164</v>
      </c>
      <c r="C34" s="90" t="s">
        <v>165</v>
      </c>
      <c r="D34" s="86">
        <v>13</v>
      </c>
      <c r="E34" s="91"/>
      <c r="F34" s="86" t="s">
        <v>225</v>
      </c>
      <c r="G34" s="86">
        <v>15</v>
      </c>
      <c r="H34" s="92" t="s">
        <v>228</v>
      </c>
      <c r="I34" s="92" t="s">
        <v>229</v>
      </c>
      <c r="J34" s="86" t="s">
        <v>54</v>
      </c>
      <c r="K34" s="99" t="s">
        <v>401</v>
      </c>
      <c r="L34" s="22"/>
      <c r="M34" s="22"/>
      <c r="N34" s="25"/>
    </row>
    <row r="35" spans="1:14" ht="100.05" customHeight="1">
      <c r="A35" s="86" t="s">
        <v>180</v>
      </c>
      <c r="B35" s="86" t="s">
        <v>164</v>
      </c>
      <c r="C35" s="90" t="s">
        <v>181</v>
      </c>
      <c r="D35" s="86">
        <v>14</v>
      </c>
      <c r="E35" s="91"/>
      <c r="F35" s="87" t="s">
        <v>230</v>
      </c>
      <c r="G35" s="86">
        <v>26</v>
      </c>
      <c r="H35" s="86" t="s">
        <v>231</v>
      </c>
      <c r="I35" s="86" t="s">
        <v>232</v>
      </c>
      <c r="J35" s="86" t="s">
        <v>54</v>
      </c>
      <c r="K35" s="99" t="s">
        <v>401</v>
      </c>
      <c r="L35" s="22"/>
      <c r="M35" s="22"/>
      <c r="N35" s="25"/>
    </row>
    <row r="36" spans="1:14" ht="100.05" customHeight="1">
      <c r="A36" s="86" t="s">
        <v>163</v>
      </c>
      <c r="B36" s="86" t="s">
        <v>164</v>
      </c>
      <c r="C36" s="90" t="s">
        <v>165</v>
      </c>
      <c r="D36" s="86">
        <v>14</v>
      </c>
      <c r="E36" s="91"/>
      <c r="F36" s="86" t="s">
        <v>178</v>
      </c>
      <c r="G36" s="86">
        <v>29</v>
      </c>
      <c r="H36" s="92" t="s">
        <v>233</v>
      </c>
      <c r="I36" s="92" t="s">
        <v>234</v>
      </c>
      <c r="J36" s="86" t="s">
        <v>54</v>
      </c>
      <c r="K36" s="99" t="s">
        <v>401</v>
      </c>
      <c r="L36" s="22"/>
      <c r="M36" s="22"/>
      <c r="N36" s="25"/>
    </row>
    <row r="37" spans="1:14" ht="100.05" customHeight="1">
      <c r="A37" s="86" t="s">
        <v>163</v>
      </c>
      <c r="B37" s="86" t="s">
        <v>164</v>
      </c>
      <c r="C37" s="90" t="s">
        <v>165</v>
      </c>
      <c r="D37" s="86">
        <v>14</v>
      </c>
      <c r="E37" s="91"/>
      <c r="F37" s="86" t="s">
        <v>178</v>
      </c>
      <c r="G37" s="86">
        <v>30</v>
      </c>
      <c r="H37" s="92" t="s">
        <v>235</v>
      </c>
      <c r="I37" s="92" t="s">
        <v>236</v>
      </c>
      <c r="J37" s="86" t="s">
        <v>54</v>
      </c>
      <c r="K37" s="99" t="s">
        <v>401</v>
      </c>
      <c r="L37" s="22"/>
      <c r="M37" s="22"/>
      <c r="N37" s="25"/>
    </row>
    <row r="38" spans="1:14" ht="100.05" customHeight="1">
      <c r="A38" s="86" t="s">
        <v>163</v>
      </c>
      <c r="B38" s="86" t="s">
        <v>164</v>
      </c>
      <c r="C38" s="90" t="s">
        <v>165</v>
      </c>
      <c r="D38" s="86">
        <v>14</v>
      </c>
      <c r="E38" s="91"/>
      <c r="F38" s="86" t="s">
        <v>178</v>
      </c>
      <c r="G38" s="86">
        <v>35</v>
      </c>
      <c r="H38" s="92" t="s">
        <v>237</v>
      </c>
      <c r="I38" s="92" t="s">
        <v>236</v>
      </c>
      <c r="J38" s="86" t="s">
        <v>54</v>
      </c>
      <c r="K38" s="99" t="s">
        <v>401</v>
      </c>
      <c r="L38" s="22"/>
      <c r="M38" s="22"/>
      <c r="N38" s="25"/>
    </row>
    <row r="39" spans="1:14" ht="100.05" customHeight="1">
      <c r="A39" s="86" t="s">
        <v>163</v>
      </c>
      <c r="B39" s="86" t="s">
        <v>164</v>
      </c>
      <c r="C39" s="90" t="s">
        <v>165</v>
      </c>
      <c r="D39" s="86">
        <v>14</v>
      </c>
      <c r="E39" s="91"/>
      <c r="F39" s="86" t="s">
        <v>178</v>
      </c>
      <c r="G39" s="86">
        <v>45</v>
      </c>
      <c r="H39" s="92" t="s">
        <v>238</v>
      </c>
      <c r="I39" s="92" t="s">
        <v>239</v>
      </c>
      <c r="J39" s="86" t="s">
        <v>32</v>
      </c>
      <c r="K39" s="99" t="s">
        <v>401</v>
      </c>
      <c r="L39" s="22"/>
      <c r="M39" s="22"/>
      <c r="N39" s="25"/>
    </row>
    <row r="40" spans="1:14" ht="100.05" customHeight="1">
      <c r="A40" s="86" t="s">
        <v>43</v>
      </c>
      <c r="B40" s="86" t="s">
        <v>44</v>
      </c>
      <c r="C40" s="86" t="s">
        <v>45</v>
      </c>
      <c r="D40" s="86">
        <v>5</v>
      </c>
      <c r="E40" s="86"/>
      <c r="F40" s="86">
        <v>3.2</v>
      </c>
      <c r="G40" s="86">
        <v>31</v>
      </c>
      <c r="H40" s="86" t="s">
        <v>46</v>
      </c>
      <c r="I40" s="86" t="s">
        <v>47</v>
      </c>
      <c r="J40" s="86" t="s">
        <v>32</v>
      </c>
      <c r="K40" s="99" t="s">
        <v>401</v>
      </c>
      <c r="L40" s="22"/>
      <c r="M40" s="22"/>
      <c r="N40" s="25"/>
    </row>
    <row r="41" spans="1:14" ht="100.05" customHeight="1">
      <c r="A41" s="86" t="s">
        <v>43</v>
      </c>
      <c r="B41" s="86" t="s">
        <v>44</v>
      </c>
      <c r="C41" s="86" t="s">
        <v>45</v>
      </c>
      <c r="D41" s="86">
        <v>12</v>
      </c>
      <c r="E41" s="86"/>
      <c r="F41" s="86" t="s">
        <v>48</v>
      </c>
      <c r="G41" s="86">
        <v>33</v>
      </c>
      <c r="H41" s="86" t="s">
        <v>49</v>
      </c>
      <c r="I41" s="86" t="s">
        <v>50</v>
      </c>
      <c r="J41" s="86" t="s">
        <v>32</v>
      </c>
      <c r="K41" s="99" t="s">
        <v>401</v>
      </c>
      <c r="L41" s="22"/>
      <c r="M41" s="22"/>
      <c r="N41" s="25"/>
    </row>
    <row r="42" spans="1:14" ht="100.05" customHeight="1">
      <c r="A42" s="86" t="s">
        <v>43</v>
      </c>
      <c r="B42" s="86" t="s">
        <v>44</v>
      </c>
      <c r="C42" s="86" t="s">
        <v>45</v>
      </c>
      <c r="D42" s="86">
        <v>16</v>
      </c>
      <c r="E42" s="86"/>
      <c r="F42" s="86" t="s">
        <v>51</v>
      </c>
      <c r="G42" s="86">
        <v>9</v>
      </c>
      <c r="H42" s="86" t="s">
        <v>52</v>
      </c>
      <c r="I42" s="86" t="s">
        <v>53</v>
      </c>
      <c r="J42" s="86" t="s">
        <v>32</v>
      </c>
      <c r="K42" s="99" t="s">
        <v>401</v>
      </c>
      <c r="L42" s="22"/>
      <c r="M42" s="22"/>
      <c r="N42" s="25"/>
    </row>
    <row r="43" spans="1:14" ht="100.05" customHeight="1">
      <c r="A43" s="86" t="s">
        <v>43</v>
      </c>
      <c r="B43" s="86" t="s">
        <v>44</v>
      </c>
      <c r="C43" s="86" t="s">
        <v>45</v>
      </c>
      <c r="D43" s="86">
        <v>22</v>
      </c>
      <c r="E43" s="86"/>
      <c r="F43" s="86">
        <v>5</v>
      </c>
      <c r="G43" s="86">
        <v>7</v>
      </c>
      <c r="H43" s="86" t="s">
        <v>56</v>
      </c>
      <c r="I43" s="86" t="s">
        <v>57</v>
      </c>
      <c r="J43" s="86" t="s">
        <v>32</v>
      </c>
      <c r="K43" s="99" t="s">
        <v>401</v>
      </c>
      <c r="L43" s="22"/>
      <c r="M43" s="22"/>
      <c r="N43" s="25"/>
    </row>
    <row r="44" spans="1:14" ht="100.05" customHeight="1">
      <c r="A44" s="86" t="s">
        <v>43</v>
      </c>
      <c r="B44" s="86" t="s">
        <v>44</v>
      </c>
      <c r="C44" s="86" t="s">
        <v>45</v>
      </c>
      <c r="D44" s="86" t="s">
        <v>69</v>
      </c>
      <c r="E44" s="86"/>
      <c r="F44" s="86" t="s">
        <v>36</v>
      </c>
      <c r="G44" s="86"/>
      <c r="H44" s="86" t="s">
        <v>70</v>
      </c>
      <c r="I44" s="86" t="s">
        <v>71</v>
      </c>
      <c r="J44" s="86" t="s">
        <v>32</v>
      </c>
      <c r="K44" s="99" t="s">
        <v>401</v>
      </c>
      <c r="L44" s="22"/>
      <c r="M44" s="22"/>
      <c r="N44" s="25"/>
    </row>
    <row r="45" spans="1:14" ht="100.05" customHeight="1">
      <c r="A45" s="86" t="s">
        <v>43</v>
      </c>
      <c r="B45" s="86" t="s">
        <v>44</v>
      </c>
      <c r="C45" s="86" t="s">
        <v>45</v>
      </c>
      <c r="D45" s="86">
        <v>32</v>
      </c>
      <c r="E45" s="86"/>
      <c r="F45" s="86" t="s">
        <v>37</v>
      </c>
      <c r="G45" s="86">
        <v>24</v>
      </c>
      <c r="H45" s="93" t="s">
        <v>73</v>
      </c>
      <c r="I45" s="86" t="s">
        <v>74</v>
      </c>
      <c r="J45" s="86" t="s">
        <v>32</v>
      </c>
      <c r="K45" s="99" t="s">
        <v>401</v>
      </c>
      <c r="L45" s="22"/>
      <c r="M45" s="22"/>
      <c r="N45" s="25"/>
    </row>
    <row r="46" spans="1:14" ht="100.05" customHeight="1">
      <c r="A46" s="86" t="s">
        <v>43</v>
      </c>
      <c r="B46" s="86" t="s">
        <v>44</v>
      </c>
      <c r="C46" s="86" t="s">
        <v>45</v>
      </c>
      <c r="D46" s="86">
        <v>32</v>
      </c>
      <c r="E46" s="86"/>
      <c r="F46" s="86" t="s">
        <v>37</v>
      </c>
      <c r="G46" s="86">
        <v>26</v>
      </c>
      <c r="H46" s="93" t="s">
        <v>73</v>
      </c>
      <c r="I46" s="86" t="s">
        <v>74</v>
      </c>
      <c r="J46" s="86" t="s">
        <v>32</v>
      </c>
      <c r="K46" s="99" t="s">
        <v>401</v>
      </c>
      <c r="L46" s="22"/>
      <c r="M46" s="22"/>
      <c r="N46" s="25"/>
    </row>
    <row r="47" spans="1:14" ht="100.05" customHeight="1">
      <c r="A47" s="86" t="s">
        <v>43</v>
      </c>
      <c r="B47" s="86" t="s">
        <v>44</v>
      </c>
      <c r="C47" s="86" t="s">
        <v>45</v>
      </c>
      <c r="D47" s="86">
        <v>32</v>
      </c>
      <c r="E47" s="86"/>
      <c r="F47" s="86" t="s">
        <v>37</v>
      </c>
      <c r="G47" s="86">
        <v>30</v>
      </c>
      <c r="H47" s="93" t="s">
        <v>73</v>
      </c>
      <c r="I47" s="86" t="s">
        <v>74</v>
      </c>
      <c r="J47" s="86" t="s">
        <v>32</v>
      </c>
      <c r="K47" s="99" t="s">
        <v>401</v>
      </c>
      <c r="L47" s="22"/>
      <c r="M47" s="22"/>
      <c r="N47" s="25"/>
    </row>
    <row r="48" spans="1:14" ht="100.05" customHeight="1">
      <c r="A48" s="86" t="s">
        <v>43</v>
      </c>
      <c r="B48" s="86" t="s">
        <v>44</v>
      </c>
      <c r="C48" s="86" t="s">
        <v>45</v>
      </c>
      <c r="D48" s="86">
        <v>32</v>
      </c>
      <c r="E48" s="86"/>
      <c r="F48" s="86" t="s">
        <v>37</v>
      </c>
      <c r="G48" s="86">
        <v>21</v>
      </c>
      <c r="H48" s="86" t="s">
        <v>75</v>
      </c>
      <c r="I48" s="86" t="s">
        <v>76</v>
      </c>
      <c r="J48" s="86" t="s">
        <v>32</v>
      </c>
      <c r="K48" s="99" t="s">
        <v>401</v>
      </c>
      <c r="L48" s="22"/>
      <c r="M48" s="22"/>
      <c r="N48" s="25"/>
    </row>
    <row r="49" spans="1:14" ht="100.05" customHeight="1">
      <c r="A49" s="86" t="s">
        <v>43</v>
      </c>
      <c r="B49" s="86" t="s">
        <v>44</v>
      </c>
      <c r="C49" s="86" t="s">
        <v>45</v>
      </c>
      <c r="D49" s="86">
        <v>32</v>
      </c>
      <c r="E49" s="86"/>
      <c r="F49" s="86" t="s">
        <v>37</v>
      </c>
      <c r="G49" s="86">
        <v>25</v>
      </c>
      <c r="H49" s="86" t="s">
        <v>77</v>
      </c>
      <c r="I49" s="86" t="s">
        <v>78</v>
      </c>
      <c r="J49" s="86" t="s">
        <v>32</v>
      </c>
      <c r="K49" s="99" t="s">
        <v>401</v>
      </c>
      <c r="L49" s="22"/>
      <c r="M49" s="22"/>
      <c r="N49" s="25"/>
    </row>
    <row r="50" spans="1:14" ht="100.05" customHeight="1">
      <c r="A50" s="86" t="s">
        <v>43</v>
      </c>
      <c r="B50" s="86" t="s">
        <v>44</v>
      </c>
      <c r="C50" s="86" t="s">
        <v>45</v>
      </c>
      <c r="D50" s="86">
        <v>33</v>
      </c>
      <c r="E50" s="86"/>
      <c r="F50" s="86" t="s">
        <v>38</v>
      </c>
      <c r="G50" s="86" t="s">
        <v>79</v>
      </c>
      <c r="H50" s="93" t="s">
        <v>80</v>
      </c>
      <c r="I50" s="93" t="s">
        <v>243</v>
      </c>
      <c r="J50" s="86" t="s">
        <v>32</v>
      </c>
      <c r="K50" s="99" t="s">
        <v>401</v>
      </c>
      <c r="L50" s="22"/>
      <c r="M50" s="22"/>
      <c r="N50" s="25"/>
    </row>
    <row r="51" spans="1:14" ht="100.05" customHeight="1">
      <c r="A51" s="86" t="s">
        <v>43</v>
      </c>
      <c r="B51" s="86" t="s">
        <v>44</v>
      </c>
      <c r="C51" s="86" t="s">
        <v>45</v>
      </c>
      <c r="D51" s="86">
        <v>33</v>
      </c>
      <c r="E51" s="86"/>
      <c r="F51" s="86" t="s">
        <v>38</v>
      </c>
      <c r="G51" s="86" t="s">
        <v>81</v>
      </c>
      <c r="H51" s="86" t="s">
        <v>70</v>
      </c>
      <c r="I51" s="86" t="s">
        <v>71</v>
      </c>
      <c r="J51" s="86" t="s">
        <v>32</v>
      </c>
      <c r="K51" s="99" t="s">
        <v>401</v>
      </c>
      <c r="L51" s="22"/>
      <c r="M51" s="22"/>
      <c r="N51" s="25"/>
    </row>
    <row r="52" spans="1:14" ht="100.05" customHeight="1">
      <c r="A52" s="86" t="s">
        <v>43</v>
      </c>
      <c r="B52" s="86" t="s">
        <v>44</v>
      </c>
      <c r="C52" s="86" t="s">
        <v>45</v>
      </c>
      <c r="D52" s="86">
        <v>33</v>
      </c>
      <c r="E52" s="86"/>
      <c r="F52" s="86" t="s">
        <v>38</v>
      </c>
      <c r="G52" s="86" t="s">
        <v>82</v>
      </c>
      <c r="H52" s="93" t="s">
        <v>83</v>
      </c>
      <c r="I52" s="86" t="s">
        <v>84</v>
      </c>
      <c r="J52" s="86" t="s">
        <v>32</v>
      </c>
      <c r="K52" s="99" t="s">
        <v>401</v>
      </c>
      <c r="L52" s="22"/>
      <c r="M52" s="22"/>
      <c r="N52" s="25"/>
    </row>
    <row r="53" spans="1:14" ht="100.05" customHeight="1">
      <c r="A53" s="86" t="s">
        <v>43</v>
      </c>
      <c r="B53" s="86" t="s">
        <v>44</v>
      </c>
      <c r="C53" s="86" t="s">
        <v>45</v>
      </c>
      <c r="D53" s="86">
        <v>33</v>
      </c>
      <c r="E53" s="86"/>
      <c r="F53" s="86" t="s">
        <v>38</v>
      </c>
      <c r="G53" s="86">
        <v>27</v>
      </c>
      <c r="H53" s="86" t="s">
        <v>85</v>
      </c>
      <c r="I53" s="86" t="s">
        <v>86</v>
      </c>
      <c r="J53" s="86" t="s">
        <v>32</v>
      </c>
      <c r="K53" s="99" t="s">
        <v>401</v>
      </c>
      <c r="L53" s="25"/>
      <c r="M53" s="25"/>
      <c r="N53" s="25"/>
    </row>
    <row r="54" spans="1:14" ht="100.05" customHeight="1">
      <c r="A54" s="86" t="s">
        <v>43</v>
      </c>
      <c r="B54" s="86" t="s">
        <v>44</v>
      </c>
      <c r="C54" s="86" t="s">
        <v>45</v>
      </c>
      <c r="D54" s="86">
        <v>34</v>
      </c>
      <c r="E54" s="86"/>
      <c r="F54" s="86" t="s">
        <v>87</v>
      </c>
      <c r="G54" s="86">
        <v>18</v>
      </c>
      <c r="H54" s="93" t="s">
        <v>88</v>
      </c>
      <c r="I54" s="86" t="s">
        <v>89</v>
      </c>
      <c r="J54" s="86" t="s">
        <v>32</v>
      </c>
      <c r="K54" s="99" t="s">
        <v>401</v>
      </c>
      <c r="L54" s="22"/>
      <c r="M54" s="22"/>
      <c r="N54" s="25"/>
    </row>
    <row r="55" spans="1:14" ht="100.05" customHeight="1">
      <c r="A55" s="86" t="s">
        <v>43</v>
      </c>
      <c r="B55" s="86" t="s">
        <v>44</v>
      </c>
      <c r="C55" s="86" t="s">
        <v>45</v>
      </c>
      <c r="D55" s="86">
        <v>34</v>
      </c>
      <c r="E55" s="86"/>
      <c r="F55" s="86" t="s">
        <v>87</v>
      </c>
      <c r="G55" s="86">
        <v>21</v>
      </c>
      <c r="H55" s="86" t="s">
        <v>90</v>
      </c>
      <c r="I55" s="86" t="s">
        <v>91</v>
      </c>
      <c r="J55" s="86" t="s">
        <v>32</v>
      </c>
      <c r="K55" s="99" t="s">
        <v>401</v>
      </c>
      <c r="L55" s="22"/>
      <c r="M55" s="22"/>
      <c r="N55" s="25"/>
    </row>
    <row r="56" spans="1:14" ht="100.05" customHeight="1">
      <c r="A56" s="86" t="s">
        <v>43</v>
      </c>
      <c r="B56" s="86" t="s">
        <v>44</v>
      </c>
      <c r="C56" s="86" t="s">
        <v>45</v>
      </c>
      <c r="D56" s="86">
        <v>35</v>
      </c>
      <c r="E56" s="86"/>
      <c r="F56" s="86" t="s">
        <v>87</v>
      </c>
      <c r="G56" s="87" t="s">
        <v>93</v>
      </c>
      <c r="H56" s="86" t="s">
        <v>94</v>
      </c>
      <c r="I56" s="86" t="s">
        <v>95</v>
      </c>
      <c r="J56" s="86" t="s">
        <v>32</v>
      </c>
      <c r="K56" s="99" t="s">
        <v>401</v>
      </c>
      <c r="L56" s="22"/>
      <c r="M56" s="22"/>
      <c r="N56" s="25"/>
    </row>
    <row r="57" spans="1:14" ht="100.05" customHeight="1">
      <c r="A57" s="86" t="s">
        <v>43</v>
      </c>
      <c r="B57" s="86" t="s">
        <v>44</v>
      </c>
      <c r="C57" s="86" t="s">
        <v>45</v>
      </c>
      <c r="D57" s="86">
        <v>44</v>
      </c>
      <c r="E57" s="86"/>
      <c r="F57" s="86" t="s">
        <v>97</v>
      </c>
      <c r="G57" s="86">
        <v>34</v>
      </c>
      <c r="H57" s="86" t="s">
        <v>98</v>
      </c>
      <c r="I57" s="86" t="s">
        <v>99</v>
      </c>
      <c r="J57" s="86" t="s">
        <v>32</v>
      </c>
      <c r="K57" s="99" t="s">
        <v>401</v>
      </c>
      <c r="L57" s="22"/>
      <c r="M57" s="22"/>
      <c r="N57" s="25"/>
    </row>
    <row r="58" spans="1:14" ht="100.05" customHeight="1">
      <c r="A58" s="22"/>
      <c r="B58" s="22"/>
      <c r="C58" s="23"/>
      <c r="D58" s="24"/>
      <c r="E58" s="24"/>
      <c r="F58" s="24"/>
      <c r="G58" s="25"/>
      <c r="H58" s="25"/>
      <c r="I58" s="25"/>
      <c r="J58" s="25"/>
      <c r="K58" s="22"/>
      <c r="L58" s="22"/>
      <c r="M58" s="22"/>
      <c r="N58" s="25"/>
    </row>
    <row r="59" spans="1:14" ht="100.05" customHeight="1">
      <c r="A59" s="25"/>
      <c r="B59" s="25"/>
      <c r="C59" s="25"/>
      <c r="D59" s="25"/>
      <c r="E59" s="25"/>
      <c r="F59" s="25"/>
      <c r="G59" s="25"/>
      <c r="H59" s="25"/>
      <c r="I59" s="25"/>
      <c r="J59" s="25"/>
      <c r="K59" s="25"/>
      <c r="L59" s="25"/>
      <c r="M59" s="25"/>
      <c r="N59" s="25"/>
    </row>
    <row r="60" spans="1:14" ht="100.05" customHeight="1">
      <c r="A60" s="25"/>
      <c r="B60" s="25"/>
      <c r="C60" s="25"/>
      <c r="D60" s="25"/>
      <c r="E60" s="25"/>
      <c r="F60" s="25"/>
      <c r="G60" s="25"/>
      <c r="H60" s="25"/>
      <c r="I60" s="25"/>
      <c r="J60" s="25"/>
      <c r="K60" s="25"/>
      <c r="L60" s="25"/>
      <c r="M60" s="25"/>
      <c r="N60" s="25"/>
    </row>
    <row r="61" spans="1:14" ht="100.05" customHeight="1">
      <c r="A61" s="25"/>
      <c r="B61" s="25"/>
      <c r="C61" s="25"/>
      <c r="D61" s="25"/>
      <c r="E61" s="25"/>
      <c r="F61" s="25"/>
      <c r="G61" s="25"/>
      <c r="H61" s="25"/>
      <c r="I61" s="25"/>
      <c r="J61" s="25"/>
      <c r="K61" s="25"/>
      <c r="L61" s="25"/>
      <c r="M61" s="25"/>
      <c r="N61" s="25"/>
    </row>
    <row r="62" spans="1:14" ht="100.05" customHeight="1">
      <c r="A62" s="25"/>
      <c r="B62" s="25"/>
      <c r="C62" s="25"/>
      <c r="D62" s="25"/>
      <c r="E62" s="25"/>
      <c r="F62" s="25"/>
      <c r="G62" s="25"/>
      <c r="H62" s="25"/>
      <c r="I62" s="25"/>
      <c r="J62" s="25"/>
      <c r="K62" s="25"/>
      <c r="L62" s="25"/>
      <c r="M62" s="25"/>
      <c r="N62" s="25"/>
    </row>
    <row r="63" spans="1:14" ht="100.05" customHeight="1">
      <c r="A63" s="25"/>
      <c r="B63" s="25"/>
      <c r="C63" s="25"/>
      <c r="D63" s="25"/>
      <c r="E63" s="25"/>
      <c r="F63" s="25"/>
      <c r="G63" s="25"/>
      <c r="H63" s="25"/>
      <c r="I63" s="25"/>
      <c r="J63" s="25"/>
      <c r="K63" s="25"/>
      <c r="L63" s="25"/>
      <c r="M63" s="25"/>
      <c r="N63" s="25"/>
    </row>
    <row r="64" spans="1:14" ht="100.05" customHeight="1">
      <c r="A64" s="25"/>
      <c r="B64" s="25"/>
      <c r="C64" s="25"/>
      <c r="D64" s="25"/>
      <c r="E64" s="25"/>
      <c r="F64" s="25"/>
      <c r="G64" s="25"/>
      <c r="H64" s="25"/>
      <c r="I64" s="25"/>
      <c r="J64" s="25"/>
      <c r="K64" s="25"/>
      <c r="L64" s="25"/>
      <c r="M64" s="25"/>
      <c r="N64" s="25"/>
    </row>
    <row r="65" spans="1:14" ht="100.05" customHeight="1">
      <c r="A65" s="22"/>
      <c r="B65" s="22"/>
      <c r="C65" s="23"/>
      <c r="D65" s="28"/>
      <c r="E65" s="22"/>
      <c r="F65" s="26"/>
      <c r="G65" s="22"/>
      <c r="H65" s="22"/>
      <c r="I65" s="22"/>
      <c r="J65" s="22"/>
      <c r="K65" s="22"/>
      <c r="L65" s="22"/>
      <c r="M65" s="22"/>
      <c r="N65" s="25"/>
    </row>
    <row r="66" spans="1:14" ht="100.05" customHeight="1">
      <c r="A66" s="22"/>
      <c r="B66" s="22"/>
      <c r="C66" s="23"/>
      <c r="D66" s="28"/>
      <c r="E66" s="22"/>
      <c r="F66" s="26"/>
      <c r="G66" s="22"/>
      <c r="H66" s="22"/>
      <c r="I66" s="22"/>
      <c r="J66" s="22"/>
      <c r="K66" s="22"/>
      <c r="L66" s="22"/>
      <c r="M66" s="22"/>
      <c r="N66" s="25"/>
    </row>
    <row r="67" spans="1:14" ht="100.05" customHeight="1">
      <c r="A67" s="22"/>
      <c r="B67" s="22"/>
      <c r="C67" s="23"/>
      <c r="D67" s="28"/>
      <c r="E67" s="22"/>
      <c r="F67" s="26"/>
      <c r="G67" s="22"/>
      <c r="H67" s="22"/>
      <c r="I67" s="22"/>
      <c r="J67" s="22"/>
      <c r="K67" s="22"/>
      <c r="L67" s="22"/>
      <c r="M67" s="22"/>
      <c r="N67" s="25"/>
    </row>
    <row r="68" spans="1:14" ht="100.05" customHeight="1">
      <c r="A68" s="22"/>
      <c r="B68" s="22"/>
      <c r="C68" s="23"/>
      <c r="D68" s="28"/>
      <c r="E68" s="22"/>
      <c r="F68" s="26"/>
      <c r="G68" s="22"/>
      <c r="H68" s="22"/>
      <c r="I68" s="22"/>
      <c r="J68" s="22"/>
      <c r="K68" s="22"/>
      <c r="L68" s="22"/>
      <c r="M68" s="22"/>
      <c r="N68" s="25"/>
    </row>
    <row r="69" spans="1:14" ht="100.05" customHeight="1">
      <c r="A69" s="22"/>
      <c r="B69" s="22"/>
      <c r="C69" s="23"/>
      <c r="D69" s="28"/>
      <c r="E69" s="22"/>
      <c r="F69" s="26"/>
      <c r="G69" s="22"/>
      <c r="H69" s="22"/>
      <c r="I69" s="22"/>
      <c r="J69" s="22"/>
      <c r="K69" s="22"/>
      <c r="L69" s="22"/>
      <c r="M69" s="22"/>
      <c r="N69" s="25"/>
    </row>
    <row r="70" spans="1:14" ht="100.05" customHeight="1">
      <c r="A70" s="22"/>
      <c r="B70" s="22"/>
      <c r="C70" s="23"/>
      <c r="D70" s="28"/>
      <c r="E70" s="22"/>
      <c r="F70" s="26"/>
      <c r="G70" s="22"/>
      <c r="H70" s="22"/>
      <c r="I70" s="22"/>
      <c r="J70" s="22"/>
      <c r="K70" s="27"/>
      <c r="L70" s="22"/>
      <c r="M70" s="22"/>
      <c r="N70" s="25"/>
    </row>
    <row r="71" spans="1:14" ht="100.05" customHeight="1">
      <c r="A71" s="22"/>
      <c r="B71" s="22"/>
      <c r="C71" s="23"/>
      <c r="D71" s="28"/>
      <c r="E71" s="22"/>
      <c r="F71" s="26"/>
      <c r="G71" s="22"/>
      <c r="H71" s="22"/>
      <c r="I71" s="22"/>
      <c r="J71" s="22"/>
      <c r="K71" s="22"/>
      <c r="L71" s="22"/>
      <c r="M71" s="22"/>
      <c r="N71" s="25"/>
    </row>
    <row r="72" spans="1:14" ht="100.05" customHeight="1">
      <c r="A72" s="22"/>
      <c r="B72" s="22"/>
      <c r="C72" s="23"/>
      <c r="D72" s="28"/>
      <c r="E72" s="22"/>
      <c r="F72" s="26"/>
      <c r="G72" s="22"/>
      <c r="H72" s="22"/>
      <c r="I72" s="22"/>
      <c r="J72" s="22"/>
      <c r="K72" s="22"/>
      <c r="L72" s="22"/>
      <c r="M72" s="22"/>
      <c r="N72" s="25"/>
    </row>
    <row r="73" spans="1:14" ht="100.05" customHeight="1">
      <c r="A73" s="22"/>
      <c r="B73" s="22"/>
      <c r="C73" s="23"/>
      <c r="D73" s="28"/>
      <c r="E73" s="22"/>
      <c r="F73" s="26"/>
      <c r="G73" s="22"/>
      <c r="H73" s="22"/>
      <c r="I73" s="22"/>
      <c r="J73" s="22"/>
      <c r="K73" s="22"/>
      <c r="L73" s="22"/>
      <c r="M73" s="22"/>
      <c r="N73" s="25"/>
    </row>
    <row r="74" spans="1:14" ht="100.05" customHeight="1">
      <c r="A74" s="27"/>
      <c r="B74" s="27"/>
      <c r="C74" s="29"/>
      <c r="D74" s="30"/>
      <c r="E74" s="27"/>
      <c r="F74" s="31"/>
      <c r="G74" s="27"/>
      <c r="H74" s="27"/>
      <c r="I74" s="27"/>
      <c r="J74" s="27"/>
      <c r="K74" s="22"/>
      <c r="L74" s="22"/>
      <c r="M74" s="22"/>
      <c r="N74" s="25"/>
    </row>
  </sheetData>
  <autoFilter ref="A1:A74"/>
  <phoneticPr fontId="7" type="noConversion"/>
  <conditionalFormatting sqref="A58:C58">
    <cfRule type="expression" dxfId="1087" priority="31753">
      <formula>$N44&lt;&gt;""</formula>
    </cfRule>
    <cfRule type="expression" dxfId="1086" priority="31754">
      <formula>$K58="modified"</formula>
    </cfRule>
    <cfRule type="expression" dxfId="1085" priority="31755">
      <formula>$K58="resolved in another comment"</formula>
    </cfRule>
    <cfRule type="expression" dxfId="1084" priority="31756">
      <formula>$K58="duplicated"</formula>
    </cfRule>
    <cfRule type="expression" dxfId="1083" priority="31757">
      <formula>$K58="LiFi"</formula>
    </cfRule>
    <cfRule type="expression" dxfId="1082" priority="31758">
      <formula>$K58="accepted in principle"</formula>
    </cfRule>
    <cfRule type="expression" dxfId="1081" priority="31759">
      <formula>$K58="rejected"</formula>
    </cfRule>
    <cfRule type="expression" dxfId="1080" priority="31760">
      <formula>$K58="accepted"</formula>
    </cfRule>
    <cfRule type="expression" dxfId="1079" priority="31761">
      <formula>$K58="alt res"</formula>
    </cfRule>
  </conditionalFormatting>
  <conditionalFormatting sqref="M2:M3">
    <cfRule type="containsText" dxfId="1078" priority="2395" operator="containsText" text="configuration issue">
      <formula>NOT(ISERROR(SEARCH("configuration issue",M2)))</formula>
    </cfRule>
    <cfRule type="containsText" dxfId="1077" priority="2396" operator="containsText" text="LiFi">
      <formula>NOT(ISERROR(SEARCH("LiFi",M2)))</formula>
    </cfRule>
  </conditionalFormatting>
  <conditionalFormatting sqref="M2:M3">
    <cfRule type="containsText" dxfId="1076" priority="2392" operator="containsText" text="Editorial">
      <formula>NOT(ISERROR(SEARCH("Editorial",M2)))</formula>
    </cfRule>
    <cfRule type="containsText" dxfId="1075" priority="2393" operator="containsText" text="skipped">
      <formula>NOT(ISERROR(SEARCH("skipped",M2)))</formula>
    </cfRule>
  </conditionalFormatting>
  <conditionalFormatting sqref="M4">
    <cfRule type="containsText" dxfId="1074" priority="2382" operator="containsText" text="configuration issue">
      <formula>NOT(ISERROR(SEARCH("configuration issue",M4)))</formula>
    </cfRule>
    <cfRule type="containsText" dxfId="1073" priority="2383" operator="containsText" text="LiFi">
      <formula>NOT(ISERROR(SEARCH("LiFi",M4)))</formula>
    </cfRule>
  </conditionalFormatting>
  <conditionalFormatting sqref="M4">
    <cfRule type="containsText" dxfId="1072" priority="2379" operator="containsText" text="Editorial">
      <formula>NOT(ISERROR(SEARCH("Editorial",M4)))</formula>
    </cfRule>
    <cfRule type="containsText" dxfId="1071" priority="2380" operator="containsText" text="skipped">
      <formula>NOT(ISERROR(SEARCH("skipped",M4)))</formula>
    </cfRule>
  </conditionalFormatting>
  <conditionalFormatting sqref="M5">
    <cfRule type="containsText" dxfId="1070" priority="2369" operator="containsText" text="configuration issue">
      <formula>NOT(ISERROR(SEARCH("configuration issue",M5)))</formula>
    </cfRule>
    <cfRule type="containsText" dxfId="1069" priority="2370" operator="containsText" text="LiFi">
      <formula>NOT(ISERROR(SEARCH("LiFi",M5)))</formula>
    </cfRule>
  </conditionalFormatting>
  <conditionalFormatting sqref="M5">
    <cfRule type="containsText" dxfId="1068" priority="2366" operator="containsText" text="Editorial">
      <formula>NOT(ISERROR(SEARCH("Editorial",M5)))</formula>
    </cfRule>
    <cfRule type="containsText" dxfId="1067" priority="2367" operator="containsText" text="skipped">
      <formula>NOT(ISERROR(SEARCH("skipped",M5)))</formula>
    </cfRule>
  </conditionalFormatting>
  <conditionalFormatting sqref="M6">
    <cfRule type="containsText" dxfId="1066" priority="2356" operator="containsText" text="configuration issue">
      <formula>NOT(ISERROR(SEARCH("configuration issue",M6)))</formula>
    </cfRule>
    <cfRule type="containsText" dxfId="1065" priority="2357" operator="containsText" text="LiFi">
      <formula>NOT(ISERROR(SEARCH("LiFi",M6)))</formula>
    </cfRule>
  </conditionalFormatting>
  <conditionalFormatting sqref="M6">
    <cfRule type="containsText" dxfId="1064" priority="2353" operator="containsText" text="Editorial">
      <formula>NOT(ISERROR(SEARCH("Editorial",M6)))</formula>
    </cfRule>
    <cfRule type="containsText" dxfId="1063" priority="2354" operator="containsText" text="skipped">
      <formula>NOT(ISERROR(SEARCH("skipped",M6)))</formula>
    </cfRule>
  </conditionalFormatting>
  <conditionalFormatting sqref="M7:M10">
    <cfRule type="containsText" dxfId="1062" priority="2343" operator="containsText" text="configuration issue">
      <formula>NOT(ISERROR(SEARCH("configuration issue",M7)))</formula>
    </cfRule>
    <cfRule type="containsText" dxfId="1061" priority="2344" operator="containsText" text="LiFi">
      <formula>NOT(ISERROR(SEARCH("LiFi",M7)))</formula>
    </cfRule>
  </conditionalFormatting>
  <conditionalFormatting sqref="M7:M10">
    <cfRule type="containsText" dxfId="1060" priority="2340" operator="containsText" text="Editorial">
      <formula>NOT(ISERROR(SEARCH("Editorial",M7)))</formula>
    </cfRule>
    <cfRule type="containsText" dxfId="1059" priority="2341" operator="containsText" text="skipped">
      <formula>NOT(ISERROR(SEARCH("skipped",M7)))</formula>
    </cfRule>
  </conditionalFormatting>
  <conditionalFormatting sqref="M11">
    <cfRule type="containsText" dxfId="1058" priority="2317" operator="containsText" text="configuration issue">
      <formula>NOT(ISERROR(SEARCH("configuration issue",M11)))</formula>
    </cfRule>
    <cfRule type="containsText" dxfId="1057" priority="2318" operator="containsText" text="LiFi">
      <formula>NOT(ISERROR(SEARCH("LiFi",M11)))</formula>
    </cfRule>
  </conditionalFormatting>
  <conditionalFormatting sqref="M11">
    <cfRule type="containsText" dxfId="1056" priority="2314" operator="containsText" text="Editorial">
      <formula>NOT(ISERROR(SEARCH("Editorial",M11)))</formula>
    </cfRule>
    <cfRule type="containsText" dxfId="1055" priority="2315" operator="containsText" text="skipped">
      <formula>NOT(ISERROR(SEARCH("skipped",M11)))</formula>
    </cfRule>
  </conditionalFormatting>
  <conditionalFormatting sqref="A35:D35 F35:J35">
    <cfRule type="containsText" dxfId="1054" priority="1848" operator="containsText" text="configuration issue">
      <formula>NOT(ISERROR(SEARCH("configuration issue",A21)))</formula>
    </cfRule>
    <cfRule type="containsText" dxfId="1053" priority="1849" operator="containsText" text="LiFi">
      <formula>NOT(ISERROR(SEARCH("LiFi",A21)))</formula>
    </cfRule>
  </conditionalFormatting>
  <conditionalFormatting sqref="A35:D35 F35:J35">
    <cfRule type="containsText" dxfId="1052" priority="1850" operator="containsText" text="Editorial">
      <formula>NOT(ISERROR(SEARCH("Editorial",A21)))</formula>
    </cfRule>
    <cfRule type="containsText" dxfId="1051" priority="1851" operator="containsText" text="skipped">
      <formula>NOT(ISERROR(SEARCH("skipped",A21)))</formula>
    </cfRule>
  </conditionalFormatting>
  <conditionalFormatting sqref="M3:N8">
    <cfRule type="expression" dxfId="1050" priority="50106">
      <formula>$N3&lt;&gt;""</formula>
    </cfRule>
  </conditionalFormatting>
  <conditionalFormatting sqref="M2:N2">
    <cfRule type="expression" dxfId="1049" priority="78600">
      <formula>$N2&lt;&gt;""</formula>
    </cfRule>
  </conditionalFormatting>
  <conditionalFormatting sqref="M9:N9">
    <cfRule type="expression" dxfId="1048" priority="81489">
      <formula>$N9&lt;&gt;""</formula>
    </cfRule>
  </conditionalFormatting>
  <conditionalFormatting sqref="M11:N11">
    <cfRule type="expression" dxfId="1047" priority="81498">
      <formula>$N11&lt;&gt;""</formula>
    </cfRule>
  </conditionalFormatting>
  <conditionalFormatting sqref="M10:N10">
    <cfRule type="expression" dxfId="1046" priority="81516">
      <formula>$N10&lt;&gt;""</formula>
    </cfRule>
  </conditionalFormatting>
  <conditionalFormatting sqref="J2 A3:K3">
    <cfRule type="expression" dxfId="1045" priority="1133">
      <formula>$N2&lt;&gt;""</formula>
    </cfRule>
    <cfRule type="expression" dxfId="1044" priority="1134">
      <formula>$K2="modified"</formula>
    </cfRule>
    <cfRule type="expression" dxfId="1043" priority="1135">
      <formula>$K2="resolved in another comment"</formula>
    </cfRule>
    <cfRule type="expression" dxfId="1042" priority="1136">
      <formula>$K2="duplicated"</formula>
    </cfRule>
    <cfRule type="expression" dxfId="1041" priority="1137">
      <formula>$K2="LiFi"</formula>
    </cfRule>
    <cfRule type="expression" dxfId="1040" priority="1138">
      <formula>$K2="accepted in principle"</formula>
    </cfRule>
    <cfRule type="expression" dxfId="1039" priority="1139">
      <formula>$K2="rejected"</formula>
    </cfRule>
    <cfRule type="expression" dxfId="1038" priority="1140">
      <formula>$K2="accepted"</formula>
    </cfRule>
    <cfRule type="expression" dxfId="1037" priority="1141">
      <formula>$K2="alt res"</formula>
    </cfRule>
  </conditionalFormatting>
  <conditionalFormatting sqref="A4:K4">
    <cfRule type="expression" dxfId="1036" priority="1124">
      <formula>$N4&lt;&gt;""</formula>
    </cfRule>
    <cfRule type="expression" dxfId="1035" priority="1125">
      <formula>$K4="modified"</formula>
    </cfRule>
    <cfRule type="expression" dxfId="1034" priority="1126">
      <formula>$K4="resolved in another comment"</formula>
    </cfRule>
    <cfRule type="expression" dxfId="1033" priority="1127">
      <formula>$K4="duplicated"</formula>
    </cfRule>
    <cfRule type="expression" dxfId="1032" priority="1128">
      <formula>$K4="LiFi"</formula>
    </cfRule>
    <cfRule type="expression" dxfId="1031" priority="1129">
      <formula>$K4="accepted in principle"</formula>
    </cfRule>
    <cfRule type="expression" dxfId="1030" priority="1130">
      <formula>$K4="rejected"</formula>
    </cfRule>
    <cfRule type="expression" dxfId="1029" priority="1131">
      <formula>$K4="accepted"</formula>
    </cfRule>
    <cfRule type="expression" dxfId="1028" priority="1132">
      <formula>$K4="alt res"</formula>
    </cfRule>
  </conditionalFormatting>
  <conditionalFormatting sqref="A5:J5">
    <cfRule type="expression" dxfId="1027" priority="1115">
      <formula>$N5&lt;&gt;""</formula>
    </cfRule>
    <cfRule type="expression" dxfId="1026" priority="1116">
      <formula>$K5="modified"</formula>
    </cfRule>
    <cfRule type="expression" dxfId="1025" priority="1117">
      <formula>$K5="resolved in another comment"</formula>
    </cfRule>
    <cfRule type="expression" dxfId="1024" priority="1118">
      <formula>$K5="duplicated"</formula>
    </cfRule>
    <cfRule type="expression" dxfId="1023" priority="1119">
      <formula>$K5="LiFi"</formula>
    </cfRule>
    <cfRule type="expression" dxfId="1022" priority="1120">
      <formula>$K5="accepted in principle"</formula>
    </cfRule>
    <cfRule type="expression" dxfId="1021" priority="1121">
      <formula>$K5="rejected"</formula>
    </cfRule>
    <cfRule type="expression" dxfId="1020" priority="1122">
      <formula>$K5="accepted"</formula>
    </cfRule>
    <cfRule type="expression" dxfId="1019" priority="1123">
      <formula>$K5="alt res"</formula>
    </cfRule>
  </conditionalFormatting>
  <conditionalFormatting sqref="A6:K6">
    <cfRule type="expression" dxfId="1018" priority="1106">
      <formula>$N6&lt;&gt;""</formula>
    </cfRule>
    <cfRule type="expression" dxfId="1017" priority="1107">
      <formula>$K6="modified"</formula>
    </cfRule>
    <cfRule type="expression" dxfId="1016" priority="1108">
      <formula>$K6="resolved in another comment"</formula>
    </cfRule>
    <cfRule type="expression" dxfId="1015" priority="1109">
      <formula>$K6="duplicated"</formula>
    </cfRule>
    <cfRule type="expression" dxfId="1014" priority="1110">
      <formula>$K6="LiFi"</formula>
    </cfRule>
    <cfRule type="expression" dxfId="1013" priority="1111">
      <formula>$K6="accepted in principle"</formula>
    </cfRule>
    <cfRule type="expression" dxfId="1012" priority="1112">
      <formula>$K6="rejected"</formula>
    </cfRule>
    <cfRule type="expression" dxfId="1011" priority="1113">
      <formula>$K6="accepted"</formula>
    </cfRule>
    <cfRule type="expression" dxfId="1010" priority="1114">
      <formula>$K6="alt res"</formula>
    </cfRule>
  </conditionalFormatting>
  <conditionalFormatting sqref="A7:J10 K7:K8 K10:K14">
    <cfRule type="expression" dxfId="1009" priority="1097">
      <formula>$N7&lt;&gt;""</formula>
    </cfRule>
    <cfRule type="expression" dxfId="1008" priority="1098">
      <formula>$K7="modified"</formula>
    </cfRule>
    <cfRule type="expression" dxfId="1007" priority="1099">
      <formula>$K7="resolved in another comment"</formula>
    </cfRule>
    <cfRule type="expression" dxfId="1006" priority="1100">
      <formula>$K7="duplicated"</formula>
    </cfRule>
    <cfRule type="expression" dxfId="1005" priority="1101">
      <formula>$K7="LiFi"</formula>
    </cfRule>
    <cfRule type="expression" dxfId="1004" priority="1102">
      <formula>$K7="accepted in principle"</formula>
    </cfRule>
    <cfRule type="expression" dxfId="1003" priority="1103">
      <formula>$K7="rejected"</formula>
    </cfRule>
    <cfRule type="expression" dxfId="1002" priority="1104">
      <formula>$K7="accepted"</formula>
    </cfRule>
    <cfRule type="expression" dxfId="1001" priority="1105">
      <formula>$K7="alt res"</formula>
    </cfRule>
  </conditionalFormatting>
  <conditionalFormatting sqref="A11:C11">
    <cfRule type="expression" dxfId="1000" priority="1088">
      <formula>$N11&lt;&gt;""</formula>
    </cfRule>
    <cfRule type="expression" dxfId="999" priority="1089">
      <formula>$K11="modified"</formula>
    </cfRule>
    <cfRule type="expression" dxfId="998" priority="1090">
      <formula>$K11="resolved in another comment"</formula>
    </cfRule>
    <cfRule type="expression" dxfId="997" priority="1091">
      <formula>$K11="duplicated"</formula>
    </cfRule>
    <cfRule type="expression" dxfId="996" priority="1092">
      <formula>$K11="LiFi"</formula>
    </cfRule>
    <cfRule type="expression" dxfId="995" priority="1093">
      <formula>$K11="accepted in principle"</formula>
    </cfRule>
    <cfRule type="expression" dxfId="994" priority="1094">
      <formula>$K11="rejected"</formula>
    </cfRule>
    <cfRule type="expression" dxfId="993" priority="1095">
      <formula>$K11="accepted"</formula>
    </cfRule>
    <cfRule type="expression" dxfId="992" priority="1096">
      <formula>$K11="alt res"</formula>
    </cfRule>
  </conditionalFormatting>
  <conditionalFormatting sqref="D11:J11">
    <cfRule type="expression" dxfId="991" priority="1079">
      <formula>$N11&lt;&gt;""</formula>
    </cfRule>
    <cfRule type="expression" dxfId="990" priority="1080">
      <formula>$K11="modified"</formula>
    </cfRule>
    <cfRule type="expression" dxfId="989" priority="1081">
      <formula>$K11="resolved in another comment"</formula>
    </cfRule>
    <cfRule type="expression" dxfId="988" priority="1082">
      <formula>$K11="duplicated"</formula>
    </cfRule>
    <cfRule type="expression" dxfId="987" priority="1083">
      <formula>$K11="LiFi"</formula>
    </cfRule>
    <cfRule type="expression" dxfId="986" priority="1084">
      <formula>$K11="accepted in principle"</formula>
    </cfRule>
    <cfRule type="expression" dxfId="985" priority="1085">
      <formula>$K11="rejected"</formula>
    </cfRule>
    <cfRule type="expression" dxfId="984" priority="1086">
      <formula>$K11="accepted"</formula>
    </cfRule>
    <cfRule type="expression" dxfId="983" priority="1087">
      <formula>$K11="alt res"</formula>
    </cfRule>
  </conditionalFormatting>
  <conditionalFormatting sqref="A12:C12">
    <cfRule type="expression" dxfId="982" priority="1070">
      <formula>$N12&lt;&gt;""</formula>
    </cfRule>
    <cfRule type="expression" dxfId="981" priority="1071">
      <formula>$K12="modified"</formula>
    </cfRule>
    <cfRule type="expression" dxfId="980" priority="1072">
      <formula>$K12="resolved in another comment"</formula>
    </cfRule>
    <cfRule type="expression" dxfId="979" priority="1073">
      <formula>$K12="duplicated"</formula>
    </cfRule>
    <cfRule type="expression" dxfId="978" priority="1074">
      <formula>$K12="LiFi"</formula>
    </cfRule>
    <cfRule type="expression" dxfId="977" priority="1075">
      <formula>$K12="accepted in principle"</formula>
    </cfRule>
    <cfRule type="expression" dxfId="976" priority="1076">
      <formula>$K12="rejected"</formula>
    </cfRule>
    <cfRule type="expression" dxfId="975" priority="1077">
      <formula>$K12="accepted"</formula>
    </cfRule>
    <cfRule type="expression" dxfId="974" priority="1078">
      <formula>$K12="alt res"</formula>
    </cfRule>
  </conditionalFormatting>
  <conditionalFormatting sqref="A13:C13">
    <cfRule type="expression" dxfId="973" priority="1061">
      <formula>$N13&lt;&gt;""</formula>
    </cfRule>
    <cfRule type="expression" dxfId="972" priority="1062">
      <formula>$K13="modified"</formula>
    </cfRule>
    <cfRule type="expression" dxfId="971" priority="1063">
      <formula>$K13="resolved in another comment"</formula>
    </cfRule>
    <cfRule type="expression" dxfId="970" priority="1064">
      <formula>$K13="duplicated"</formula>
    </cfRule>
    <cfRule type="expression" dxfId="969" priority="1065">
      <formula>$K13="LiFi"</formula>
    </cfRule>
    <cfRule type="expression" dxfId="968" priority="1066">
      <formula>$K13="accepted in principle"</formula>
    </cfRule>
    <cfRule type="expression" dxfId="967" priority="1067">
      <formula>$K13="rejected"</formula>
    </cfRule>
    <cfRule type="expression" dxfId="966" priority="1068">
      <formula>$K13="accepted"</formula>
    </cfRule>
    <cfRule type="expression" dxfId="965" priority="1069">
      <formula>$K13="alt res"</formula>
    </cfRule>
  </conditionalFormatting>
  <conditionalFormatting sqref="A14:C14">
    <cfRule type="expression" dxfId="964" priority="1052">
      <formula>$N14&lt;&gt;""</formula>
    </cfRule>
    <cfRule type="expression" dxfId="963" priority="1053">
      <formula>$K14="modified"</formula>
    </cfRule>
    <cfRule type="expression" dxfId="962" priority="1054">
      <formula>$K14="resolved in another comment"</formula>
    </cfRule>
    <cfRule type="expression" dxfId="961" priority="1055">
      <formula>$K14="duplicated"</formula>
    </cfRule>
    <cfRule type="expression" dxfId="960" priority="1056">
      <formula>$K14="LiFi"</formula>
    </cfRule>
    <cfRule type="expression" dxfId="959" priority="1057">
      <formula>$K14="accepted in principle"</formula>
    </cfRule>
    <cfRule type="expression" dxfId="958" priority="1058">
      <formula>$K14="rejected"</formula>
    </cfRule>
    <cfRule type="expression" dxfId="957" priority="1059">
      <formula>$K14="accepted"</formula>
    </cfRule>
    <cfRule type="expression" dxfId="956" priority="1060">
      <formula>$K14="alt res"</formula>
    </cfRule>
  </conditionalFormatting>
  <conditionalFormatting sqref="A15:C15">
    <cfRule type="expression" dxfId="955" priority="1043">
      <formula>$N15&lt;&gt;""</formula>
    </cfRule>
    <cfRule type="expression" dxfId="954" priority="1044">
      <formula>$K15="modified"</formula>
    </cfRule>
    <cfRule type="expression" dxfId="953" priority="1045">
      <formula>$K15="resolved in another comment"</formula>
    </cfRule>
    <cfRule type="expression" dxfId="952" priority="1046">
      <formula>$K15="duplicated"</formula>
    </cfRule>
    <cfRule type="expression" dxfId="951" priority="1047">
      <formula>$K15="LiFi"</formula>
    </cfRule>
    <cfRule type="expression" dxfId="950" priority="1048">
      <formula>$K15="accepted in principle"</formula>
    </cfRule>
    <cfRule type="expression" dxfId="949" priority="1049">
      <formula>$K15="rejected"</formula>
    </cfRule>
    <cfRule type="expression" dxfId="948" priority="1050">
      <formula>$K15="accepted"</formula>
    </cfRule>
    <cfRule type="expression" dxfId="947" priority="1051">
      <formula>$K15="alt res"</formula>
    </cfRule>
  </conditionalFormatting>
  <conditionalFormatting sqref="A16:C16">
    <cfRule type="expression" dxfId="946" priority="1034">
      <formula>$N16&lt;&gt;""</formula>
    </cfRule>
    <cfRule type="expression" dxfId="945" priority="1035">
      <formula>$K16="modified"</formula>
    </cfRule>
    <cfRule type="expression" dxfId="944" priority="1036">
      <formula>$K16="resolved in another comment"</formula>
    </cfRule>
    <cfRule type="expression" dxfId="943" priority="1037">
      <formula>$K16="duplicated"</formula>
    </cfRule>
    <cfRule type="expression" dxfId="942" priority="1038">
      <formula>$K16="LiFi"</formula>
    </cfRule>
    <cfRule type="expression" dxfId="941" priority="1039">
      <formula>$K16="accepted in principle"</formula>
    </cfRule>
    <cfRule type="expression" dxfId="940" priority="1040">
      <formula>$K16="rejected"</formula>
    </cfRule>
    <cfRule type="expression" dxfId="939" priority="1041">
      <formula>$K16="accepted"</formula>
    </cfRule>
    <cfRule type="expression" dxfId="938" priority="1042">
      <formula>$K16="alt res"</formula>
    </cfRule>
  </conditionalFormatting>
  <conditionalFormatting sqref="A17:C17">
    <cfRule type="expression" dxfId="937" priority="1025">
      <formula>$N17&lt;&gt;""</formula>
    </cfRule>
    <cfRule type="expression" dxfId="936" priority="1026">
      <formula>$K17="modified"</formula>
    </cfRule>
    <cfRule type="expression" dxfId="935" priority="1027">
      <formula>$K17="resolved in another comment"</formula>
    </cfRule>
    <cfRule type="expression" dxfId="934" priority="1028">
      <formula>$K17="duplicated"</formula>
    </cfRule>
    <cfRule type="expression" dxfId="933" priority="1029">
      <formula>$K17="LiFi"</formula>
    </cfRule>
    <cfRule type="expression" dxfId="932" priority="1030">
      <formula>$K17="accepted in principle"</formula>
    </cfRule>
    <cfRule type="expression" dxfId="931" priority="1031">
      <formula>$K17="rejected"</formula>
    </cfRule>
    <cfRule type="expression" dxfId="930" priority="1032">
      <formula>$K17="accepted"</formula>
    </cfRule>
    <cfRule type="expression" dxfId="929" priority="1033">
      <formula>$K17="alt res"</formula>
    </cfRule>
  </conditionalFormatting>
  <conditionalFormatting sqref="A18:C18">
    <cfRule type="expression" dxfId="928" priority="1016">
      <formula>$N18&lt;&gt;""</formula>
    </cfRule>
    <cfRule type="expression" dxfId="927" priority="1017">
      <formula>$K18="modified"</formula>
    </cfRule>
    <cfRule type="expression" dxfId="926" priority="1018">
      <formula>$K18="resolved in another comment"</formula>
    </cfRule>
    <cfRule type="expression" dxfId="925" priority="1019">
      <formula>$K18="duplicated"</formula>
    </cfRule>
    <cfRule type="expression" dxfId="924" priority="1020">
      <formula>$K18="LiFi"</formula>
    </cfRule>
    <cfRule type="expression" dxfId="923" priority="1021">
      <formula>$K18="accepted in principle"</formula>
    </cfRule>
    <cfRule type="expression" dxfId="922" priority="1022">
      <formula>$K18="rejected"</formula>
    </cfRule>
    <cfRule type="expression" dxfId="921" priority="1023">
      <formula>$K18="accepted"</formula>
    </cfRule>
    <cfRule type="expression" dxfId="920" priority="1024">
      <formula>$K18="alt res"</formula>
    </cfRule>
  </conditionalFormatting>
  <conditionalFormatting sqref="A19:C19">
    <cfRule type="expression" dxfId="919" priority="1007">
      <formula>$N19&lt;&gt;""</formula>
    </cfRule>
    <cfRule type="expression" dxfId="918" priority="1008">
      <formula>$K19="modified"</formula>
    </cfRule>
    <cfRule type="expression" dxfId="917" priority="1009">
      <formula>$K19="resolved in another comment"</formula>
    </cfRule>
    <cfRule type="expression" dxfId="916" priority="1010">
      <formula>$K19="duplicated"</formula>
    </cfRule>
    <cfRule type="expression" dxfId="915" priority="1011">
      <formula>$K19="LiFi"</formula>
    </cfRule>
    <cfRule type="expression" dxfId="914" priority="1012">
      <formula>$K19="accepted in principle"</formula>
    </cfRule>
    <cfRule type="expression" dxfId="913" priority="1013">
      <formula>$K19="rejected"</formula>
    </cfRule>
    <cfRule type="expression" dxfId="912" priority="1014">
      <formula>$K19="accepted"</formula>
    </cfRule>
    <cfRule type="expression" dxfId="911" priority="1015">
      <formula>$K19="alt res"</formula>
    </cfRule>
  </conditionalFormatting>
  <conditionalFormatting sqref="H34:I34 H36:I39">
    <cfRule type="containsText" dxfId="910" priority="922" operator="containsText" text="configuration issue">
      <formula>NOT(ISERROR(SEARCH("configuration issue",H20)))</formula>
    </cfRule>
    <cfRule type="containsText" dxfId="909" priority="923" operator="containsText" text="LiFi">
      <formula>NOT(ISERROR(SEARCH("LiFi",H20)))</formula>
    </cfRule>
  </conditionalFormatting>
  <conditionalFormatting sqref="H34:I34 H36:I39">
    <cfRule type="containsText" dxfId="908" priority="924" operator="containsText" text="Editorial">
      <formula>NOT(ISERROR(SEARCH("Editorial",H20)))</formula>
    </cfRule>
    <cfRule type="containsText" dxfId="907" priority="925" operator="containsText" text="skipped">
      <formula>NOT(ISERROR(SEARCH("skipped",H20)))</formula>
    </cfRule>
  </conditionalFormatting>
  <conditionalFormatting sqref="H31:I31">
    <cfRule type="expression" dxfId="906" priority="927">
      <formula>#REF!="modified"</formula>
    </cfRule>
    <cfRule type="expression" dxfId="905" priority="928">
      <formula>#REF!="resolved in another comment"</formula>
    </cfRule>
    <cfRule type="expression" dxfId="904" priority="929">
      <formula>#REF!="duplicated"</formula>
    </cfRule>
    <cfRule type="expression" dxfId="903" priority="930">
      <formula>#REF!="LiFi"</formula>
    </cfRule>
    <cfRule type="expression" dxfId="902" priority="931">
      <formula>#REF!="accepted in principle"</formula>
    </cfRule>
    <cfRule type="expression" dxfId="901" priority="932">
      <formula>#REF!="rejected"</formula>
    </cfRule>
    <cfRule type="expression" dxfId="900" priority="933">
      <formula>#REF!="accepted"</formula>
    </cfRule>
    <cfRule type="expression" dxfId="899" priority="934">
      <formula>#REF!="alt res"</formula>
    </cfRule>
  </conditionalFormatting>
  <conditionalFormatting sqref="H29:I29">
    <cfRule type="expression" dxfId="898" priority="936">
      <formula>#REF!="modified"</formula>
    </cfRule>
    <cfRule type="expression" dxfId="897" priority="937">
      <formula>#REF!="resolved in another comment"</formula>
    </cfRule>
    <cfRule type="expression" dxfId="896" priority="938">
      <formula>#REF!="duplicated"</formula>
    </cfRule>
    <cfRule type="expression" dxfId="895" priority="939">
      <formula>#REF!="LiFi"</formula>
    </cfRule>
    <cfRule type="expression" dxfId="894" priority="940">
      <formula>#REF!="accepted in principle"</formula>
    </cfRule>
    <cfRule type="expression" dxfId="893" priority="941">
      <formula>#REF!="rejected"</formula>
    </cfRule>
    <cfRule type="expression" dxfId="892" priority="942">
      <formula>#REF!="accepted"</formula>
    </cfRule>
    <cfRule type="expression" dxfId="891" priority="943">
      <formula>#REF!="alt res"</formula>
    </cfRule>
  </conditionalFormatting>
  <conditionalFormatting sqref="H30:I30">
    <cfRule type="expression" dxfId="890" priority="945">
      <formula>#REF!="modified"</formula>
    </cfRule>
    <cfRule type="expression" dxfId="889" priority="946">
      <formula>#REF!="resolved in another comment"</formula>
    </cfRule>
    <cfRule type="expression" dxfId="888" priority="947">
      <formula>#REF!="duplicated"</formula>
    </cfRule>
    <cfRule type="expression" dxfId="887" priority="948">
      <formula>#REF!="LiFi"</formula>
    </cfRule>
    <cfRule type="expression" dxfId="886" priority="949">
      <formula>#REF!="accepted in principle"</formula>
    </cfRule>
    <cfRule type="expression" dxfId="885" priority="950">
      <formula>#REF!="rejected"</formula>
    </cfRule>
    <cfRule type="expression" dxfId="884" priority="951">
      <formula>#REF!="accepted"</formula>
    </cfRule>
    <cfRule type="expression" dxfId="883" priority="952">
      <formula>#REF!="alt res"</formula>
    </cfRule>
  </conditionalFormatting>
  <conditionalFormatting sqref="H32:I32">
    <cfRule type="expression" dxfId="882" priority="953">
      <formula>$M20&lt;&gt;""</formula>
    </cfRule>
    <cfRule type="expression" dxfId="881" priority="954">
      <formula>#REF!="modified"</formula>
    </cfRule>
    <cfRule type="expression" dxfId="880" priority="955">
      <formula>#REF!="resolved in another comment"</formula>
    </cfRule>
    <cfRule type="expression" dxfId="879" priority="956">
      <formula>#REF!="duplicated"</formula>
    </cfRule>
    <cfRule type="expression" dxfId="878" priority="957">
      <formula>#REF!="LiFi"</formula>
    </cfRule>
    <cfRule type="expression" dxfId="877" priority="958">
      <formula>#REF!="accepted in principle"</formula>
    </cfRule>
    <cfRule type="expression" dxfId="876" priority="959">
      <formula>#REF!="rejected"</formula>
    </cfRule>
    <cfRule type="expression" dxfId="875" priority="960">
      <formula>#REF!="accepted"</formula>
    </cfRule>
    <cfRule type="expression" dxfId="874" priority="961">
      <formula>#REF!="alt res"</formula>
    </cfRule>
  </conditionalFormatting>
  <conditionalFormatting sqref="H33:I33">
    <cfRule type="expression" dxfId="873" priority="962">
      <formula>$M22&lt;&gt;""</formula>
    </cfRule>
    <cfRule type="expression" dxfId="872" priority="963">
      <formula>#REF!="modified"</formula>
    </cfRule>
    <cfRule type="expression" dxfId="871" priority="964">
      <formula>#REF!="resolved in another comment"</formula>
    </cfRule>
    <cfRule type="expression" dxfId="870" priority="965">
      <formula>#REF!="duplicated"</formula>
    </cfRule>
    <cfRule type="expression" dxfId="869" priority="966">
      <formula>#REF!="LiFi"</formula>
    </cfRule>
    <cfRule type="expression" dxfId="868" priority="967">
      <formula>#REF!="accepted in principle"</formula>
    </cfRule>
    <cfRule type="expression" dxfId="867" priority="968">
      <formula>#REF!="rejected"</formula>
    </cfRule>
    <cfRule type="expression" dxfId="866" priority="969">
      <formula>#REF!="accepted"</formula>
    </cfRule>
    <cfRule type="expression" dxfId="865" priority="970">
      <formula>#REF!="alt res"</formula>
    </cfRule>
  </conditionalFormatting>
  <conditionalFormatting sqref="H34:I34">
    <cfRule type="expression" dxfId="864" priority="971">
      <formula>$M24&lt;&gt;""</formula>
    </cfRule>
    <cfRule type="expression" dxfId="863" priority="972">
      <formula>#REF!="modified"</formula>
    </cfRule>
    <cfRule type="expression" dxfId="862" priority="973">
      <formula>#REF!="resolved in another comment"</formula>
    </cfRule>
    <cfRule type="expression" dxfId="861" priority="974">
      <formula>#REF!="duplicated"</formula>
    </cfRule>
    <cfRule type="expression" dxfId="860" priority="975">
      <formula>#REF!="LiFi"</formula>
    </cfRule>
    <cfRule type="expression" dxfId="859" priority="976">
      <formula>#REF!="accepted in principle"</formula>
    </cfRule>
    <cfRule type="expression" dxfId="858" priority="977">
      <formula>#REF!="rejected"</formula>
    </cfRule>
    <cfRule type="expression" dxfId="857" priority="978">
      <formula>#REF!="accepted"</formula>
    </cfRule>
    <cfRule type="expression" dxfId="856" priority="979">
      <formula>#REF!="alt res"</formula>
    </cfRule>
  </conditionalFormatting>
  <conditionalFormatting sqref="H36:I36">
    <cfRule type="expression" dxfId="855" priority="980">
      <formula>$M25&lt;&gt;""</formula>
    </cfRule>
    <cfRule type="expression" dxfId="854" priority="981">
      <formula>#REF!="modified"</formula>
    </cfRule>
    <cfRule type="expression" dxfId="853" priority="982">
      <formula>#REF!="resolved in another comment"</formula>
    </cfRule>
    <cfRule type="expression" dxfId="852" priority="983">
      <formula>#REF!="duplicated"</formula>
    </cfRule>
    <cfRule type="expression" dxfId="851" priority="984">
      <formula>#REF!="LiFi"</formula>
    </cfRule>
    <cfRule type="expression" dxfId="850" priority="985">
      <formula>#REF!="accepted in principle"</formula>
    </cfRule>
    <cfRule type="expression" dxfId="849" priority="986">
      <formula>#REF!="rejected"</formula>
    </cfRule>
    <cfRule type="expression" dxfId="848" priority="987">
      <formula>#REF!="accepted"</formula>
    </cfRule>
    <cfRule type="expression" dxfId="847" priority="988">
      <formula>#REF!="alt res"</formula>
    </cfRule>
  </conditionalFormatting>
  <conditionalFormatting sqref="H37:I39">
    <cfRule type="expression" dxfId="846" priority="989">
      <formula>$M28&lt;&gt;""</formula>
    </cfRule>
    <cfRule type="expression" dxfId="845" priority="990">
      <formula>#REF!="modified"</formula>
    </cfRule>
    <cfRule type="expression" dxfId="844" priority="991">
      <formula>#REF!="resolved in another comment"</formula>
    </cfRule>
    <cfRule type="expression" dxfId="843" priority="992">
      <formula>#REF!="duplicated"</formula>
    </cfRule>
    <cfRule type="expression" dxfId="842" priority="993">
      <formula>#REF!="LiFi"</formula>
    </cfRule>
    <cfRule type="expression" dxfId="841" priority="994">
      <formula>#REF!="accepted in principle"</formula>
    </cfRule>
    <cfRule type="expression" dxfId="840" priority="995">
      <formula>#REF!="rejected"</formula>
    </cfRule>
    <cfRule type="expression" dxfId="839" priority="996">
      <formula>#REF!="accepted"</formula>
    </cfRule>
    <cfRule type="expression" dxfId="838" priority="997">
      <formula>#REF!="alt res"</formula>
    </cfRule>
  </conditionalFormatting>
  <conditionalFormatting sqref="A41:A42 D40 D41:J42">
    <cfRule type="containsText" dxfId="837" priority="187" operator="containsText" text="configuration issue">
      <formula>NOT(ISERROR(SEARCH("configuration issue",A40)))</formula>
    </cfRule>
    <cfRule type="containsText" dxfId="836" priority="188" operator="containsText" text="LiFi">
      <formula>NOT(ISERROR(SEARCH("LiFi",A40)))</formula>
    </cfRule>
  </conditionalFormatting>
  <conditionalFormatting sqref="A41:A42 D40 D41:J42">
    <cfRule type="containsText" dxfId="835" priority="185" operator="containsText" text="Editorial">
      <formula>NOT(ISERROR(SEARCH("Editorial",A40)))</formula>
    </cfRule>
    <cfRule type="containsText" dxfId="834" priority="186" operator="containsText" text="skipped">
      <formula>NOT(ISERROR(SEARCH("skipped",A40)))</formula>
    </cfRule>
  </conditionalFormatting>
  <conditionalFormatting sqref="A42 D42:J42">
    <cfRule type="expression" dxfId="833" priority="176">
      <formula>$N44&lt;&gt;""</formula>
    </cfRule>
    <cfRule type="expression" dxfId="832" priority="177">
      <formula>$K44="modified"</formula>
    </cfRule>
    <cfRule type="expression" dxfId="831" priority="178">
      <formula>$K44="resolved in another comment"</formula>
    </cfRule>
    <cfRule type="expression" dxfId="830" priority="179">
      <formula>$K44="duplicated"</formula>
    </cfRule>
    <cfRule type="expression" dxfId="829" priority="180">
      <formula>$K44="LiFi"</formula>
    </cfRule>
    <cfRule type="expression" dxfId="828" priority="181">
      <formula>$K44="accepted in principle"</formula>
    </cfRule>
    <cfRule type="expression" dxfId="827" priority="182">
      <formula>$K44="rejected"</formula>
    </cfRule>
    <cfRule type="expression" dxfId="826" priority="183">
      <formula>$K44="accepted"</formula>
    </cfRule>
    <cfRule type="expression" dxfId="825" priority="184">
      <formula>$K44="alt res"</formula>
    </cfRule>
  </conditionalFormatting>
  <conditionalFormatting sqref="A41:A42 D41:J42 J40 D40">
    <cfRule type="expression" dxfId="824" priority="167">
      <formula>$N40&lt;&gt;""</formula>
    </cfRule>
    <cfRule type="expression" dxfId="823" priority="168">
      <formula>$K40="modified"</formula>
    </cfRule>
    <cfRule type="expression" dxfId="822" priority="169">
      <formula>$K40="resolved in another comment"</formula>
    </cfRule>
    <cfRule type="expression" dxfId="821" priority="170">
      <formula>$K40="duplicated"</formula>
    </cfRule>
    <cfRule type="expression" dxfId="820" priority="171">
      <formula>$K40="LiFi"</formula>
    </cfRule>
    <cfRule type="expression" dxfId="819" priority="172">
      <formula>$K40="accepted in principle"</formula>
    </cfRule>
    <cfRule type="expression" dxfId="818" priority="173">
      <formula>$K40="rejected"</formula>
    </cfRule>
    <cfRule type="expression" dxfId="817" priority="174">
      <formula>$K40="accepted"</formula>
    </cfRule>
    <cfRule type="expression" dxfId="816" priority="175">
      <formula>$K40="alt res"</formula>
    </cfRule>
  </conditionalFormatting>
  <conditionalFormatting sqref="J40">
    <cfRule type="containsText" dxfId="815" priority="165" operator="containsText" text="configuration issue">
      <formula>NOT(ISERROR(SEARCH("configuration issue",J40)))</formula>
    </cfRule>
    <cfRule type="containsText" dxfId="814" priority="166" operator="containsText" text="LiFi">
      <formula>NOT(ISERROR(SEARCH("LiFi",J40)))</formula>
    </cfRule>
  </conditionalFormatting>
  <conditionalFormatting sqref="J40">
    <cfRule type="containsText" dxfId="813" priority="163" operator="containsText" text="Editorial">
      <formula>NOT(ISERROR(SEARCH("Editorial",J40)))</formula>
    </cfRule>
    <cfRule type="containsText" dxfId="812" priority="164" operator="containsText" text="skipped">
      <formula>NOT(ISERROR(SEARCH("skipped",J40)))</formula>
    </cfRule>
  </conditionalFormatting>
  <conditionalFormatting sqref="D40:D42 I41:I42">
    <cfRule type="expression" dxfId="811" priority="189">
      <formula>#REF!&lt;&gt;""</formula>
    </cfRule>
    <cfRule type="expression" dxfId="810" priority="190">
      <formula>#REF!="modified"</formula>
    </cfRule>
    <cfRule type="expression" dxfId="809" priority="191">
      <formula>#REF!="resolved in another comment"</formula>
    </cfRule>
    <cfRule type="expression" dxfId="808" priority="192">
      <formula>#REF!="duplicated"</formula>
    </cfRule>
    <cfRule type="expression" dxfId="807" priority="193">
      <formula>#REF!="LiFi"</formula>
    </cfRule>
    <cfRule type="expression" dxfId="806" priority="194">
      <formula>#REF!="accepted in principle"</formula>
    </cfRule>
    <cfRule type="expression" dxfId="805" priority="195">
      <formula>#REF!="rejected"</formula>
    </cfRule>
    <cfRule type="expression" dxfId="804" priority="196">
      <formula>#REF!="accepted"</formula>
    </cfRule>
    <cfRule type="expression" dxfId="803" priority="197">
      <formula>#REF!="alt res"</formula>
    </cfRule>
  </conditionalFormatting>
  <conditionalFormatting sqref="J40 I41:J42">
    <cfRule type="expression" dxfId="802" priority="198">
      <formula>#REF!&lt;&gt;""</formula>
    </cfRule>
    <cfRule type="expression" dxfId="801" priority="199">
      <formula>#REF!="modified"</formula>
    </cfRule>
    <cfRule type="expression" dxfId="800" priority="200">
      <formula>#REF!="resolved in another comment"</formula>
    </cfRule>
    <cfRule type="expression" dxfId="799" priority="201">
      <formula>#REF!="duplicated"</formula>
    </cfRule>
    <cfRule type="expression" dxfId="798" priority="202">
      <formula>#REF!="LiFi"</formula>
    </cfRule>
    <cfRule type="expression" dxfId="797" priority="203">
      <formula>#REF!="accepted in principle"</formula>
    </cfRule>
    <cfRule type="expression" dxfId="796" priority="204">
      <formula>#REF!="rejected"</formula>
    </cfRule>
    <cfRule type="expression" dxfId="795" priority="205">
      <formula>#REF!="accepted"</formula>
    </cfRule>
    <cfRule type="expression" dxfId="794" priority="206">
      <formula>#REF!="alt res"</formula>
    </cfRule>
  </conditionalFormatting>
  <conditionalFormatting sqref="A41 E41:J41">
    <cfRule type="expression" dxfId="793" priority="207">
      <formula>$N40&lt;&gt;""</formula>
    </cfRule>
    <cfRule type="expression" dxfId="792" priority="208">
      <formula>$K40="modified"</formula>
    </cfRule>
    <cfRule type="expression" dxfId="791" priority="209">
      <formula>$K40="resolved in another comment"</formula>
    </cfRule>
    <cfRule type="expression" dxfId="790" priority="210">
      <formula>$K40="duplicated"</formula>
    </cfRule>
    <cfRule type="expression" dxfId="789" priority="211">
      <formula>$K40="LiFi"</formula>
    </cfRule>
    <cfRule type="expression" dxfId="788" priority="212">
      <formula>$K40="accepted in principle"</formula>
    </cfRule>
    <cfRule type="expression" dxfId="787" priority="213">
      <formula>$K40="rejected"</formula>
    </cfRule>
    <cfRule type="expression" dxfId="786" priority="214">
      <formula>$K40="accepted"</formula>
    </cfRule>
    <cfRule type="expression" dxfId="785" priority="215">
      <formula>$K40="alt res"</formula>
    </cfRule>
  </conditionalFormatting>
  <conditionalFormatting sqref="A35:D35 F35:J35">
    <cfRule type="expression" dxfId="784" priority="85828">
      <formula>$M21&lt;&gt;""</formula>
    </cfRule>
    <cfRule type="expression" dxfId="783" priority="85829">
      <formula>#REF!="modified"</formula>
    </cfRule>
    <cfRule type="expression" dxfId="782" priority="85830">
      <formula>#REF!="resolved in another comment"</formula>
    </cfRule>
    <cfRule type="expression" dxfId="781" priority="85831">
      <formula>#REF!="duplicated"</formula>
    </cfRule>
    <cfRule type="expression" dxfId="780" priority="85832">
      <formula>#REF!="LiFi"</formula>
    </cfRule>
    <cfRule type="expression" dxfId="779" priority="85833">
      <formula>#REF!="accepted in principle"</formula>
    </cfRule>
    <cfRule type="expression" dxfId="778" priority="85834">
      <formula>#REF!="rejected"</formula>
    </cfRule>
    <cfRule type="expression" dxfId="777" priority="85835">
      <formula>#REF!="accepted"</formula>
    </cfRule>
    <cfRule type="expression" dxfId="776" priority="85836">
      <formula>#REF!="alt res"</formula>
    </cfRule>
  </conditionalFormatting>
  <conditionalFormatting sqref="A43 H43:J43 D43:F43">
    <cfRule type="containsText" dxfId="775" priority="152" operator="containsText" text="configuration issue">
      <formula>NOT(ISERROR(SEARCH("configuration issue",A43)))</formula>
    </cfRule>
    <cfRule type="containsText" dxfId="774" priority="153" operator="containsText" text="LiFi">
      <formula>NOT(ISERROR(SEARCH("LiFi",A43)))</formula>
    </cfRule>
  </conditionalFormatting>
  <conditionalFormatting sqref="A43 H43:J43 D43:F43">
    <cfRule type="containsText" dxfId="773" priority="150" operator="containsText" text="Editorial">
      <formula>NOT(ISERROR(SEARCH("Editorial",A43)))</formula>
    </cfRule>
    <cfRule type="containsText" dxfId="772" priority="151" operator="containsText" text="skipped">
      <formula>NOT(ISERROR(SEARCH("skipped",A43)))</formula>
    </cfRule>
  </conditionalFormatting>
  <conditionalFormatting sqref="H43:J43 D43:F43">
    <cfRule type="expression" dxfId="771" priority="141">
      <formula>$N43&lt;&gt;""</formula>
    </cfRule>
    <cfRule type="expression" dxfId="770" priority="142">
      <formula>$K43="modified"</formula>
    </cfRule>
    <cfRule type="expression" dxfId="769" priority="143">
      <formula>$K43="resolved in another comment"</formula>
    </cfRule>
    <cfRule type="expression" dxfId="768" priority="144">
      <formula>$K43="duplicated"</formula>
    </cfRule>
    <cfRule type="expression" dxfId="767" priority="145">
      <formula>$K43="LiFi"</formula>
    </cfRule>
    <cfRule type="expression" dxfId="766" priority="146">
      <formula>$K43="accepted in principle"</formula>
    </cfRule>
    <cfRule type="expression" dxfId="765" priority="147">
      <formula>$K43="rejected"</formula>
    </cfRule>
    <cfRule type="expression" dxfId="764" priority="148">
      <formula>$K43="accepted"</formula>
    </cfRule>
    <cfRule type="expression" dxfId="763" priority="149">
      <formula>$K43="alt res"</formula>
    </cfRule>
  </conditionalFormatting>
  <conditionalFormatting sqref="H43:J43 D43:F43">
    <cfRule type="expression" dxfId="762" priority="154">
      <formula>#REF!&lt;&gt;""</formula>
    </cfRule>
    <cfRule type="expression" dxfId="761" priority="155">
      <formula>#REF!="modified"</formula>
    </cfRule>
    <cfRule type="expression" dxfId="760" priority="156">
      <formula>#REF!="resolved in another comment"</formula>
    </cfRule>
    <cfRule type="expression" dxfId="759" priority="157">
      <formula>#REF!="duplicated"</formula>
    </cfRule>
    <cfRule type="expression" dxfId="758" priority="158">
      <formula>#REF!="LiFi"</formula>
    </cfRule>
    <cfRule type="expression" dxfId="757" priority="159">
      <formula>#REF!="accepted in principle"</formula>
    </cfRule>
    <cfRule type="expression" dxfId="756" priority="160">
      <formula>#REF!="rejected"</formula>
    </cfRule>
    <cfRule type="expression" dxfId="755" priority="161">
      <formula>#REF!="accepted"</formula>
    </cfRule>
    <cfRule type="expression" dxfId="754" priority="162">
      <formula>#REF!="alt res"</formula>
    </cfRule>
  </conditionalFormatting>
  <conditionalFormatting sqref="G43">
    <cfRule type="containsText" dxfId="753" priority="130" operator="containsText" text="configuration issue">
      <formula>NOT(ISERROR(SEARCH("configuration issue",G43)))</formula>
    </cfRule>
    <cfRule type="containsText" dxfId="752" priority="131" operator="containsText" text="LiFi">
      <formula>NOT(ISERROR(SEARCH("LiFi",G43)))</formula>
    </cfRule>
  </conditionalFormatting>
  <conditionalFormatting sqref="G43">
    <cfRule type="containsText" dxfId="751" priority="128" operator="containsText" text="Editorial">
      <formula>NOT(ISERROR(SEARCH("Editorial",G43)))</formula>
    </cfRule>
    <cfRule type="containsText" dxfId="750" priority="129" operator="containsText" text="skipped">
      <formula>NOT(ISERROR(SEARCH("skipped",G43)))</formula>
    </cfRule>
  </conditionalFormatting>
  <conditionalFormatting sqref="G43">
    <cfRule type="expression" dxfId="749" priority="119">
      <formula>$N43&lt;&gt;""</formula>
    </cfRule>
    <cfRule type="expression" dxfId="748" priority="120">
      <formula>$K43="modified"</formula>
    </cfRule>
    <cfRule type="expression" dxfId="747" priority="121">
      <formula>$K43="resolved in another comment"</formula>
    </cfRule>
    <cfRule type="expression" dxfId="746" priority="122">
      <formula>$K43="duplicated"</formula>
    </cfRule>
    <cfRule type="expression" dxfId="745" priority="123">
      <formula>$K43="LiFi"</formula>
    </cfRule>
    <cfRule type="expression" dxfId="744" priority="124">
      <formula>$K43="accepted in principle"</formula>
    </cfRule>
    <cfRule type="expression" dxfId="743" priority="125">
      <formula>$K43="rejected"</formula>
    </cfRule>
    <cfRule type="expression" dxfId="742" priority="126">
      <formula>$K43="accepted"</formula>
    </cfRule>
    <cfRule type="expression" dxfId="741" priority="127">
      <formula>$K43="alt res"</formula>
    </cfRule>
  </conditionalFormatting>
  <conditionalFormatting sqref="G43">
    <cfRule type="expression" dxfId="740" priority="132">
      <formula>#REF!&lt;&gt;""</formula>
    </cfRule>
    <cfRule type="expression" dxfId="739" priority="133">
      <formula>#REF!="modified"</formula>
    </cfRule>
    <cfRule type="expression" dxfId="738" priority="134">
      <formula>#REF!="resolved in another comment"</formula>
    </cfRule>
    <cfRule type="expression" dxfId="737" priority="135">
      <formula>#REF!="duplicated"</formula>
    </cfRule>
    <cfRule type="expression" dxfId="736" priority="136">
      <formula>#REF!="LiFi"</formula>
    </cfRule>
    <cfRule type="expression" dxfId="735" priority="137">
      <formula>#REF!="accepted in principle"</formula>
    </cfRule>
    <cfRule type="expression" dxfId="734" priority="138">
      <formula>#REF!="rejected"</formula>
    </cfRule>
    <cfRule type="expression" dxfId="733" priority="139">
      <formula>#REF!="accepted"</formula>
    </cfRule>
    <cfRule type="expression" dxfId="732" priority="140">
      <formula>#REF!="alt res"</formula>
    </cfRule>
  </conditionalFormatting>
  <conditionalFormatting sqref="D44:J44 A44">
    <cfRule type="containsText" dxfId="731" priority="99" operator="containsText" text="configuration issue">
      <formula>NOT(ISERROR(SEARCH("configuration issue",A44)))</formula>
    </cfRule>
    <cfRule type="containsText" dxfId="730" priority="100" operator="containsText" text="LiFi">
      <formula>NOT(ISERROR(SEARCH("LiFi",A44)))</formula>
    </cfRule>
  </conditionalFormatting>
  <conditionalFormatting sqref="D44:J44 A44">
    <cfRule type="containsText" dxfId="729" priority="97" operator="containsText" text="Editorial">
      <formula>NOT(ISERROR(SEARCH("Editorial",A44)))</formula>
    </cfRule>
    <cfRule type="containsText" dxfId="728" priority="98" operator="containsText" text="skipped">
      <formula>NOT(ISERROR(SEARCH("skipped",A44)))</formula>
    </cfRule>
  </conditionalFormatting>
  <conditionalFormatting sqref="D44:J44">
    <cfRule type="expression" dxfId="727" priority="88">
      <formula>$N44&lt;&gt;""</formula>
    </cfRule>
    <cfRule type="expression" dxfId="726" priority="89">
      <formula>$K44="modified"</formula>
    </cfRule>
    <cfRule type="expression" dxfId="725" priority="90">
      <formula>$K44="resolved in another comment"</formula>
    </cfRule>
    <cfRule type="expression" dxfId="724" priority="91">
      <formula>$K44="duplicated"</formula>
    </cfRule>
    <cfRule type="expression" dxfId="723" priority="92">
      <formula>$K44="LiFi"</formula>
    </cfRule>
    <cfRule type="expression" dxfId="722" priority="93">
      <formula>$K44="accepted in principle"</formula>
    </cfRule>
    <cfRule type="expression" dxfId="721" priority="94">
      <formula>$K44="rejected"</formula>
    </cfRule>
    <cfRule type="expression" dxfId="720" priority="95">
      <formula>$K44="accepted"</formula>
    </cfRule>
    <cfRule type="expression" dxfId="719" priority="96">
      <formula>$K44="alt res"</formula>
    </cfRule>
  </conditionalFormatting>
  <conditionalFormatting sqref="D44:J44">
    <cfRule type="expression" dxfId="718" priority="101">
      <formula>$N40&lt;&gt;""</formula>
    </cfRule>
    <cfRule type="expression" dxfId="717" priority="102">
      <formula>$K40="modified"</formula>
    </cfRule>
    <cfRule type="expression" dxfId="716" priority="103">
      <formula>$K40="resolved in another comment"</formula>
    </cfRule>
    <cfRule type="expression" dxfId="715" priority="104">
      <formula>$K40="duplicated"</formula>
    </cfRule>
    <cfRule type="expression" dxfId="714" priority="105">
      <formula>$K40="LiFi"</formula>
    </cfRule>
    <cfRule type="expression" dxfId="713" priority="106">
      <formula>$K40="accepted in principle"</formula>
    </cfRule>
    <cfRule type="expression" dxfId="712" priority="107">
      <formula>$K40="rejected"</formula>
    </cfRule>
    <cfRule type="expression" dxfId="711" priority="108">
      <formula>$K40="accepted"</formula>
    </cfRule>
    <cfRule type="expression" dxfId="710" priority="109">
      <formula>$K40="alt res"</formula>
    </cfRule>
  </conditionalFormatting>
  <conditionalFormatting sqref="A44">
    <cfRule type="containsText" dxfId="709" priority="86" operator="containsText" text="configuration issue">
      <formula>NOT(ISERROR(SEARCH("configuration issue",A44)))</formula>
    </cfRule>
    <cfRule type="containsText" dxfId="708" priority="87" operator="containsText" text="LiFi">
      <formula>NOT(ISERROR(SEARCH("LiFi",A44)))</formula>
    </cfRule>
  </conditionalFormatting>
  <conditionalFormatting sqref="A44">
    <cfRule type="containsText" dxfId="707" priority="84" operator="containsText" text="Editorial">
      <formula>NOT(ISERROR(SEARCH("Editorial",A44)))</formula>
    </cfRule>
    <cfRule type="containsText" dxfId="706" priority="85" operator="containsText" text="skipped">
      <formula>NOT(ISERROR(SEARCH("skipped",A44)))</formula>
    </cfRule>
  </conditionalFormatting>
  <conditionalFormatting sqref="D44:J44">
    <cfRule type="expression" dxfId="705" priority="110">
      <formula>$N59&lt;&gt;""</formula>
    </cfRule>
    <cfRule type="expression" dxfId="704" priority="111">
      <formula>$K59="modified"</formula>
    </cfRule>
    <cfRule type="expression" dxfId="703" priority="112">
      <formula>$K59="resolved in another comment"</formula>
    </cfRule>
    <cfRule type="expression" dxfId="702" priority="113">
      <formula>$K59="duplicated"</formula>
    </cfRule>
    <cfRule type="expression" dxfId="701" priority="114">
      <formula>$K59="LiFi"</formula>
    </cfRule>
    <cfRule type="expression" dxfId="700" priority="115">
      <formula>$K59="accepted in principle"</formula>
    </cfRule>
    <cfRule type="expression" dxfId="699" priority="116">
      <formula>$K59="rejected"</formula>
    </cfRule>
    <cfRule type="expression" dxfId="698" priority="117">
      <formula>$K59="accepted"</formula>
    </cfRule>
    <cfRule type="expression" dxfId="697" priority="118">
      <formula>$K59="alt res"</formula>
    </cfRule>
  </conditionalFormatting>
  <conditionalFormatting sqref="A47:A55 D45:J55">
    <cfRule type="containsText" dxfId="696" priority="64" operator="containsText" text="configuration issue">
      <formula>NOT(ISERROR(SEARCH("configuration issue",A45)))</formula>
    </cfRule>
    <cfRule type="containsText" dxfId="695" priority="65" operator="containsText" text="LiFi">
      <formula>NOT(ISERROR(SEARCH("LiFi",A45)))</formula>
    </cfRule>
  </conditionalFormatting>
  <conditionalFormatting sqref="A47:A55 D45:J55">
    <cfRule type="containsText" dxfId="694" priority="62" operator="containsText" text="Editorial">
      <formula>NOT(ISERROR(SEARCH("Editorial",A45)))</formula>
    </cfRule>
    <cfRule type="containsText" dxfId="693" priority="63" operator="containsText" text="skipped">
      <formula>NOT(ISERROR(SEARCH("skipped",A45)))</formula>
    </cfRule>
  </conditionalFormatting>
  <conditionalFormatting sqref="D45:J55">
    <cfRule type="expression" dxfId="692" priority="53">
      <formula>$N45&lt;&gt;""</formula>
    </cfRule>
    <cfRule type="expression" dxfId="691" priority="54">
      <formula>$K45="modified"</formula>
    </cfRule>
    <cfRule type="expression" dxfId="690" priority="55">
      <formula>$K45="resolved in another comment"</formula>
    </cfRule>
    <cfRule type="expression" dxfId="689" priority="56">
      <formula>$K45="duplicated"</formula>
    </cfRule>
    <cfRule type="expression" dxfId="688" priority="57">
      <formula>$K45="LiFi"</formula>
    </cfRule>
    <cfRule type="expression" dxfId="687" priority="58">
      <formula>$K45="accepted in principle"</formula>
    </cfRule>
    <cfRule type="expression" dxfId="686" priority="59">
      <formula>$K45="rejected"</formula>
    </cfRule>
    <cfRule type="expression" dxfId="685" priority="60">
      <formula>$K45="accepted"</formula>
    </cfRule>
    <cfRule type="expression" dxfId="684" priority="61">
      <formula>$K45="alt res"</formula>
    </cfRule>
  </conditionalFormatting>
  <conditionalFormatting sqref="D47:J55 D45:J45">
    <cfRule type="expression" dxfId="683" priority="66">
      <formula>$N42&lt;&gt;""</formula>
    </cfRule>
    <cfRule type="expression" dxfId="682" priority="67">
      <formula>$K42="modified"</formula>
    </cfRule>
    <cfRule type="expression" dxfId="681" priority="68">
      <formula>$K42="resolved in another comment"</formula>
    </cfRule>
    <cfRule type="expression" dxfId="680" priority="69">
      <formula>$K42="duplicated"</formula>
    </cfRule>
    <cfRule type="expression" dxfId="679" priority="70">
      <formula>$K42="LiFi"</formula>
    </cfRule>
    <cfRule type="expression" dxfId="678" priority="71">
      <formula>$K42="accepted in principle"</formula>
    </cfRule>
    <cfRule type="expression" dxfId="677" priority="72">
      <formula>$K42="rejected"</formula>
    </cfRule>
    <cfRule type="expression" dxfId="676" priority="73">
      <formula>$K42="accepted"</formula>
    </cfRule>
    <cfRule type="expression" dxfId="675" priority="74">
      <formula>$K42="alt res"</formula>
    </cfRule>
  </conditionalFormatting>
  <conditionalFormatting sqref="A45">
    <cfRule type="containsText" dxfId="674" priority="51" operator="containsText" text="configuration issue">
      <formula>NOT(ISERROR(SEARCH("configuration issue",A45)))</formula>
    </cfRule>
    <cfRule type="containsText" dxfId="673" priority="52" operator="containsText" text="LiFi">
      <formula>NOT(ISERROR(SEARCH("LiFi",A45)))</formula>
    </cfRule>
  </conditionalFormatting>
  <conditionalFormatting sqref="A45">
    <cfRule type="containsText" dxfId="672" priority="49" operator="containsText" text="Editorial">
      <formula>NOT(ISERROR(SEARCH("Editorial",A45)))</formula>
    </cfRule>
    <cfRule type="containsText" dxfId="671" priority="50" operator="containsText" text="skipped">
      <formula>NOT(ISERROR(SEARCH("skipped",A45)))</formula>
    </cfRule>
  </conditionalFormatting>
  <conditionalFormatting sqref="A46">
    <cfRule type="containsText" dxfId="670" priority="47" operator="containsText" text="configuration issue">
      <formula>NOT(ISERROR(SEARCH("configuration issue",A46)))</formula>
    </cfRule>
    <cfRule type="containsText" dxfId="669" priority="48" operator="containsText" text="LiFi">
      <formula>NOT(ISERROR(SEARCH("LiFi",A46)))</formula>
    </cfRule>
  </conditionalFormatting>
  <conditionalFormatting sqref="A46">
    <cfRule type="containsText" dxfId="668" priority="45" operator="containsText" text="Editorial">
      <formula>NOT(ISERROR(SEARCH("Editorial",A46)))</formula>
    </cfRule>
    <cfRule type="containsText" dxfId="667" priority="46" operator="containsText" text="skipped">
      <formula>NOT(ISERROR(SEARCH("skipped",A46)))</formula>
    </cfRule>
  </conditionalFormatting>
  <conditionalFormatting sqref="D46:J46">
    <cfRule type="expression" dxfId="666" priority="75">
      <formula>$N41&lt;&gt;""</formula>
    </cfRule>
    <cfRule type="expression" dxfId="665" priority="76">
      <formula>$K41="modified"</formula>
    </cfRule>
    <cfRule type="expression" dxfId="664" priority="77">
      <formula>$K41="resolved in another comment"</formula>
    </cfRule>
    <cfRule type="expression" dxfId="663" priority="78">
      <formula>$K41="duplicated"</formula>
    </cfRule>
    <cfRule type="expression" dxfId="662" priority="79">
      <formula>$K41="LiFi"</formula>
    </cfRule>
    <cfRule type="expression" dxfId="661" priority="80">
      <formula>$K41="accepted in principle"</formula>
    </cfRule>
    <cfRule type="expression" dxfId="660" priority="81">
      <formula>$K41="rejected"</formula>
    </cfRule>
    <cfRule type="expression" dxfId="659" priority="82">
      <formula>$K41="accepted"</formula>
    </cfRule>
    <cfRule type="expression" dxfId="658" priority="83">
      <formula>$K41="alt res"</formula>
    </cfRule>
  </conditionalFormatting>
  <conditionalFormatting sqref="A56 D56:J56">
    <cfRule type="containsText" dxfId="657" priority="34" operator="containsText" text="configuration issue">
      <formula>NOT(ISERROR(SEARCH("configuration issue",A56)))</formula>
    </cfRule>
    <cfRule type="containsText" dxfId="656" priority="35" operator="containsText" text="LiFi">
      <formula>NOT(ISERROR(SEARCH("LiFi",A56)))</formula>
    </cfRule>
  </conditionalFormatting>
  <conditionalFormatting sqref="A56 D56:J56">
    <cfRule type="containsText" dxfId="655" priority="32" operator="containsText" text="Editorial">
      <formula>NOT(ISERROR(SEARCH("Editorial",A56)))</formula>
    </cfRule>
    <cfRule type="containsText" dxfId="654" priority="33" operator="containsText" text="skipped">
      <formula>NOT(ISERROR(SEARCH("skipped",A56)))</formula>
    </cfRule>
  </conditionalFormatting>
  <conditionalFormatting sqref="D56:J56">
    <cfRule type="expression" dxfId="653" priority="23">
      <formula>$N56&lt;&gt;""</formula>
    </cfRule>
    <cfRule type="expression" dxfId="652" priority="24">
      <formula>$K56="modified"</formula>
    </cfRule>
    <cfRule type="expression" dxfId="651" priority="25">
      <formula>$K56="resolved in another comment"</formula>
    </cfRule>
    <cfRule type="expression" dxfId="650" priority="26">
      <formula>$K56="duplicated"</formula>
    </cfRule>
    <cfRule type="expression" dxfId="649" priority="27">
      <formula>$K56="LiFi"</formula>
    </cfRule>
    <cfRule type="expression" dxfId="648" priority="28">
      <formula>$K56="accepted in principle"</formula>
    </cfRule>
    <cfRule type="expression" dxfId="647" priority="29">
      <formula>$K56="rejected"</formula>
    </cfRule>
    <cfRule type="expression" dxfId="646" priority="30">
      <formula>$K56="accepted"</formula>
    </cfRule>
    <cfRule type="expression" dxfId="645" priority="31">
      <formula>$K56="alt res"</formula>
    </cfRule>
  </conditionalFormatting>
  <conditionalFormatting sqref="D56:J56">
    <cfRule type="expression" dxfId="644" priority="36">
      <formula>$N53&lt;&gt;""</formula>
    </cfRule>
    <cfRule type="expression" dxfId="643" priority="37">
      <formula>$K53="modified"</formula>
    </cfRule>
    <cfRule type="expression" dxfId="642" priority="38">
      <formula>$K53="resolved in another comment"</formula>
    </cfRule>
    <cfRule type="expression" dxfId="641" priority="39">
      <formula>$K53="duplicated"</formula>
    </cfRule>
    <cfRule type="expression" dxfId="640" priority="40">
      <formula>$K53="LiFi"</formula>
    </cfRule>
    <cfRule type="expression" dxfId="639" priority="41">
      <formula>$K53="accepted in principle"</formula>
    </cfRule>
    <cfRule type="expression" dxfId="638" priority="42">
      <formula>$K53="rejected"</formula>
    </cfRule>
    <cfRule type="expression" dxfId="637" priority="43">
      <formula>$K53="accepted"</formula>
    </cfRule>
    <cfRule type="expression" dxfId="636" priority="44">
      <formula>$K53="alt res"</formula>
    </cfRule>
  </conditionalFormatting>
  <conditionalFormatting sqref="D57:J57 A57">
    <cfRule type="containsText" dxfId="635" priority="12" operator="containsText" text="configuration issue">
      <formula>NOT(ISERROR(SEARCH("configuration issue",A57)))</formula>
    </cfRule>
    <cfRule type="containsText" dxfId="634" priority="13" operator="containsText" text="LiFi">
      <formula>NOT(ISERROR(SEARCH("LiFi",A57)))</formula>
    </cfRule>
  </conditionalFormatting>
  <conditionalFormatting sqref="D57:J57 A57">
    <cfRule type="containsText" dxfId="633" priority="10" operator="containsText" text="Editorial">
      <formula>NOT(ISERROR(SEARCH("Editorial",A57)))</formula>
    </cfRule>
    <cfRule type="containsText" dxfId="632" priority="11" operator="containsText" text="skipped">
      <formula>NOT(ISERROR(SEARCH("skipped",A57)))</formula>
    </cfRule>
  </conditionalFormatting>
  <conditionalFormatting sqref="D57:J57">
    <cfRule type="expression" dxfId="631" priority="1">
      <formula>$N57&lt;&gt;""</formula>
    </cfRule>
    <cfRule type="expression" dxfId="630" priority="2">
      <formula>$K57="modified"</formula>
    </cfRule>
    <cfRule type="expression" dxfId="629" priority="3">
      <formula>$K57="resolved in another comment"</formula>
    </cfRule>
    <cfRule type="expression" dxfId="628" priority="4">
      <formula>$K57="duplicated"</formula>
    </cfRule>
    <cfRule type="expression" dxfId="627" priority="5">
      <formula>$K57="LiFi"</formula>
    </cfRule>
    <cfRule type="expression" dxfId="626" priority="6">
      <formula>$K57="accepted in principle"</formula>
    </cfRule>
    <cfRule type="expression" dxfId="625" priority="7">
      <formula>$K57="rejected"</formula>
    </cfRule>
    <cfRule type="expression" dxfId="624" priority="8">
      <formula>$K57="accepted"</formula>
    </cfRule>
    <cfRule type="expression" dxfId="623" priority="9">
      <formula>$K57="alt res"</formula>
    </cfRule>
  </conditionalFormatting>
  <conditionalFormatting sqref="D57:J57">
    <cfRule type="expression" dxfId="622" priority="14">
      <formula>$N54&lt;&gt;""</formula>
    </cfRule>
    <cfRule type="expression" dxfId="621" priority="15">
      <formula>$K54="modified"</formula>
    </cfRule>
    <cfRule type="expression" dxfId="620" priority="16">
      <formula>$K54="resolved in another comment"</formula>
    </cfRule>
    <cfRule type="expression" dxfId="619" priority="17">
      <formula>$K54="duplicated"</formula>
    </cfRule>
    <cfRule type="expression" dxfId="618" priority="18">
      <formula>$K54="LiFi"</formula>
    </cfRule>
    <cfRule type="expression" dxfId="617" priority="19">
      <formula>$K54="accepted in principle"</formula>
    </cfRule>
    <cfRule type="expression" dxfId="616" priority="20">
      <formula>$K54="rejected"</formula>
    </cfRule>
    <cfRule type="expression" dxfId="615" priority="21">
      <formula>$K54="accepted"</formula>
    </cfRule>
    <cfRule type="expression" dxfId="614" priority="22">
      <formula>$K54="alt res"</formula>
    </cfRule>
  </conditionalFormatting>
  <conditionalFormatting sqref="K2 A2:H2">
    <cfRule type="expression" dxfId="8" priority="93122">
      <formula>$N2&lt;&gt;""</formula>
    </cfRule>
    <cfRule type="expression" dxfId="7" priority="93123">
      <formula>#REF!="modified"</formula>
    </cfRule>
    <cfRule type="expression" dxfId="6" priority="93124">
      <formula>#REF!="resolved in another comment"</formula>
    </cfRule>
    <cfRule type="expression" dxfId="5" priority="93125">
      <formula>#REF!="duplicated"</formula>
    </cfRule>
    <cfRule type="expression" dxfId="4" priority="93126">
      <formula>#REF!="LiFi"</formula>
    </cfRule>
    <cfRule type="expression" dxfId="3" priority="93127">
      <formula>#REF!="accepted in principle"</formula>
    </cfRule>
    <cfRule type="expression" dxfId="2" priority="93128">
      <formula>#REF!="rejected"</formula>
    </cfRule>
    <cfRule type="expression" dxfId="1" priority="93129">
      <formula>#REF!="accepted"</formula>
    </cfRule>
    <cfRule type="expression" dxfId="0" priority="93130">
      <formula>#REF!="alt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1" r:id="rId19"/>
    <hyperlink ref="C22" r:id="rId20"/>
    <hyperlink ref="C23" r:id="rId21"/>
    <hyperlink ref="C24" r:id="rId22"/>
    <hyperlink ref="C25" r:id="rId23"/>
    <hyperlink ref="C26" r:id="rId24"/>
    <hyperlink ref="C27" r:id="rId25"/>
    <hyperlink ref="C28" r:id="rId26"/>
    <hyperlink ref="C29" r:id="rId27"/>
    <hyperlink ref="C31" r:id="rId28"/>
    <hyperlink ref="C30" r:id="rId29"/>
    <hyperlink ref="C32" r:id="rId30"/>
    <hyperlink ref="C33" r:id="rId31"/>
    <hyperlink ref="C34" r:id="rId32"/>
    <hyperlink ref="C36" r:id="rId33"/>
    <hyperlink ref="C37" r:id="rId34"/>
    <hyperlink ref="C38" r:id="rId35"/>
    <hyperlink ref="C39" r:id="rId36"/>
    <hyperlink ref="C20" r:id="rId37"/>
    <hyperlink ref="C35" r:id="rId38"/>
    <hyperlink ref="C40" r:id="rId39"/>
    <hyperlink ref="C42" r:id="rId40"/>
    <hyperlink ref="C41" r:id="rId41"/>
    <hyperlink ref="C43" r:id="rId42"/>
    <hyperlink ref="C44" r:id="rId43"/>
    <hyperlink ref="C45" r:id="rId44"/>
    <hyperlink ref="C46" r:id="rId45"/>
    <hyperlink ref="C47" r:id="rId46"/>
    <hyperlink ref="C50" r:id="rId47"/>
    <hyperlink ref="C51" r:id="rId48"/>
    <hyperlink ref="C52" r:id="rId49"/>
    <hyperlink ref="C54" r:id="rId50"/>
    <hyperlink ref="C48" r:id="rId51"/>
    <hyperlink ref="C53" r:id="rId52"/>
    <hyperlink ref="C49" r:id="rId53"/>
    <hyperlink ref="C55" r:id="rId54"/>
    <hyperlink ref="C56" r:id="rId55"/>
    <hyperlink ref="C57" r:id="rId56"/>
  </hyperlinks>
  <pageMargins left="0.7" right="0.7" top="0.75" bottom="0.75" header="0.3" footer="0.3"/>
  <pageSetup paperSize="9" orientation="portrait" r:id="rId57"/>
  <extLst>
    <ext xmlns:x14="http://schemas.microsoft.com/office/spreadsheetml/2009/9/main" uri="{78C0D931-6437-407d-A8EE-F0AAD7539E65}">
      <x14:conditionalFormattings>
        <x14:conditionalFormatting xmlns:xm="http://schemas.microsoft.com/office/excel/2006/main">
          <x14:cfRule type="expression" priority="50107" id="{51ADA9D4-3F14-4D6B-93B7-A28A60F3A15C}">
            <xm:f>'Technical Comments'!#REF!="modified"</xm:f>
            <x14:dxf>
              <fill>
                <patternFill>
                  <bgColor rgb="FF9E7500"/>
                </patternFill>
              </fill>
            </x14:dxf>
          </x14:cfRule>
          <x14:cfRule type="expression" priority="50108" id="{D14E08AC-6ADC-4A91-AAE3-BB62FB4B7490}">
            <xm:f>'Technical Comments'!#REF!="resolved in another comment"</xm:f>
            <x14:dxf>
              <fill>
                <patternFill>
                  <bgColor theme="0" tint="-0.14996795556505021"/>
                </patternFill>
              </fill>
            </x14:dxf>
          </x14:cfRule>
          <x14:cfRule type="expression" priority="50109" id="{1980E6BB-C8D5-48B0-BBCD-B2730E9ED1EE}">
            <xm:f>'Technical Comments'!#REF!="duplicated"</xm:f>
            <x14:dxf>
              <fill>
                <patternFill>
                  <bgColor theme="0" tint="-0.34998626667073579"/>
                </patternFill>
              </fill>
            </x14:dxf>
          </x14:cfRule>
          <x14:cfRule type="expression" priority="50110" id="{E7F73C45-F88D-4B40-8F43-4EC0047A1617}">
            <xm:f>'Technical Comments'!#REF!="LiFi"</xm:f>
            <x14:dxf>
              <fill>
                <patternFill>
                  <bgColor rgb="FFFF7C80"/>
                </patternFill>
              </fill>
            </x14:dxf>
          </x14:cfRule>
          <x14:cfRule type="expression" priority="50111" id="{D48AE770-3F73-4132-87AC-02A880855528}">
            <xm:f>'Technical Comments'!#REF!="accepted in principle"</xm:f>
            <x14:dxf>
              <fill>
                <patternFill>
                  <bgColor rgb="FFCDACE6"/>
                </patternFill>
              </fill>
            </x14:dxf>
          </x14:cfRule>
          <x14:cfRule type="expression" priority="50112" id="{AA510B83-D9E8-4823-BA0E-47AC1727F328}">
            <xm:f>'Technical Comments'!#REF!="rejected"</xm:f>
            <x14:dxf>
              <fill>
                <patternFill>
                  <bgColor theme="7" tint="0.59996337778862885"/>
                </patternFill>
              </fill>
            </x14:dxf>
          </x14:cfRule>
          <x14:cfRule type="expression" priority="50113" id="{32EA345C-4A42-43F0-84AF-CD010130CEE3}">
            <xm:f>'Technical Comments'!#REF!="accepted"</xm:f>
            <x14:dxf>
              <fill>
                <patternFill>
                  <bgColor theme="9" tint="0.59996337778862885"/>
                </patternFill>
              </fill>
            </x14:dxf>
          </x14:cfRule>
          <x14:cfRule type="expression" priority="50114" id="{256B65D3-BAAC-4B93-AF53-639F91EBC320}">
            <xm:f>'Technical Comments'!#REF!="alt res"</xm:f>
            <x14:dxf>
              <fill>
                <patternFill>
                  <bgColor theme="4" tint="0.59996337778862885"/>
                </patternFill>
              </fill>
            </x14:dxf>
          </x14:cfRule>
          <xm:sqref>M3:N8</xm:sqref>
        </x14:conditionalFormatting>
        <x14:conditionalFormatting xmlns:xm="http://schemas.microsoft.com/office/excel/2006/main">
          <x14:cfRule type="containsText" priority="911" operator="containsText" text="configuration issue" id="{191ED80B-FECC-4931-BF7C-70D7DC21169A}">
            <xm:f>NOT(ISERROR(SEARCH("configuration issue",'D:\IEEE 802\802.15.13\Kona\[15-18-0426-01-0013-fraunhofer-comments-against-d3.xlsx]Technical Comments'!#REF!)))</xm:f>
            <x14:dxf>
              <fill>
                <patternFill>
                  <bgColor rgb="FFFFC000"/>
                </patternFill>
              </fill>
            </x14:dxf>
          </x14:cfRule>
          <x14:cfRule type="containsText" priority="912" operator="containsText" text="LiFi" id="{2E87AB22-11FC-4459-AC90-6F06B60B5160}">
            <xm:f>NOT(ISERROR(SEARCH("LiFi",'D:\IEEE 802\802.15.13\Kona\[15-18-0426-01-0013-fraunhofer-comments-against-d3.xlsx]Technical Comments'!#REF!)))</xm:f>
            <x14:dxf>
              <fill>
                <patternFill>
                  <bgColor theme="5" tint="0.59996337778862885"/>
                </patternFill>
              </fill>
            </x14:dxf>
          </x14:cfRule>
          <xm:sqref>H21:I33 A20:D20 F20:J20</xm:sqref>
        </x14:conditionalFormatting>
        <x14:conditionalFormatting xmlns:xm="http://schemas.microsoft.com/office/excel/2006/main">
          <x14:cfRule type="containsText" priority="909" operator="containsText" text="Editorial" id="{6F13A3F0-61CD-4080-A7BD-6527D0DE0678}">
            <xm:f>NOT(ISERROR(SEARCH("Editorial",'D:\IEEE 802\802.15.13\Kona\[15-18-0426-01-0013-fraunhofer-comments-against-d3.xlsx]Technical Comments'!#REF!)))</xm:f>
            <x14:dxf>
              <fill>
                <patternFill>
                  <bgColor theme="7" tint="-0.24994659260841701"/>
                </patternFill>
              </fill>
            </x14:dxf>
          </x14:cfRule>
          <x14:cfRule type="containsText" priority="910" operator="containsText" text="skipped" id="{4464558A-730A-47D8-A19D-49112D28C399}">
            <xm:f>NOT(ISERROR(SEARCH("skipped",'D:\IEEE 802\802.15.13\Kona\[15-18-0426-01-0013-fraunhofer-comments-against-d3.xlsx]Technical Comments'!#REF!)))</xm:f>
            <x14:dxf>
              <fill>
                <patternFill>
                  <bgColor rgb="FFFFFF00"/>
                </patternFill>
              </fill>
            </x14:dxf>
          </x14:cfRule>
          <xm:sqref>H21:I33 A20:D20 F20:J20</xm:sqref>
        </x14:conditionalFormatting>
        <x14:conditionalFormatting xmlns:xm="http://schemas.microsoft.com/office/excel/2006/main">
          <x14:cfRule type="expression" priority="913" id="{02DBEE4A-7309-4AB4-A7C9-8F150E7777F7}">
            <xm:f>'D:\IEEE 802\802.15.13\Kona\[15-18-0426-01-0013-fraunhofer-comments-against-d3.xlsx]Technical Comments'!#REF!&lt;&gt;""</xm:f>
            <x14:dxf>
              <fill>
                <patternFill patternType="mediumGray"/>
              </fill>
            </x14:dxf>
          </x14:cfRule>
          <x14:cfRule type="expression" priority="914" id="{FCD097FF-675D-4241-A6A6-52D56FB24767}">
            <xm:f>'D:\IEEE 802\802.15.13\Kona\[15-18-0426-01-0013-fraunhofer-comments-against-d3.xlsx]Technical Comments'!#REF!="modified"</xm:f>
            <x14:dxf>
              <fill>
                <patternFill>
                  <bgColor rgb="FF9E7500"/>
                </patternFill>
              </fill>
            </x14:dxf>
          </x14:cfRule>
          <x14:cfRule type="expression" priority="915" id="{63292375-206B-4110-9E85-A18F94ABC488}">
            <xm:f>'D:\IEEE 802\802.15.13\Kona\[15-18-0426-01-0013-fraunhofer-comments-against-d3.xlsx]Technical Comments'!#REF!="resolved in another comment"</xm:f>
            <x14:dxf>
              <fill>
                <patternFill>
                  <bgColor theme="0" tint="-0.14996795556505021"/>
                </patternFill>
              </fill>
            </x14:dxf>
          </x14:cfRule>
          <x14:cfRule type="expression" priority="916" id="{39F06222-27E4-4DFE-99D9-67F98674EA48}">
            <xm:f>'D:\IEEE 802\802.15.13\Kona\[15-18-0426-01-0013-fraunhofer-comments-against-d3.xlsx]Technical Comments'!#REF!="duplicated"</xm:f>
            <x14:dxf>
              <fill>
                <patternFill>
                  <bgColor theme="0" tint="-0.34998626667073579"/>
                </patternFill>
              </fill>
            </x14:dxf>
          </x14:cfRule>
          <x14:cfRule type="expression" priority="917" id="{30CB79BF-0304-442E-8F2D-1E3AAD89464C}">
            <xm:f>'D:\IEEE 802\802.15.13\Kona\[15-18-0426-01-0013-fraunhofer-comments-against-d3.xlsx]Technical Comments'!#REF!="LiFi"</xm:f>
            <x14:dxf>
              <fill>
                <patternFill>
                  <bgColor rgb="FFFF7C80"/>
                </patternFill>
              </fill>
            </x14:dxf>
          </x14:cfRule>
          <x14:cfRule type="expression" priority="918" id="{2F389245-851E-4F06-9704-D131ECA5777E}">
            <xm:f>'D:\IEEE 802\802.15.13\Kona\[15-18-0426-01-0013-fraunhofer-comments-against-d3.xlsx]Technical Comments'!#REF!="accepted in principle"</xm:f>
            <x14:dxf>
              <fill>
                <patternFill>
                  <bgColor rgb="FFCDACE6"/>
                </patternFill>
              </fill>
            </x14:dxf>
          </x14:cfRule>
          <x14:cfRule type="expression" priority="919" id="{86BEF40A-9C57-4A40-9D18-FD2408D8B165}">
            <xm:f>'D:\IEEE 802\802.15.13\Kona\[15-18-0426-01-0013-fraunhofer-comments-against-d3.xlsx]Technical Comments'!#REF!="rejected"</xm:f>
            <x14:dxf>
              <fill>
                <patternFill>
                  <bgColor theme="7" tint="0.59996337778862885"/>
                </patternFill>
              </fill>
            </x14:dxf>
          </x14:cfRule>
          <x14:cfRule type="expression" priority="920" id="{A26B707F-3E6D-4883-9106-8EBE339BABEA}">
            <xm:f>'D:\IEEE 802\802.15.13\Kona\[15-18-0426-01-0013-fraunhofer-comments-against-d3.xlsx]Technical Comments'!#REF!="accepted"</xm:f>
            <x14:dxf>
              <fill>
                <patternFill>
                  <bgColor theme="9" tint="0.59996337778862885"/>
                </patternFill>
              </fill>
            </x14:dxf>
          </x14:cfRule>
          <x14:cfRule type="expression" priority="921" id="{A5AEABD9-6039-4270-9B36-2C86105060F1}">
            <xm:f>'D:\IEEE 802\802.15.13\Kona\[15-18-0426-01-0013-fraunhofer-comments-against-d3.xlsx]Technical Comments'!#REF!="alt res"</xm:f>
            <x14:dxf>
              <fill>
                <patternFill>
                  <bgColor theme="4" tint="0.59996337778862885"/>
                </patternFill>
              </fill>
            </x14:dxf>
          </x14:cfRule>
          <xm:sqref>H26:I27</xm:sqref>
        </x14:conditionalFormatting>
        <x14:conditionalFormatting xmlns:xm="http://schemas.microsoft.com/office/excel/2006/main">
          <x14:cfRule type="expression" priority="882" id="{4030F294-D2E5-4D5A-9ED7-F845DD39F871}">
            <xm:f>'D:\IEEE 802\802.15.13\Kona\[15-18-0426-01-0013-fraunhofer-comments-against-d3.xlsx]Technical Comments'!#REF!&lt;&gt;""</xm:f>
            <x14:dxf>
              <fill>
                <patternFill patternType="mediumGray"/>
              </fill>
            </x14:dxf>
          </x14:cfRule>
          <x14:cfRule type="expression" priority="883" id="{DC01D52C-DC44-4D6B-885F-8BDBB45FF89B}">
            <xm:f>'D:\IEEE 802\802.15.13\Kona\[15-18-0426-01-0013-fraunhofer-comments-against-d3.xlsx]Technical Comments'!#REF!="modified"</xm:f>
            <x14:dxf>
              <fill>
                <patternFill>
                  <bgColor rgb="FF9E7500"/>
                </patternFill>
              </fill>
            </x14:dxf>
          </x14:cfRule>
          <x14:cfRule type="expression" priority="884" id="{0EAED4D7-E48A-4949-BDBC-A8DD2AA3F304}">
            <xm:f>'D:\IEEE 802\802.15.13\Kona\[15-18-0426-01-0013-fraunhofer-comments-against-d3.xlsx]Technical Comments'!#REF!="resolved in another comment"</xm:f>
            <x14:dxf>
              <fill>
                <patternFill>
                  <bgColor theme="0" tint="-0.14996795556505021"/>
                </patternFill>
              </fill>
            </x14:dxf>
          </x14:cfRule>
          <x14:cfRule type="expression" priority="885" id="{6ABBF4F1-3552-446D-A3D3-9E79987A1796}">
            <xm:f>'D:\IEEE 802\802.15.13\Kona\[15-18-0426-01-0013-fraunhofer-comments-against-d3.xlsx]Technical Comments'!#REF!="duplicated"</xm:f>
            <x14:dxf>
              <fill>
                <patternFill>
                  <bgColor theme="0" tint="-0.34998626667073579"/>
                </patternFill>
              </fill>
            </x14:dxf>
          </x14:cfRule>
          <x14:cfRule type="expression" priority="886" id="{7FED1CC4-CC82-471A-A63C-AAA0CB005B63}">
            <xm:f>'D:\IEEE 802\802.15.13\Kona\[15-18-0426-01-0013-fraunhofer-comments-against-d3.xlsx]Technical Comments'!#REF!="LiFi"</xm:f>
            <x14:dxf>
              <fill>
                <patternFill>
                  <bgColor rgb="FFFF7C80"/>
                </patternFill>
              </fill>
            </x14:dxf>
          </x14:cfRule>
          <x14:cfRule type="expression" priority="887" id="{C85C88BB-1084-46E4-B233-48761C2A42F9}">
            <xm:f>'D:\IEEE 802\802.15.13\Kona\[15-18-0426-01-0013-fraunhofer-comments-against-d3.xlsx]Technical Comments'!#REF!="accepted in principle"</xm:f>
            <x14:dxf>
              <fill>
                <patternFill>
                  <bgColor rgb="FFCDACE6"/>
                </patternFill>
              </fill>
            </x14:dxf>
          </x14:cfRule>
          <x14:cfRule type="expression" priority="888" id="{00554DF3-DE8A-42D7-89F4-74C11C66A52D}">
            <xm:f>'D:\IEEE 802\802.15.13\Kona\[15-18-0426-01-0013-fraunhofer-comments-against-d3.xlsx]Technical Comments'!#REF!="rejected"</xm:f>
            <x14:dxf>
              <fill>
                <patternFill>
                  <bgColor theme="7" tint="0.59996337778862885"/>
                </patternFill>
              </fill>
            </x14:dxf>
          </x14:cfRule>
          <x14:cfRule type="expression" priority="889" id="{CC4145E5-86B4-46E6-A235-DEDCDB517DE5}">
            <xm:f>'D:\IEEE 802\802.15.13\Kona\[15-18-0426-01-0013-fraunhofer-comments-against-d3.xlsx]Technical Comments'!#REF!="accepted"</xm:f>
            <x14:dxf>
              <fill>
                <patternFill>
                  <bgColor theme="9" tint="0.59996337778862885"/>
                </patternFill>
              </fill>
            </x14:dxf>
          </x14:cfRule>
          <x14:cfRule type="expression" priority="890" id="{3B9D39A7-4357-4C88-939A-D1B77BF048CC}">
            <xm:f>'D:\IEEE 802\802.15.13\Kona\[15-18-0426-01-0013-fraunhofer-comments-against-d3.xlsx]Technical Comments'!#REF!="alt res"</xm:f>
            <x14:dxf>
              <fill>
                <patternFill>
                  <bgColor theme="4" tint="0.59996337778862885"/>
                </patternFill>
              </fill>
            </x14:dxf>
          </x14:cfRule>
          <xm:sqref>F21:G23 A21:D23</xm:sqref>
        </x14:conditionalFormatting>
        <x14:conditionalFormatting xmlns:xm="http://schemas.microsoft.com/office/excel/2006/main">
          <x14:cfRule type="expression" priority="891" id="{5EDB67DA-E64E-40F3-9C4B-ACEE09720432}">
            <xm:f>'D:\IEEE 802\802.15.13\Kona\[15-18-0426-01-0013-fraunhofer-comments-against-d3.xlsx]Technical Comments'!#REF!&lt;&gt;""</xm:f>
            <x14:dxf>
              <fill>
                <patternFill patternType="mediumGray"/>
              </fill>
            </x14:dxf>
          </x14:cfRule>
          <x14:cfRule type="expression" priority="892" id="{05FBAF73-88A3-4599-A93B-9F2942B6E435}">
            <xm:f>'D:\IEEE 802\802.15.13\Kona\[15-18-0426-01-0013-fraunhofer-comments-against-d3.xlsx]Technical Comments'!#REF!="modified"</xm:f>
            <x14:dxf>
              <fill>
                <patternFill>
                  <bgColor rgb="FF9E7500"/>
                </patternFill>
              </fill>
            </x14:dxf>
          </x14:cfRule>
          <x14:cfRule type="expression" priority="893" id="{0D1941DE-B92B-4721-80E7-91DD820C49A5}">
            <xm:f>'D:\IEEE 802\802.15.13\Kona\[15-18-0426-01-0013-fraunhofer-comments-against-d3.xlsx]Technical Comments'!#REF!="resolved in another comment"</xm:f>
            <x14:dxf>
              <fill>
                <patternFill>
                  <bgColor theme="0" tint="-0.14996795556505021"/>
                </patternFill>
              </fill>
            </x14:dxf>
          </x14:cfRule>
          <x14:cfRule type="expression" priority="894" id="{B37BD9FD-6221-4C7D-836E-D93ED3A5C2B8}">
            <xm:f>'D:\IEEE 802\802.15.13\Kona\[15-18-0426-01-0013-fraunhofer-comments-against-d3.xlsx]Technical Comments'!#REF!="duplicated"</xm:f>
            <x14:dxf>
              <fill>
                <patternFill>
                  <bgColor theme="0" tint="-0.34998626667073579"/>
                </patternFill>
              </fill>
            </x14:dxf>
          </x14:cfRule>
          <x14:cfRule type="expression" priority="895" id="{30D4354A-7B74-42AB-BC0E-CC312325E39A}">
            <xm:f>'D:\IEEE 802\802.15.13\Kona\[15-18-0426-01-0013-fraunhofer-comments-against-d3.xlsx]Technical Comments'!#REF!="LiFi"</xm:f>
            <x14:dxf>
              <fill>
                <patternFill>
                  <bgColor rgb="FFFF7C80"/>
                </patternFill>
              </fill>
            </x14:dxf>
          </x14:cfRule>
          <x14:cfRule type="expression" priority="896" id="{14DC4F06-B436-487E-BB3A-0C1E748BE861}">
            <xm:f>'D:\IEEE 802\802.15.13\Kona\[15-18-0426-01-0013-fraunhofer-comments-against-d3.xlsx]Technical Comments'!#REF!="accepted in principle"</xm:f>
            <x14:dxf>
              <fill>
                <patternFill>
                  <bgColor rgb="FFCDACE6"/>
                </patternFill>
              </fill>
            </x14:dxf>
          </x14:cfRule>
          <x14:cfRule type="expression" priority="897" id="{2EABE88B-0975-4158-BB50-666B9D1377AF}">
            <xm:f>'D:\IEEE 802\802.15.13\Kona\[15-18-0426-01-0013-fraunhofer-comments-against-d3.xlsx]Technical Comments'!#REF!="rejected"</xm:f>
            <x14:dxf>
              <fill>
                <patternFill>
                  <bgColor theme="7" tint="0.59996337778862885"/>
                </patternFill>
              </fill>
            </x14:dxf>
          </x14:cfRule>
          <x14:cfRule type="expression" priority="898" id="{0AA4C464-F7D8-4F27-898F-964B129B079C}">
            <xm:f>'D:\IEEE 802\802.15.13\Kona\[15-18-0426-01-0013-fraunhofer-comments-against-d3.xlsx]Technical Comments'!#REF!="accepted"</xm:f>
            <x14:dxf>
              <fill>
                <patternFill>
                  <bgColor theme="9" tint="0.59996337778862885"/>
                </patternFill>
              </fill>
            </x14:dxf>
          </x14:cfRule>
          <x14:cfRule type="expression" priority="899" id="{8CD2EDD4-8D92-4669-81DF-4D0F2318F266}">
            <xm:f>'D:\IEEE 802\802.15.13\Kona\[15-18-0426-01-0013-fraunhofer-comments-against-d3.xlsx]Technical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864" id="{C5B4965B-CC23-46AB-97A0-180FA23B1215}">
            <xm:f>'D:\IEEE 802\802.15.13\Kona\[15-18-0426-01-0013-fraunhofer-comments-against-d3.xlsx]Technical Comments'!#REF!&lt;&gt;""</xm:f>
            <x14:dxf>
              <fill>
                <patternFill patternType="mediumGray"/>
              </fill>
            </x14:dxf>
          </x14:cfRule>
          <x14:cfRule type="expression" priority="865" id="{73BD476A-D6A7-4557-A036-9FD4A6F73BAE}">
            <xm:f>'D:\IEEE 802\802.15.13\Kona\[15-18-0426-01-0013-fraunhofer-comments-against-d3.xlsx]Technical Comments'!#REF!="modified"</xm:f>
            <x14:dxf>
              <fill>
                <patternFill>
                  <bgColor rgb="FF9E7500"/>
                </patternFill>
              </fill>
            </x14:dxf>
          </x14:cfRule>
          <x14:cfRule type="expression" priority="866" id="{4FB63381-2447-4CDA-86B1-A9D4238122EC}">
            <xm:f>'D:\IEEE 802\802.15.13\Kona\[15-18-0426-01-0013-fraunhofer-comments-against-d3.xlsx]Technical Comments'!#REF!="resolved in another comment"</xm:f>
            <x14:dxf>
              <fill>
                <patternFill>
                  <bgColor theme="0" tint="-0.14996795556505021"/>
                </patternFill>
              </fill>
            </x14:dxf>
          </x14:cfRule>
          <x14:cfRule type="expression" priority="867" id="{B8C4B609-6E75-4D98-B50A-CB834D9981F4}">
            <xm:f>'D:\IEEE 802\802.15.13\Kona\[15-18-0426-01-0013-fraunhofer-comments-against-d3.xlsx]Technical Comments'!#REF!="duplicated"</xm:f>
            <x14:dxf>
              <fill>
                <patternFill>
                  <bgColor theme="0" tint="-0.34998626667073579"/>
                </patternFill>
              </fill>
            </x14:dxf>
          </x14:cfRule>
          <x14:cfRule type="expression" priority="868" id="{49E76CAF-8CB6-46EB-919F-44618FAA9323}">
            <xm:f>'D:\IEEE 802\802.15.13\Kona\[15-18-0426-01-0013-fraunhofer-comments-against-d3.xlsx]Technical Comments'!#REF!="LiFi"</xm:f>
            <x14:dxf>
              <fill>
                <patternFill>
                  <bgColor rgb="FFFF7C80"/>
                </patternFill>
              </fill>
            </x14:dxf>
          </x14:cfRule>
          <x14:cfRule type="expression" priority="869" id="{78D9A106-FFB0-4834-9289-56B49D7D22D8}">
            <xm:f>'D:\IEEE 802\802.15.13\Kona\[15-18-0426-01-0013-fraunhofer-comments-against-d3.xlsx]Technical Comments'!#REF!="accepted in principle"</xm:f>
            <x14:dxf>
              <fill>
                <patternFill>
                  <bgColor rgb="FFCDACE6"/>
                </patternFill>
              </fill>
            </x14:dxf>
          </x14:cfRule>
          <x14:cfRule type="expression" priority="870" id="{8CF0EAA8-E5E7-42BF-9165-E9BC0072FA20}">
            <xm:f>'D:\IEEE 802\802.15.13\Kona\[15-18-0426-01-0013-fraunhofer-comments-against-d3.xlsx]Technical Comments'!#REF!="rejected"</xm:f>
            <x14:dxf>
              <fill>
                <patternFill>
                  <bgColor theme="7" tint="0.59996337778862885"/>
                </patternFill>
              </fill>
            </x14:dxf>
          </x14:cfRule>
          <x14:cfRule type="expression" priority="871" id="{57F6DE2F-75FE-4575-871B-D159CEEE7CB6}">
            <xm:f>'D:\IEEE 802\802.15.13\Kona\[15-18-0426-01-0013-fraunhofer-comments-against-d3.xlsx]Technical Comments'!#REF!="accepted"</xm:f>
            <x14:dxf>
              <fill>
                <patternFill>
                  <bgColor theme="9" tint="0.59996337778862885"/>
                </patternFill>
              </fill>
            </x14:dxf>
          </x14:cfRule>
          <x14:cfRule type="expression" priority="872" id="{CC21C23F-0770-4BC0-941E-9A4986C95D00}">
            <xm:f>'D:\IEEE 802\802.15.13\Kona\[15-18-0426-01-0013-fraunhofer-comments-against-d3.xlsx]Technical Comments'!#REF!="alt res"</xm:f>
            <x14:dxf>
              <fill>
                <patternFill>
                  <bgColor theme="4" tint="0.59996337778862885"/>
                </patternFill>
              </fill>
            </x14:dxf>
          </x14:cfRule>
          <xm:sqref>A21:C21</xm:sqref>
        </x14:conditionalFormatting>
        <x14:conditionalFormatting xmlns:xm="http://schemas.microsoft.com/office/excel/2006/main">
          <x14:cfRule type="expression" priority="873" id="{319B8778-80D3-44AD-956F-E48079B9AACB}">
            <xm:f>'D:\IEEE 802\802.15.13\Kona\[15-18-0426-01-0013-fraunhofer-comments-against-d3.xlsx]Technical Comments'!#REF!&lt;&gt;""</xm:f>
            <x14:dxf>
              <fill>
                <patternFill patternType="mediumGray"/>
              </fill>
            </x14:dxf>
          </x14:cfRule>
          <x14:cfRule type="expression" priority="874" id="{7D9B7FE8-4FD8-48B1-92CF-23346AC7F292}">
            <xm:f>'D:\IEEE 802\802.15.13\Kona\[15-18-0426-01-0013-fraunhofer-comments-against-d3.xlsx]Technical Comments'!#REF!="modified"</xm:f>
            <x14:dxf>
              <fill>
                <patternFill>
                  <bgColor rgb="FF9E7500"/>
                </patternFill>
              </fill>
            </x14:dxf>
          </x14:cfRule>
          <x14:cfRule type="expression" priority="875" id="{276567B7-D496-4444-A5AF-32A90A649F25}">
            <xm:f>'D:\IEEE 802\802.15.13\Kona\[15-18-0426-01-0013-fraunhofer-comments-against-d3.xlsx]Technical Comments'!#REF!="resolved in another comment"</xm:f>
            <x14:dxf>
              <fill>
                <patternFill>
                  <bgColor theme="0" tint="-0.14996795556505021"/>
                </patternFill>
              </fill>
            </x14:dxf>
          </x14:cfRule>
          <x14:cfRule type="expression" priority="876" id="{97E0CCEA-80DF-4F22-A45B-C8C1983D2516}">
            <xm:f>'D:\IEEE 802\802.15.13\Kona\[15-18-0426-01-0013-fraunhofer-comments-against-d3.xlsx]Technical Comments'!#REF!="duplicated"</xm:f>
            <x14:dxf>
              <fill>
                <patternFill>
                  <bgColor theme="0" tint="-0.34998626667073579"/>
                </patternFill>
              </fill>
            </x14:dxf>
          </x14:cfRule>
          <x14:cfRule type="expression" priority="877" id="{20193705-4093-4C0F-A009-30C515F07B55}">
            <xm:f>'D:\IEEE 802\802.15.13\Kona\[15-18-0426-01-0013-fraunhofer-comments-against-d3.xlsx]Technical Comments'!#REF!="LiFi"</xm:f>
            <x14:dxf>
              <fill>
                <patternFill>
                  <bgColor rgb="FFFF7C80"/>
                </patternFill>
              </fill>
            </x14:dxf>
          </x14:cfRule>
          <x14:cfRule type="expression" priority="878" id="{D9E4E97A-0B1D-438E-8FFF-35CAADAA3689}">
            <xm:f>'D:\IEEE 802\802.15.13\Kona\[15-18-0426-01-0013-fraunhofer-comments-against-d3.xlsx]Technical Comments'!#REF!="accepted in principle"</xm:f>
            <x14:dxf>
              <fill>
                <patternFill>
                  <bgColor rgb="FFCDACE6"/>
                </patternFill>
              </fill>
            </x14:dxf>
          </x14:cfRule>
          <x14:cfRule type="expression" priority="879" id="{5D1231C2-0DED-4403-B06A-E7C3A7040CC9}">
            <xm:f>'D:\IEEE 802\802.15.13\Kona\[15-18-0426-01-0013-fraunhofer-comments-against-d3.xlsx]Technical Comments'!#REF!="rejected"</xm:f>
            <x14:dxf>
              <fill>
                <patternFill>
                  <bgColor theme="7" tint="0.59996337778862885"/>
                </patternFill>
              </fill>
            </x14:dxf>
          </x14:cfRule>
          <x14:cfRule type="expression" priority="880" id="{AEBFAADA-07CB-419F-87CC-63A31FBCEC0A}">
            <xm:f>'D:\IEEE 802\802.15.13\Kona\[15-18-0426-01-0013-fraunhofer-comments-against-d3.xlsx]Technical Comments'!#REF!="accepted"</xm:f>
            <x14:dxf>
              <fill>
                <patternFill>
                  <bgColor theme="9" tint="0.59996337778862885"/>
                </patternFill>
              </fill>
            </x14:dxf>
          </x14:cfRule>
          <x14:cfRule type="expression" priority="881" id="{0470B978-AAA4-4ED1-A5B0-7673B0A17EDF}">
            <xm:f>'D:\IEEE 802\802.15.13\Kona\[15-18-0426-01-0013-fraunhofer-comments-against-d3.xlsx]Technical Comments'!#REF!="alt res"</xm:f>
            <x14:dxf>
              <fill>
                <patternFill>
                  <bgColor theme="4" tint="0.59996337778862885"/>
                </patternFill>
              </fill>
            </x14:dxf>
          </x14:cfRule>
          <xm:sqref>J21</xm:sqref>
        </x14:conditionalFormatting>
        <x14:conditionalFormatting xmlns:xm="http://schemas.microsoft.com/office/excel/2006/main">
          <x14:cfRule type="expression" priority="900" id="{415C2908-CD03-4273-A17A-56DC394EC13E}">
            <xm:f>'D:\IEEE 802\802.15.13\Kona\[15-18-0426-01-0013-fraunhofer-comments-against-d3.xlsx]Technical Comments'!#REF!&lt;&gt;""</xm:f>
            <x14:dxf>
              <fill>
                <patternFill patternType="mediumGray"/>
              </fill>
            </x14:dxf>
          </x14:cfRule>
          <x14:cfRule type="expression" priority="901" id="{B7428142-B6CC-4BC1-8917-1AA86133C279}">
            <xm:f>'D:\IEEE 802\802.15.13\Kona\[15-18-0426-01-0013-fraunhofer-comments-against-d3.xlsx]Technical Comments'!#REF!="modified"</xm:f>
            <x14:dxf>
              <fill>
                <patternFill>
                  <bgColor rgb="FF9E7500"/>
                </patternFill>
              </fill>
            </x14:dxf>
          </x14:cfRule>
          <x14:cfRule type="expression" priority="902" id="{660979AE-281E-4E56-B3E2-EE608A79FFA3}">
            <xm:f>'D:\IEEE 802\802.15.13\Kona\[15-18-0426-01-0013-fraunhofer-comments-against-d3.xlsx]Technical Comments'!#REF!="resolved in another comment"</xm:f>
            <x14:dxf>
              <fill>
                <patternFill>
                  <bgColor theme="0" tint="-0.14996795556505021"/>
                </patternFill>
              </fill>
            </x14:dxf>
          </x14:cfRule>
          <x14:cfRule type="expression" priority="903" id="{85C01080-7AE9-4E50-9E8A-47E029BC3CAF}">
            <xm:f>'D:\IEEE 802\802.15.13\Kona\[15-18-0426-01-0013-fraunhofer-comments-against-d3.xlsx]Technical Comments'!#REF!="duplicated"</xm:f>
            <x14:dxf>
              <fill>
                <patternFill>
                  <bgColor theme="0" tint="-0.34998626667073579"/>
                </patternFill>
              </fill>
            </x14:dxf>
          </x14:cfRule>
          <x14:cfRule type="expression" priority="904" id="{BE8F3AF9-8B8A-4FFF-94F5-25EA1842073F}">
            <xm:f>'D:\IEEE 802\802.15.13\Kona\[15-18-0426-01-0013-fraunhofer-comments-against-d3.xlsx]Technical Comments'!#REF!="LiFi"</xm:f>
            <x14:dxf>
              <fill>
                <patternFill>
                  <bgColor rgb="FFFF7C80"/>
                </patternFill>
              </fill>
            </x14:dxf>
          </x14:cfRule>
          <x14:cfRule type="expression" priority="905" id="{F288F5F6-AFEE-4E16-8606-1FA63E26A6A5}">
            <xm:f>'D:\IEEE 802\802.15.13\Kona\[15-18-0426-01-0013-fraunhofer-comments-against-d3.xlsx]Technical Comments'!#REF!="accepted in principle"</xm:f>
            <x14:dxf>
              <fill>
                <patternFill>
                  <bgColor rgb="FFCDACE6"/>
                </patternFill>
              </fill>
            </x14:dxf>
          </x14:cfRule>
          <x14:cfRule type="expression" priority="906" id="{A1F5D0B0-8F6D-44E3-8239-166E397A3D2C}">
            <xm:f>'D:\IEEE 802\802.15.13\Kona\[15-18-0426-01-0013-fraunhofer-comments-against-d3.xlsx]Technical Comments'!#REF!="rejected"</xm:f>
            <x14:dxf>
              <fill>
                <patternFill>
                  <bgColor theme="7" tint="0.59996337778862885"/>
                </patternFill>
              </fill>
            </x14:dxf>
          </x14:cfRule>
          <x14:cfRule type="expression" priority="907" id="{5F316491-8320-446C-9B47-D2AFFF624BA8}">
            <xm:f>'D:\IEEE 802\802.15.13\Kona\[15-18-0426-01-0013-fraunhofer-comments-against-d3.xlsx]Technical Comments'!#REF!="accepted"</xm:f>
            <x14:dxf>
              <fill>
                <patternFill>
                  <bgColor theme="9" tint="0.59996337778862885"/>
                </patternFill>
              </fill>
            </x14:dxf>
          </x14:cfRule>
          <x14:cfRule type="expression" priority="908" id="{202190FF-9CE1-493A-BE48-5368322C2D6D}">
            <xm:f>'D:\IEEE 802\802.15.13\Kona\[15-18-0426-01-0013-fraunhofer-comments-against-d3.xlsx]Technical Comments'!#REF!="alt res"</xm:f>
            <x14:dxf>
              <fill>
                <patternFill>
                  <bgColor theme="4" tint="0.59996337778862885"/>
                </patternFill>
              </fill>
            </x14:dxf>
          </x14:cfRule>
          <xm:sqref>H21:I25</xm:sqref>
        </x14:conditionalFormatting>
        <x14:conditionalFormatting xmlns:xm="http://schemas.microsoft.com/office/excel/2006/main">
          <x14:cfRule type="expression" priority="855" id="{49A2EF93-3885-495B-9D73-E89A88A827EB}">
            <xm:f>'D:\IEEE 802\802.15.13\Kona\[15-18-0426-01-0013-fraunhofer-comments-against-d3.xlsx]Technical Comments'!#REF!&lt;&gt;""</xm:f>
            <x14:dxf>
              <fill>
                <patternFill patternType="mediumGray"/>
              </fill>
            </x14:dxf>
          </x14:cfRule>
          <x14:cfRule type="expression" priority="856" id="{6BB51CBC-4579-4A34-A529-06467970D64E}">
            <xm:f>'D:\IEEE 802\802.15.13\Kona\[15-18-0426-01-0013-fraunhofer-comments-against-d3.xlsx]Technical Comments'!#REF!="modified"</xm:f>
            <x14:dxf>
              <fill>
                <patternFill>
                  <bgColor rgb="FF9E7500"/>
                </patternFill>
              </fill>
            </x14:dxf>
          </x14:cfRule>
          <x14:cfRule type="expression" priority="857" id="{190DE679-22B0-4FDA-8AB4-6A1AD07A23DF}">
            <xm:f>'D:\IEEE 802\802.15.13\Kona\[15-18-0426-01-0013-fraunhofer-comments-against-d3.xlsx]Technical Comments'!#REF!="resolved in another comment"</xm:f>
            <x14:dxf>
              <fill>
                <patternFill>
                  <bgColor theme="0" tint="-0.14996795556505021"/>
                </patternFill>
              </fill>
            </x14:dxf>
          </x14:cfRule>
          <x14:cfRule type="expression" priority="858" id="{646853DD-D292-4F96-BA40-C387C2F28764}">
            <xm:f>'D:\IEEE 802\802.15.13\Kona\[15-18-0426-01-0013-fraunhofer-comments-against-d3.xlsx]Technical Comments'!#REF!="duplicated"</xm:f>
            <x14:dxf>
              <fill>
                <patternFill>
                  <bgColor theme="0" tint="-0.34998626667073579"/>
                </patternFill>
              </fill>
            </x14:dxf>
          </x14:cfRule>
          <x14:cfRule type="expression" priority="859" id="{092E9E54-0539-42D0-8957-E3B4CFD32CB6}">
            <xm:f>'D:\IEEE 802\802.15.13\Kona\[15-18-0426-01-0013-fraunhofer-comments-against-d3.xlsx]Technical Comments'!#REF!="LiFi"</xm:f>
            <x14:dxf>
              <fill>
                <patternFill>
                  <bgColor rgb="FFFF7C80"/>
                </patternFill>
              </fill>
            </x14:dxf>
          </x14:cfRule>
          <x14:cfRule type="expression" priority="860" id="{8281780B-7108-4678-98D1-06210F23EB1B}">
            <xm:f>'D:\IEEE 802\802.15.13\Kona\[15-18-0426-01-0013-fraunhofer-comments-against-d3.xlsx]Technical Comments'!#REF!="accepted in principle"</xm:f>
            <x14:dxf>
              <fill>
                <patternFill>
                  <bgColor rgb="FFCDACE6"/>
                </patternFill>
              </fill>
            </x14:dxf>
          </x14:cfRule>
          <x14:cfRule type="expression" priority="861" id="{CBA511F7-DD3A-4685-BEDE-3D951C9817FC}">
            <xm:f>'D:\IEEE 802\802.15.13\Kona\[15-18-0426-01-0013-fraunhofer-comments-against-d3.xlsx]Technical Comments'!#REF!="rejected"</xm:f>
            <x14:dxf>
              <fill>
                <patternFill>
                  <bgColor theme="7" tint="0.59996337778862885"/>
                </patternFill>
              </fill>
            </x14:dxf>
          </x14:cfRule>
          <x14:cfRule type="expression" priority="862" id="{259A588E-7DE2-4675-A133-CC96ED17E160}">
            <xm:f>'D:\IEEE 802\802.15.13\Kona\[15-18-0426-01-0013-fraunhofer-comments-against-d3.xlsx]Technical Comments'!#REF!="accepted"</xm:f>
            <x14:dxf>
              <fill>
                <patternFill>
                  <bgColor theme="9" tint="0.59996337778862885"/>
                </patternFill>
              </fill>
            </x14:dxf>
          </x14:cfRule>
          <x14:cfRule type="expression" priority="863" id="{1CE5979C-8829-4E45-B723-3C0D4DC2FCD2}">
            <xm:f>'D:\IEEE 802\802.15.13\Kona\[15-18-0426-01-0013-fraunhofer-comments-against-d3.xlsx]Technical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28" id="{3A44E3CE-3732-424E-9AA3-319FD3DF0B7C}">
            <xm:f>'D:\IEEE 802\802.15.13\Kona\[15-18-0426-01-0013-fraunhofer-comments-against-d3.xlsx]Technical Comments'!#REF!&lt;&gt;""</xm:f>
            <x14:dxf>
              <fill>
                <patternFill patternType="mediumGray"/>
              </fill>
            </x14:dxf>
          </x14:cfRule>
          <x14:cfRule type="expression" priority="829" id="{B3492A97-AC6C-4E99-AEB0-9B0F1D4A4825}">
            <xm:f>'D:\IEEE 802\802.15.13\Kona\[15-18-0426-01-0013-fraunhofer-comments-against-d3.xlsx]Technical Comments'!#REF!="modified"</xm:f>
            <x14:dxf>
              <fill>
                <patternFill>
                  <bgColor rgb="FF9E7500"/>
                </patternFill>
              </fill>
            </x14:dxf>
          </x14:cfRule>
          <x14:cfRule type="expression" priority="830" id="{768C64C5-82F6-4863-A9CE-1F85B9BDAE17}">
            <xm:f>'D:\IEEE 802\802.15.13\Kona\[15-18-0426-01-0013-fraunhofer-comments-against-d3.xlsx]Technical Comments'!#REF!="resolved in another comment"</xm:f>
            <x14:dxf>
              <fill>
                <patternFill>
                  <bgColor theme="0" tint="-0.14996795556505021"/>
                </patternFill>
              </fill>
            </x14:dxf>
          </x14:cfRule>
          <x14:cfRule type="expression" priority="831" id="{907BE69B-9AD2-4B5F-A71F-BA4AC7F27204}">
            <xm:f>'D:\IEEE 802\802.15.13\Kona\[15-18-0426-01-0013-fraunhofer-comments-against-d3.xlsx]Technical Comments'!#REF!="duplicated"</xm:f>
            <x14:dxf>
              <fill>
                <patternFill>
                  <bgColor theme="0" tint="-0.34998626667073579"/>
                </patternFill>
              </fill>
            </x14:dxf>
          </x14:cfRule>
          <x14:cfRule type="expression" priority="832" id="{E9CA160B-3DD7-40DB-BBC1-96A2431A1F9B}">
            <xm:f>'D:\IEEE 802\802.15.13\Kona\[15-18-0426-01-0013-fraunhofer-comments-against-d3.xlsx]Technical Comments'!#REF!="LiFi"</xm:f>
            <x14:dxf>
              <fill>
                <patternFill>
                  <bgColor rgb="FFFF7C80"/>
                </patternFill>
              </fill>
            </x14:dxf>
          </x14:cfRule>
          <x14:cfRule type="expression" priority="833" id="{8B953399-275D-40C9-ACC5-04874CC3484E}">
            <xm:f>'D:\IEEE 802\802.15.13\Kona\[15-18-0426-01-0013-fraunhofer-comments-against-d3.xlsx]Technical Comments'!#REF!="accepted in principle"</xm:f>
            <x14:dxf>
              <fill>
                <patternFill>
                  <bgColor rgb="FFCDACE6"/>
                </patternFill>
              </fill>
            </x14:dxf>
          </x14:cfRule>
          <x14:cfRule type="expression" priority="834" id="{9DA7FC24-5BE3-4FFB-B2D5-01DDD61C2F5F}">
            <xm:f>'D:\IEEE 802\802.15.13\Kona\[15-18-0426-01-0013-fraunhofer-comments-against-d3.xlsx]Technical Comments'!#REF!="rejected"</xm:f>
            <x14:dxf>
              <fill>
                <patternFill>
                  <bgColor theme="7" tint="0.59996337778862885"/>
                </patternFill>
              </fill>
            </x14:dxf>
          </x14:cfRule>
          <x14:cfRule type="expression" priority="835" id="{CB657E0D-60F0-4341-9FFE-67049D2273CC}">
            <xm:f>'D:\IEEE 802\802.15.13\Kona\[15-18-0426-01-0013-fraunhofer-comments-against-d3.xlsx]Technical Comments'!#REF!="accepted"</xm:f>
            <x14:dxf>
              <fill>
                <patternFill>
                  <bgColor theme="9" tint="0.59996337778862885"/>
                </patternFill>
              </fill>
            </x14:dxf>
          </x14:cfRule>
          <x14:cfRule type="expression" priority="836" id="{50494687-5422-4757-A15C-C69DCDF6954C}">
            <xm:f>'D:\IEEE 802\802.15.13\Kona\[15-18-0426-01-0013-fraunhofer-comments-against-d3.xlsx]Technical Comments'!#REF!="alt res"</xm:f>
            <x14:dxf>
              <fill>
                <patternFill>
                  <bgColor theme="4" tint="0.59996337778862885"/>
                </patternFill>
              </fill>
            </x14:dxf>
          </x14:cfRule>
          <xm:sqref>A22:C22</xm:sqref>
        </x14:conditionalFormatting>
        <x14:conditionalFormatting xmlns:xm="http://schemas.microsoft.com/office/excel/2006/main">
          <x14:cfRule type="expression" priority="837" id="{3C360818-0906-4110-A02E-00012C3E82E5}">
            <xm:f>'D:\IEEE 802\802.15.13\Kona\[15-18-0426-01-0013-fraunhofer-comments-against-d3.xlsx]Technical Comments'!#REF!&lt;&gt;""</xm:f>
            <x14:dxf>
              <fill>
                <patternFill patternType="mediumGray"/>
              </fill>
            </x14:dxf>
          </x14:cfRule>
          <x14:cfRule type="expression" priority="838" id="{659C9E3C-6DAF-4A3E-B85F-2FD6AD454C65}">
            <xm:f>'D:\IEEE 802\802.15.13\Kona\[15-18-0426-01-0013-fraunhofer-comments-against-d3.xlsx]Technical Comments'!#REF!="modified"</xm:f>
            <x14:dxf>
              <fill>
                <patternFill>
                  <bgColor rgb="FF9E7500"/>
                </patternFill>
              </fill>
            </x14:dxf>
          </x14:cfRule>
          <x14:cfRule type="expression" priority="839" id="{C1EFC31D-6A30-4F9C-8940-8C3431531CCC}">
            <xm:f>'D:\IEEE 802\802.15.13\Kona\[15-18-0426-01-0013-fraunhofer-comments-against-d3.xlsx]Technical Comments'!#REF!="resolved in another comment"</xm:f>
            <x14:dxf>
              <fill>
                <patternFill>
                  <bgColor theme="0" tint="-0.14996795556505021"/>
                </patternFill>
              </fill>
            </x14:dxf>
          </x14:cfRule>
          <x14:cfRule type="expression" priority="840" id="{4B865616-B842-4B2B-81F5-B3D4F0FF0DD4}">
            <xm:f>'D:\IEEE 802\802.15.13\Kona\[15-18-0426-01-0013-fraunhofer-comments-against-d3.xlsx]Technical Comments'!#REF!="duplicated"</xm:f>
            <x14:dxf>
              <fill>
                <patternFill>
                  <bgColor theme="0" tint="-0.34998626667073579"/>
                </patternFill>
              </fill>
            </x14:dxf>
          </x14:cfRule>
          <x14:cfRule type="expression" priority="841" id="{5E227598-2860-4136-8D35-BE9FB99018E1}">
            <xm:f>'D:\IEEE 802\802.15.13\Kona\[15-18-0426-01-0013-fraunhofer-comments-against-d3.xlsx]Technical Comments'!#REF!="LiFi"</xm:f>
            <x14:dxf>
              <fill>
                <patternFill>
                  <bgColor rgb="FFFF7C80"/>
                </patternFill>
              </fill>
            </x14:dxf>
          </x14:cfRule>
          <x14:cfRule type="expression" priority="842" id="{4D05D879-EE40-40E2-8A08-ED94A525C102}">
            <xm:f>'D:\IEEE 802\802.15.13\Kona\[15-18-0426-01-0013-fraunhofer-comments-against-d3.xlsx]Technical Comments'!#REF!="accepted in principle"</xm:f>
            <x14:dxf>
              <fill>
                <patternFill>
                  <bgColor rgb="FFCDACE6"/>
                </patternFill>
              </fill>
            </x14:dxf>
          </x14:cfRule>
          <x14:cfRule type="expression" priority="843" id="{7151E25D-39BD-4D51-920D-12F488718F33}">
            <xm:f>'D:\IEEE 802\802.15.13\Kona\[15-18-0426-01-0013-fraunhofer-comments-against-d3.xlsx]Technical Comments'!#REF!="rejected"</xm:f>
            <x14:dxf>
              <fill>
                <patternFill>
                  <bgColor theme="7" tint="0.59996337778862885"/>
                </patternFill>
              </fill>
            </x14:dxf>
          </x14:cfRule>
          <x14:cfRule type="expression" priority="844" id="{852AECAC-F4D6-4220-B9E3-B91BB4DA45BB}">
            <xm:f>'D:\IEEE 802\802.15.13\Kona\[15-18-0426-01-0013-fraunhofer-comments-against-d3.xlsx]Technical Comments'!#REF!="accepted"</xm:f>
            <x14:dxf>
              <fill>
                <patternFill>
                  <bgColor theme="9" tint="0.59996337778862885"/>
                </patternFill>
              </fill>
            </x14:dxf>
          </x14:cfRule>
          <x14:cfRule type="expression" priority="845" id="{EFBFD0CB-A457-4DD6-BE14-A90EE0975595}">
            <xm:f>'D:\IEEE 802\802.15.13\Kona\[15-18-0426-01-0013-fraunhofer-comments-against-d3.xlsx]Technical Comments'!#REF!="alt res"</xm:f>
            <x14:dxf>
              <fill>
                <patternFill>
                  <bgColor theme="4" tint="0.59996337778862885"/>
                </patternFill>
              </fill>
            </x14:dxf>
          </x14:cfRule>
          <xm:sqref>J22</xm:sqref>
        </x14:conditionalFormatting>
        <x14:conditionalFormatting xmlns:xm="http://schemas.microsoft.com/office/excel/2006/main">
          <x14:cfRule type="expression" priority="819" id="{F7FB1A6B-C645-481C-A44C-CCB9896DAB29}">
            <xm:f>'D:\IEEE 802\802.15.13\Kona\[15-18-0426-01-0013-fraunhofer-comments-against-d3.xlsx]Technical Comments'!#REF!&lt;&gt;""</xm:f>
            <x14:dxf>
              <fill>
                <patternFill patternType="mediumGray"/>
              </fill>
            </x14:dxf>
          </x14:cfRule>
          <x14:cfRule type="expression" priority="820" id="{850C9204-0236-416E-9953-9A88BD20EEAF}">
            <xm:f>'D:\IEEE 802\802.15.13\Kona\[15-18-0426-01-0013-fraunhofer-comments-against-d3.xlsx]Technical Comments'!#REF!="modified"</xm:f>
            <x14:dxf>
              <fill>
                <patternFill>
                  <bgColor rgb="FF9E7500"/>
                </patternFill>
              </fill>
            </x14:dxf>
          </x14:cfRule>
          <x14:cfRule type="expression" priority="821" id="{63880D8C-FF85-4A40-ADBD-C20A2A616408}">
            <xm:f>'D:\IEEE 802\802.15.13\Kona\[15-18-0426-01-0013-fraunhofer-comments-against-d3.xlsx]Technical Comments'!#REF!="resolved in another comment"</xm:f>
            <x14:dxf>
              <fill>
                <patternFill>
                  <bgColor theme="0" tint="-0.14996795556505021"/>
                </patternFill>
              </fill>
            </x14:dxf>
          </x14:cfRule>
          <x14:cfRule type="expression" priority="822" id="{49426316-3828-4040-9FBA-9BFFFCAFAF41}">
            <xm:f>'D:\IEEE 802\802.15.13\Kona\[15-18-0426-01-0013-fraunhofer-comments-against-d3.xlsx]Technical Comments'!#REF!="duplicated"</xm:f>
            <x14:dxf>
              <fill>
                <patternFill>
                  <bgColor theme="0" tint="-0.34998626667073579"/>
                </patternFill>
              </fill>
            </x14:dxf>
          </x14:cfRule>
          <x14:cfRule type="expression" priority="823" id="{FF89A654-29EC-48B8-AAA4-540987E71835}">
            <xm:f>'D:\IEEE 802\802.15.13\Kona\[15-18-0426-01-0013-fraunhofer-comments-against-d3.xlsx]Technical Comments'!#REF!="LiFi"</xm:f>
            <x14:dxf>
              <fill>
                <patternFill>
                  <bgColor rgb="FFFF7C80"/>
                </patternFill>
              </fill>
            </x14:dxf>
          </x14:cfRule>
          <x14:cfRule type="expression" priority="824" id="{C6278C29-F220-4420-8ECD-79AC8DF56CEB}">
            <xm:f>'D:\IEEE 802\802.15.13\Kona\[15-18-0426-01-0013-fraunhofer-comments-against-d3.xlsx]Technical Comments'!#REF!="accepted in principle"</xm:f>
            <x14:dxf>
              <fill>
                <patternFill>
                  <bgColor rgb="FFCDACE6"/>
                </patternFill>
              </fill>
            </x14:dxf>
          </x14:cfRule>
          <x14:cfRule type="expression" priority="825" id="{81427C89-86AA-4D3C-B3A5-23CCEEB06EDD}">
            <xm:f>'D:\IEEE 802\802.15.13\Kona\[15-18-0426-01-0013-fraunhofer-comments-against-d3.xlsx]Technical Comments'!#REF!="rejected"</xm:f>
            <x14:dxf>
              <fill>
                <patternFill>
                  <bgColor theme="7" tint="0.59996337778862885"/>
                </patternFill>
              </fill>
            </x14:dxf>
          </x14:cfRule>
          <x14:cfRule type="expression" priority="826" id="{6819A891-F612-42AF-87BE-D82C507FAF9B}">
            <xm:f>'D:\IEEE 802\802.15.13\Kona\[15-18-0426-01-0013-fraunhofer-comments-against-d3.xlsx]Technical Comments'!#REF!="accepted"</xm:f>
            <x14:dxf>
              <fill>
                <patternFill>
                  <bgColor theme="9" tint="0.59996337778862885"/>
                </patternFill>
              </fill>
            </x14:dxf>
          </x14:cfRule>
          <x14:cfRule type="expression" priority="827" id="{DB536B7D-C4B3-4541-8530-5F55C619B619}">
            <xm:f>'D:\IEEE 802\802.15.13\Kona\[15-18-0426-01-0013-fraunhofer-comments-against-d3.xlsx]Technical Comments'!#REF!="alt res"</xm:f>
            <x14:dxf>
              <fill>
                <patternFill>
                  <bgColor theme="4" tint="0.59996337778862885"/>
                </patternFill>
              </fill>
            </x14:dxf>
          </x14:cfRule>
          <xm:sqref>J23</xm:sqref>
        </x14:conditionalFormatting>
        <x14:conditionalFormatting xmlns:xm="http://schemas.microsoft.com/office/excel/2006/main">
          <x14:cfRule type="expression" priority="792" id="{87F401BC-6ED2-4F38-B6CA-F662D5998403}">
            <xm:f>'D:\IEEE 802\802.15.13\Kona\[15-18-0426-01-0013-fraunhofer-comments-against-d3.xlsx]Technical Comments'!#REF!&lt;&gt;""</xm:f>
            <x14:dxf>
              <fill>
                <patternFill patternType="mediumGray"/>
              </fill>
            </x14:dxf>
          </x14:cfRule>
          <x14:cfRule type="expression" priority="793" id="{6BBED66B-07A8-4FD9-90BB-1BB07FB641E6}">
            <xm:f>'D:\IEEE 802\802.15.13\Kona\[15-18-0426-01-0013-fraunhofer-comments-against-d3.xlsx]Technical Comments'!#REF!="modified"</xm:f>
            <x14:dxf>
              <fill>
                <patternFill>
                  <bgColor rgb="FF9E7500"/>
                </patternFill>
              </fill>
            </x14:dxf>
          </x14:cfRule>
          <x14:cfRule type="expression" priority="794" id="{560BC9AA-6081-41C3-BF1E-AFA1679A3D5B}">
            <xm:f>'D:\IEEE 802\802.15.13\Kona\[15-18-0426-01-0013-fraunhofer-comments-against-d3.xlsx]Technical Comments'!#REF!="resolved in another comment"</xm:f>
            <x14:dxf>
              <fill>
                <patternFill>
                  <bgColor theme="0" tint="-0.14996795556505021"/>
                </patternFill>
              </fill>
            </x14:dxf>
          </x14:cfRule>
          <x14:cfRule type="expression" priority="795" id="{3B30FE24-FC9D-4E43-A788-4AE8B63CC061}">
            <xm:f>'D:\IEEE 802\802.15.13\Kona\[15-18-0426-01-0013-fraunhofer-comments-against-d3.xlsx]Technical Comments'!#REF!="duplicated"</xm:f>
            <x14:dxf>
              <fill>
                <patternFill>
                  <bgColor theme="0" tint="-0.34998626667073579"/>
                </patternFill>
              </fill>
            </x14:dxf>
          </x14:cfRule>
          <x14:cfRule type="expression" priority="796" id="{78A83DE2-1E4D-4FE4-8CC2-2B685DB2B68A}">
            <xm:f>'D:\IEEE 802\802.15.13\Kona\[15-18-0426-01-0013-fraunhofer-comments-against-d3.xlsx]Technical Comments'!#REF!="LiFi"</xm:f>
            <x14:dxf>
              <fill>
                <patternFill>
                  <bgColor rgb="FFFF7C80"/>
                </patternFill>
              </fill>
            </x14:dxf>
          </x14:cfRule>
          <x14:cfRule type="expression" priority="797" id="{BF398FAB-5867-4BC5-9D17-BEB28E88BE90}">
            <xm:f>'D:\IEEE 802\802.15.13\Kona\[15-18-0426-01-0013-fraunhofer-comments-against-d3.xlsx]Technical Comments'!#REF!="accepted in principle"</xm:f>
            <x14:dxf>
              <fill>
                <patternFill>
                  <bgColor rgb="FFCDACE6"/>
                </patternFill>
              </fill>
            </x14:dxf>
          </x14:cfRule>
          <x14:cfRule type="expression" priority="798" id="{D3A70A0D-F22B-4DFD-9DD6-0E6B3F548B94}">
            <xm:f>'D:\IEEE 802\802.15.13\Kona\[15-18-0426-01-0013-fraunhofer-comments-against-d3.xlsx]Technical Comments'!#REF!="rejected"</xm:f>
            <x14:dxf>
              <fill>
                <patternFill>
                  <bgColor theme="7" tint="0.59996337778862885"/>
                </patternFill>
              </fill>
            </x14:dxf>
          </x14:cfRule>
          <x14:cfRule type="expression" priority="799" id="{11C14345-876E-4064-A1F2-4B34D7A61CB4}">
            <xm:f>'D:\IEEE 802\802.15.13\Kona\[15-18-0426-01-0013-fraunhofer-comments-against-d3.xlsx]Technical Comments'!#REF!="accepted"</xm:f>
            <x14:dxf>
              <fill>
                <patternFill>
                  <bgColor theme="9" tint="0.59996337778862885"/>
                </patternFill>
              </fill>
            </x14:dxf>
          </x14:cfRule>
          <x14:cfRule type="expression" priority="800" id="{6E2A705D-F06E-46F8-8144-8A87748D7F68}">
            <xm:f>'D:\IEEE 802\802.15.13\Kona\[15-18-0426-01-0013-fraunhofer-comments-against-d3.xlsx]Technical Comments'!#REF!="alt res"</xm:f>
            <x14:dxf>
              <fill>
                <patternFill>
                  <bgColor theme="4" tint="0.59996337778862885"/>
                </patternFill>
              </fill>
            </x14:dxf>
          </x14:cfRule>
          <xm:sqref>A23:C23</xm:sqref>
        </x14:conditionalFormatting>
        <x14:conditionalFormatting xmlns:xm="http://schemas.microsoft.com/office/excel/2006/main">
          <x14:cfRule type="expression" priority="801" id="{778A92B8-A1BF-4C01-8ED4-B453FA790C7C}">
            <xm:f>'D:\IEEE 802\802.15.13\Kona\[15-18-0426-01-0013-fraunhofer-comments-against-d3.xlsx]Technical Comments'!#REF!&lt;&gt;""</xm:f>
            <x14:dxf>
              <fill>
                <patternFill patternType="mediumGray"/>
              </fill>
            </x14:dxf>
          </x14:cfRule>
          <x14:cfRule type="expression" priority="802" id="{7AC47E5B-39C1-463F-A9A4-1FF1BA2CCE92}">
            <xm:f>'D:\IEEE 802\802.15.13\Kona\[15-18-0426-01-0013-fraunhofer-comments-against-d3.xlsx]Technical Comments'!#REF!="modified"</xm:f>
            <x14:dxf>
              <fill>
                <patternFill>
                  <bgColor rgb="FF9E7500"/>
                </patternFill>
              </fill>
            </x14:dxf>
          </x14:cfRule>
          <x14:cfRule type="expression" priority="803" id="{946D9AA9-E4E8-4CC1-8A4E-3ACEB037271D}">
            <xm:f>'D:\IEEE 802\802.15.13\Kona\[15-18-0426-01-0013-fraunhofer-comments-against-d3.xlsx]Technical Comments'!#REF!="resolved in another comment"</xm:f>
            <x14:dxf>
              <fill>
                <patternFill>
                  <bgColor theme="0" tint="-0.14996795556505021"/>
                </patternFill>
              </fill>
            </x14:dxf>
          </x14:cfRule>
          <x14:cfRule type="expression" priority="804" id="{1D5E57F1-D339-4034-BD99-628A39C0EB8B}">
            <xm:f>'D:\IEEE 802\802.15.13\Kona\[15-18-0426-01-0013-fraunhofer-comments-against-d3.xlsx]Technical Comments'!#REF!="duplicated"</xm:f>
            <x14:dxf>
              <fill>
                <patternFill>
                  <bgColor theme="0" tint="-0.34998626667073579"/>
                </patternFill>
              </fill>
            </x14:dxf>
          </x14:cfRule>
          <x14:cfRule type="expression" priority="805" id="{CCC3352B-B4D2-4A02-9204-0A9A31E472F7}">
            <xm:f>'D:\IEEE 802\802.15.13\Kona\[15-18-0426-01-0013-fraunhofer-comments-against-d3.xlsx]Technical Comments'!#REF!="LiFi"</xm:f>
            <x14:dxf>
              <fill>
                <patternFill>
                  <bgColor rgb="FFFF7C80"/>
                </patternFill>
              </fill>
            </x14:dxf>
          </x14:cfRule>
          <x14:cfRule type="expression" priority="806" id="{C10BB066-B5B7-46CD-B948-08A1B1D36C2E}">
            <xm:f>'D:\IEEE 802\802.15.13\Kona\[15-18-0426-01-0013-fraunhofer-comments-against-d3.xlsx]Technical Comments'!#REF!="accepted in principle"</xm:f>
            <x14:dxf>
              <fill>
                <patternFill>
                  <bgColor rgb="FFCDACE6"/>
                </patternFill>
              </fill>
            </x14:dxf>
          </x14:cfRule>
          <x14:cfRule type="expression" priority="807" id="{B942EDED-9FF8-4CE9-8AA5-BA0BBAFFA097}">
            <xm:f>'D:\IEEE 802\802.15.13\Kona\[15-18-0426-01-0013-fraunhofer-comments-against-d3.xlsx]Technical Comments'!#REF!="rejected"</xm:f>
            <x14:dxf>
              <fill>
                <patternFill>
                  <bgColor theme="7" tint="0.59996337778862885"/>
                </patternFill>
              </fill>
            </x14:dxf>
          </x14:cfRule>
          <x14:cfRule type="expression" priority="808" id="{2FF672AD-8E9F-49A0-AF3A-4F04E593DC58}">
            <xm:f>'D:\IEEE 802\802.15.13\Kona\[15-18-0426-01-0013-fraunhofer-comments-against-d3.xlsx]Technical Comments'!#REF!="accepted"</xm:f>
            <x14:dxf>
              <fill>
                <patternFill>
                  <bgColor theme="9" tint="0.59996337778862885"/>
                </patternFill>
              </fill>
            </x14:dxf>
          </x14:cfRule>
          <x14:cfRule type="expression" priority="809" id="{5E94B4EA-36AC-47EF-BE66-CAEB38E3B483}">
            <xm:f>'D:\IEEE 802\802.15.13\Kona\[15-18-0426-01-0013-fraunhofer-comments-against-d3.xlsx]Technical Comments'!#REF!="alt res"</xm:f>
            <x14:dxf>
              <fill>
                <patternFill>
                  <bgColor theme="4" tint="0.59996337778862885"/>
                </patternFill>
              </fill>
            </x14:dxf>
          </x14:cfRule>
          <xm:sqref>J23 F24:G28 A24:D28</xm:sqref>
        </x14:conditionalFormatting>
        <x14:conditionalFormatting xmlns:xm="http://schemas.microsoft.com/office/excel/2006/main">
          <x14:cfRule type="expression" priority="783" id="{97DB93E5-85E6-40A4-9F84-246691F7D921}">
            <xm:f>'D:\IEEE 802\802.15.13\Kona\[15-18-0426-01-0013-fraunhofer-comments-against-d3.xlsx]Technical Comments'!#REF!&lt;&gt;""</xm:f>
            <x14:dxf>
              <fill>
                <patternFill patternType="mediumGray"/>
              </fill>
            </x14:dxf>
          </x14:cfRule>
          <x14:cfRule type="expression" priority="784" id="{5155A359-6EBE-421D-9B82-480EC08F504D}">
            <xm:f>'D:\IEEE 802\802.15.13\Kona\[15-18-0426-01-0013-fraunhofer-comments-against-d3.xlsx]Technical Comments'!#REF!="modified"</xm:f>
            <x14:dxf>
              <fill>
                <patternFill>
                  <bgColor rgb="FF9E7500"/>
                </patternFill>
              </fill>
            </x14:dxf>
          </x14:cfRule>
          <x14:cfRule type="expression" priority="785" id="{8A4401E2-8C31-4C1E-A47D-0D6DFA699105}">
            <xm:f>'D:\IEEE 802\802.15.13\Kona\[15-18-0426-01-0013-fraunhofer-comments-against-d3.xlsx]Technical Comments'!#REF!="resolved in another comment"</xm:f>
            <x14:dxf>
              <fill>
                <patternFill>
                  <bgColor theme="0" tint="-0.14996795556505021"/>
                </patternFill>
              </fill>
            </x14:dxf>
          </x14:cfRule>
          <x14:cfRule type="expression" priority="786" id="{E7BF2E8F-CC07-4575-847E-18F7C9734489}">
            <xm:f>'D:\IEEE 802\802.15.13\Kona\[15-18-0426-01-0013-fraunhofer-comments-against-d3.xlsx]Technical Comments'!#REF!="duplicated"</xm:f>
            <x14:dxf>
              <fill>
                <patternFill>
                  <bgColor theme="0" tint="-0.34998626667073579"/>
                </patternFill>
              </fill>
            </x14:dxf>
          </x14:cfRule>
          <x14:cfRule type="expression" priority="787" id="{DF8B96B4-0C15-41EC-AC37-3D15674D3FBA}">
            <xm:f>'D:\IEEE 802\802.15.13\Kona\[15-18-0426-01-0013-fraunhofer-comments-against-d3.xlsx]Technical Comments'!#REF!="LiFi"</xm:f>
            <x14:dxf>
              <fill>
                <patternFill>
                  <bgColor rgb="FFFF7C80"/>
                </patternFill>
              </fill>
            </x14:dxf>
          </x14:cfRule>
          <x14:cfRule type="expression" priority="788" id="{0394FAC8-7357-4851-B9D5-5CC70BB6DF64}">
            <xm:f>'D:\IEEE 802\802.15.13\Kona\[15-18-0426-01-0013-fraunhofer-comments-against-d3.xlsx]Technical Comments'!#REF!="accepted in principle"</xm:f>
            <x14:dxf>
              <fill>
                <patternFill>
                  <bgColor rgb="FFCDACE6"/>
                </patternFill>
              </fill>
            </x14:dxf>
          </x14:cfRule>
          <x14:cfRule type="expression" priority="789" id="{5C198562-83F7-4084-8BE3-785FD1BBBB89}">
            <xm:f>'D:\IEEE 802\802.15.13\Kona\[15-18-0426-01-0013-fraunhofer-comments-against-d3.xlsx]Technical Comments'!#REF!="rejected"</xm:f>
            <x14:dxf>
              <fill>
                <patternFill>
                  <bgColor theme="7" tint="0.59996337778862885"/>
                </patternFill>
              </fill>
            </x14:dxf>
          </x14:cfRule>
          <x14:cfRule type="expression" priority="790" id="{C008097E-4D7A-4D99-BB14-D43B0FB40969}">
            <xm:f>'D:\IEEE 802\802.15.13\Kona\[15-18-0426-01-0013-fraunhofer-comments-against-d3.xlsx]Technical Comments'!#REF!="accepted"</xm:f>
            <x14:dxf>
              <fill>
                <patternFill>
                  <bgColor theme="9" tint="0.59996337778862885"/>
                </patternFill>
              </fill>
            </x14:dxf>
          </x14:cfRule>
          <x14:cfRule type="expression" priority="791" id="{E68B7F02-99B8-46AA-9A34-DBFEC86FE82F}">
            <xm:f>'D:\IEEE 802\802.15.13\Kona\[15-18-0426-01-0013-fraunhofer-comments-against-d3.xlsx]Technical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56" id="{5B6609B0-117D-4508-ABF6-7941E1C9E17B}">
            <xm:f>'D:\IEEE 802\802.15.13\Kona\[15-18-0426-01-0013-fraunhofer-comments-against-d3.xlsx]Technical Comments'!#REF!&lt;&gt;""</xm:f>
            <x14:dxf>
              <fill>
                <patternFill patternType="mediumGray"/>
              </fill>
            </x14:dxf>
          </x14:cfRule>
          <x14:cfRule type="expression" priority="757" id="{791C1D2A-207E-4BE7-9C72-A9F41001F0B5}">
            <xm:f>'D:\IEEE 802\802.15.13\Kona\[15-18-0426-01-0013-fraunhofer-comments-against-d3.xlsx]Technical Comments'!#REF!="modified"</xm:f>
            <x14:dxf>
              <fill>
                <patternFill>
                  <bgColor rgb="FF9E7500"/>
                </patternFill>
              </fill>
            </x14:dxf>
          </x14:cfRule>
          <x14:cfRule type="expression" priority="758" id="{799D903A-4C9A-442A-A8D4-1820ACAEBE67}">
            <xm:f>'D:\IEEE 802\802.15.13\Kona\[15-18-0426-01-0013-fraunhofer-comments-against-d3.xlsx]Technical Comments'!#REF!="resolved in another comment"</xm:f>
            <x14:dxf>
              <fill>
                <patternFill>
                  <bgColor theme="0" tint="-0.14996795556505021"/>
                </patternFill>
              </fill>
            </x14:dxf>
          </x14:cfRule>
          <x14:cfRule type="expression" priority="759" id="{45300C4C-DBF4-4C5D-8F2C-6478D8FEDD24}">
            <xm:f>'D:\IEEE 802\802.15.13\Kona\[15-18-0426-01-0013-fraunhofer-comments-against-d3.xlsx]Technical Comments'!#REF!="duplicated"</xm:f>
            <x14:dxf>
              <fill>
                <patternFill>
                  <bgColor theme="0" tint="-0.34998626667073579"/>
                </patternFill>
              </fill>
            </x14:dxf>
          </x14:cfRule>
          <x14:cfRule type="expression" priority="760" id="{EB42A7EB-0C78-48B8-9379-E926155461E9}">
            <xm:f>'D:\IEEE 802\802.15.13\Kona\[15-18-0426-01-0013-fraunhofer-comments-against-d3.xlsx]Technical Comments'!#REF!="LiFi"</xm:f>
            <x14:dxf>
              <fill>
                <patternFill>
                  <bgColor rgb="FFFF7C80"/>
                </patternFill>
              </fill>
            </x14:dxf>
          </x14:cfRule>
          <x14:cfRule type="expression" priority="761" id="{E6769F65-8495-4CC9-B98B-3988CFE66B8A}">
            <xm:f>'D:\IEEE 802\802.15.13\Kona\[15-18-0426-01-0013-fraunhofer-comments-against-d3.xlsx]Technical Comments'!#REF!="accepted in principle"</xm:f>
            <x14:dxf>
              <fill>
                <patternFill>
                  <bgColor rgb="FFCDACE6"/>
                </patternFill>
              </fill>
            </x14:dxf>
          </x14:cfRule>
          <x14:cfRule type="expression" priority="762" id="{6FDA480C-DC50-40B5-A7EB-FC0DD70DB643}">
            <xm:f>'D:\IEEE 802\802.15.13\Kona\[15-18-0426-01-0013-fraunhofer-comments-against-d3.xlsx]Technical Comments'!#REF!="rejected"</xm:f>
            <x14:dxf>
              <fill>
                <patternFill>
                  <bgColor theme="7" tint="0.59996337778862885"/>
                </patternFill>
              </fill>
            </x14:dxf>
          </x14:cfRule>
          <x14:cfRule type="expression" priority="763" id="{5EC57CBF-A69A-4257-A367-7066EBC2FDD4}">
            <xm:f>'D:\IEEE 802\802.15.13\Kona\[15-18-0426-01-0013-fraunhofer-comments-against-d3.xlsx]Technical Comments'!#REF!="accepted"</xm:f>
            <x14:dxf>
              <fill>
                <patternFill>
                  <bgColor theme="9" tint="0.59996337778862885"/>
                </patternFill>
              </fill>
            </x14:dxf>
          </x14:cfRule>
          <x14:cfRule type="expression" priority="764" id="{E9CDDD4C-9FE7-4E47-99B7-2ABABE1F2DA0}">
            <xm:f>'D:\IEEE 802\802.15.13\Kona\[15-18-0426-01-0013-fraunhofer-comments-against-d3.xlsx]Technical Comments'!#REF!="alt res"</xm:f>
            <x14:dxf>
              <fill>
                <patternFill>
                  <bgColor theme="4" tint="0.59996337778862885"/>
                </patternFill>
              </fill>
            </x14:dxf>
          </x14:cfRule>
          <xm:sqref>A24:C24 D25 F25:G25 F29:G34 F36:G39 A29:D39 F35:J35</xm:sqref>
        </x14:conditionalFormatting>
        <x14:conditionalFormatting xmlns:xm="http://schemas.microsoft.com/office/excel/2006/main">
          <x14:cfRule type="expression" priority="765" id="{C43584F4-879C-4B9B-822B-CA9179218F4B}">
            <xm:f>'D:\IEEE 802\802.15.13\Kona\[15-18-0426-01-0013-fraunhofer-comments-against-d3.xlsx]Technical Comments'!#REF!&lt;&gt;""</xm:f>
            <x14:dxf>
              <fill>
                <patternFill patternType="mediumGray"/>
              </fill>
            </x14:dxf>
          </x14:cfRule>
          <x14:cfRule type="expression" priority="766" id="{8DBADE11-FC52-4769-9C61-7C1FABD54509}">
            <xm:f>'D:\IEEE 802\802.15.13\Kona\[15-18-0426-01-0013-fraunhofer-comments-against-d3.xlsx]Technical Comments'!#REF!="modified"</xm:f>
            <x14:dxf>
              <fill>
                <patternFill>
                  <bgColor rgb="FF9E7500"/>
                </patternFill>
              </fill>
            </x14:dxf>
          </x14:cfRule>
          <x14:cfRule type="expression" priority="767" id="{6AA07A26-B408-4322-9626-6C884656B55E}">
            <xm:f>'D:\IEEE 802\802.15.13\Kona\[15-18-0426-01-0013-fraunhofer-comments-against-d3.xlsx]Technical Comments'!#REF!="resolved in another comment"</xm:f>
            <x14:dxf>
              <fill>
                <patternFill>
                  <bgColor theme="0" tint="-0.14996795556505021"/>
                </patternFill>
              </fill>
            </x14:dxf>
          </x14:cfRule>
          <x14:cfRule type="expression" priority="768" id="{6964AEE7-54F5-4766-BDAE-53C1BA11E299}">
            <xm:f>'D:\IEEE 802\802.15.13\Kona\[15-18-0426-01-0013-fraunhofer-comments-against-d3.xlsx]Technical Comments'!#REF!="duplicated"</xm:f>
            <x14:dxf>
              <fill>
                <patternFill>
                  <bgColor theme="0" tint="-0.34998626667073579"/>
                </patternFill>
              </fill>
            </x14:dxf>
          </x14:cfRule>
          <x14:cfRule type="expression" priority="769" id="{2628B3FB-1358-434C-991F-3F9A62417563}">
            <xm:f>'D:\IEEE 802\802.15.13\Kona\[15-18-0426-01-0013-fraunhofer-comments-against-d3.xlsx]Technical Comments'!#REF!="LiFi"</xm:f>
            <x14:dxf>
              <fill>
                <patternFill>
                  <bgColor rgb="FFFF7C80"/>
                </patternFill>
              </fill>
            </x14:dxf>
          </x14:cfRule>
          <x14:cfRule type="expression" priority="770" id="{780342E7-C2D3-4867-8A00-5AFBEFB8E6A5}">
            <xm:f>'D:\IEEE 802\802.15.13\Kona\[15-18-0426-01-0013-fraunhofer-comments-against-d3.xlsx]Technical Comments'!#REF!="accepted in principle"</xm:f>
            <x14:dxf>
              <fill>
                <patternFill>
                  <bgColor rgb="FFCDACE6"/>
                </patternFill>
              </fill>
            </x14:dxf>
          </x14:cfRule>
          <x14:cfRule type="expression" priority="771" id="{5B9604CD-07F9-4501-8016-ED3C6E5BDDB0}">
            <xm:f>'D:\IEEE 802\802.15.13\Kona\[15-18-0426-01-0013-fraunhofer-comments-against-d3.xlsx]Technical Comments'!#REF!="rejected"</xm:f>
            <x14:dxf>
              <fill>
                <patternFill>
                  <bgColor theme="7" tint="0.59996337778862885"/>
                </patternFill>
              </fill>
            </x14:dxf>
          </x14:cfRule>
          <x14:cfRule type="expression" priority="772" id="{C232DC78-FF5F-431F-8D63-95A4A70DCA9C}">
            <xm:f>'D:\IEEE 802\802.15.13\Kona\[15-18-0426-01-0013-fraunhofer-comments-against-d3.xlsx]Technical Comments'!#REF!="accepted"</xm:f>
            <x14:dxf>
              <fill>
                <patternFill>
                  <bgColor theme="9" tint="0.59996337778862885"/>
                </patternFill>
              </fill>
            </x14:dxf>
          </x14:cfRule>
          <x14:cfRule type="expression" priority="773" id="{91559EF2-2013-421E-AADC-58FB2A83FABE}">
            <xm:f>'D:\IEEE 802\802.15.13\Kona\[15-18-0426-01-0013-fraunhofer-comments-against-d3.xlsx]Technical Comments'!#REF!="alt res"</xm:f>
            <x14:dxf>
              <fill>
                <patternFill>
                  <bgColor theme="4" tint="0.59996337778862885"/>
                </patternFill>
              </fill>
            </x14:dxf>
          </x14:cfRule>
          <xm:sqref>J24</xm:sqref>
        </x14:conditionalFormatting>
        <x14:conditionalFormatting xmlns:xm="http://schemas.microsoft.com/office/excel/2006/main">
          <x14:cfRule type="expression" priority="747" id="{087B97A7-F998-45C8-AE8E-F60D3321A81E}">
            <xm:f>'D:\IEEE 802\802.15.13\Kona\[15-18-0426-01-0013-fraunhofer-comments-against-d3.xlsx]Technical Comments'!#REF!&lt;&gt;""</xm:f>
            <x14:dxf>
              <fill>
                <patternFill patternType="mediumGray"/>
              </fill>
            </x14:dxf>
          </x14:cfRule>
          <x14:cfRule type="expression" priority="748" id="{0906E8BE-ED04-441D-AAAC-0EAB95A2ED06}">
            <xm:f>'D:\IEEE 802\802.15.13\Kona\[15-18-0426-01-0013-fraunhofer-comments-against-d3.xlsx]Technical Comments'!#REF!="modified"</xm:f>
            <x14:dxf>
              <fill>
                <patternFill>
                  <bgColor rgb="FF9E7500"/>
                </patternFill>
              </fill>
            </x14:dxf>
          </x14:cfRule>
          <x14:cfRule type="expression" priority="749" id="{4B460BC8-FF53-4AB1-9945-49F6306F2BC1}">
            <xm:f>'D:\IEEE 802\802.15.13\Kona\[15-18-0426-01-0013-fraunhofer-comments-against-d3.xlsx]Technical Comments'!#REF!="resolved in another comment"</xm:f>
            <x14:dxf>
              <fill>
                <patternFill>
                  <bgColor theme="0" tint="-0.14996795556505021"/>
                </patternFill>
              </fill>
            </x14:dxf>
          </x14:cfRule>
          <x14:cfRule type="expression" priority="750" id="{EA29F3C5-83A6-488D-96B3-B16D7F664ABF}">
            <xm:f>'D:\IEEE 802\802.15.13\Kona\[15-18-0426-01-0013-fraunhofer-comments-against-d3.xlsx]Technical Comments'!#REF!="duplicated"</xm:f>
            <x14:dxf>
              <fill>
                <patternFill>
                  <bgColor theme="0" tint="-0.34998626667073579"/>
                </patternFill>
              </fill>
            </x14:dxf>
          </x14:cfRule>
          <x14:cfRule type="expression" priority="751" id="{4F1D7052-26E5-4FCE-B5E4-0793C01EE38B}">
            <xm:f>'D:\IEEE 802\802.15.13\Kona\[15-18-0426-01-0013-fraunhofer-comments-against-d3.xlsx]Technical Comments'!#REF!="LiFi"</xm:f>
            <x14:dxf>
              <fill>
                <patternFill>
                  <bgColor rgb="FFFF7C80"/>
                </patternFill>
              </fill>
            </x14:dxf>
          </x14:cfRule>
          <x14:cfRule type="expression" priority="752" id="{B011537E-C819-4F66-95CB-D5B5641357E9}">
            <xm:f>'D:\IEEE 802\802.15.13\Kona\[15-18-0426-01-0013-fraunhofer-comments-against-d3.xlsx]Technical Comments'!#REF!="accepted in principle"</xm:f>
            <x14:dxf>
              <fill>
                <patternFill>
                  <bgColor rgb="FFCDACE6"/>
                </patternFill>
              </fill>
            </x14:dxf>
          </x14:cfRule>
          <x14:cfRule type="expression" priority="753" id="{61534692-ACEB-4ECF-BB86-ED06E77319F0}">
            <xm:f>'D:\IEEE 802\802.15.13\Kona\[15-18-0426-01-0013-fraunhofer-comments-against-d3.xlsx]Technical Comments'!#REF!="rejected"</xm:f>
            <x14:dxf>
              <fill>
                <patternFill>
                  <bgColor theme="7" tint="0.59996337778862885"/>
                </patternFill>
              </fill>
            </x14:dxf>
          </x14:cfRule>
          <x14:cfRule type="expression" priority="754" id="{1A0A2437-7D8A-444E-BC73-729BE4DA9C6D}">
            <xm:f>'D:\IEEE 802\802.15.13\Kona\[15-18-0426-01-0013-fraunhofer-comments-against-d3.xlsx]Technical Comments'!#REF!="accepted"</xm:f>
            <x14:dxf>
              <fill>
                <patternFill>
                  <bgColor theme="9" tint="0.59996337778862885"/>
                </patternFill>
              </fill>
            </x14:dxf>
          </x14:cfRule>
          <x14:cfRule type="expression" priority="755" id="{7286A953-A19E-46AC-9988-95033196E048}">
            <xm:f>'D:\IEEE 802\802.15.13\Kona\[15-18-0426-01-0013-fraunhofer-comments-against-d3.xlsx]Technical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20" id="{F5F7E189-5FE4-40AC-9D45-EC01B0FAAA8B}">
            <xm:f>'D:\IEEE 802\802.15.13\Kona\[15-18-0426-01-0013-fraunhofer-comments-against-d3.xlsx]Technical Comments'!#REF!&lt;&gt;""</xm:f>
            <x14:dxf>
              <fill>
                <patternFill patternType="mediumGray"/>
              </fill>
            </x14:dxf>
          </x14:cfRule>
          <x14:cfRule type="expression" priority="721" id="{D7E6845A-0245-4AC7-8465-629761C7A945}">
            <xm:f>'D:\IEEE 802\802.15.13\Kona\[15-18-0426-01-0013-fraunhofer-comments-against-d3.xlsx]Technical Comments'!#REF!="modified"</xm:f>
            <x14:dxf>
              <fill>
                <patternFill>
                  <bgColor rgb="FF9E7500"/>
                </patternFill>
              </fill>
            </x14:dxf>
          </x14:cfRule>
          <x14:cfRule type="expression" priority="722" id="{03AAE6EF-5BAF-496D-8274-C2D4585DFE33}">
            <xm:f>'D:\IEEE 802\802.15.13\Kona\[15-18-0426-01-0013-fraunhofer-comments-against-d3.xlsx]Technical Comments'!#REF!="resolved in another comment"</xm:f>
            <x14:dxf>
              <fill>
                <patternFill>
                  <bgColor theme="0" tint="-0.14996795556505021"/>
                </patternFill>
              </fill>
            </x14:dxf>
          </x14:cfRule>
          <x14:cfRule type="expression" priority="723" id="{9DFDB4C3-6901-4781-9B34-1292A814B9AF}">
            <xm:f>'D:\IEEE 802\802.15.13\Kona\[15-18-0426-01-0013-fraunhofer-comments-against-d3.xlsx]Technical Comments'!#REF!="duplicated"</xm:f>
            <x14:dxf>
              <fill>
                <patternFill>
                  <bgColor theme="0" tint="-0.34998626667073579"/>
                </patternFill>
              </fill>
            </x14:dxf>
          </x14:cfRule>
          <x14:cfRule type="expression" priority="724" id="{301D9B8D-EEB1-4499-A4E4-57933FFAD271}">
            <xm:f>'D:\IEEE 802\802.15.13\Kona\[15-18-0426-01-0013-fraunhofer-comments-against-d3.xlsx]Technical Comments'!#REF!="LiFi"</xm:f>
            <x14:dxf>
              <fill>
                <patternFill>
                  <bgColor rgb="FFFF7C80"/>
                </patternFill>
              </fill>
            </x14:dxf>
          </x14:cfRule>
          <x14:cfRule type="expression" priority="725" id="{879C1949-7D47-47F3-B38F-A5336ECDE314}">
            <xm:f>'D:\IEEE 802\802.15.13\Kona\[15-18-0426-01-0013-fraunhofer-comments-against-d3.xlsx]Technical Comments'!#REF!="accepted in principle"</xm:f>
            <x14:dxf>
              <fill>
                <patternFill>
                  <bgColor rgb="FFCDACE6"/>
                </patternFill>
              </fill>
            </x14:dxf>
          </x14:cfRule>
          <x14:cfRule type="expression" priority="726" id="{B7475CF2-FC20-48E1-BBE6-6522F94F95F7}">
            <xm:f>'D:\IEEE 802\802.15.13\Kona\[15-18-0426-01-0013-fraunhofer-comments-against-d3.xlsx]Technical Comments'!#REF!="rejected"</xm:f>
            <x14:dxf>
              <fill>
                <patternFill>
                  <bgColor theme="7" tint="0.59996337778862885"/>
                </patternFill>
              </fill>
            </x14:dxf>
          </x14:cfRule>
          <x14:cfRule type="expression" priority="727" id="{087C0406-FB5D-48DD-BF5D-DA9F77084A40}">
            <xm:f>'D:\IEEE 802\802.15.13\Kona\[15-18-0426-01-0013-fraunhofer-comments-against-d3.xlsx]Technical Comments'!#REF!="accepted"</xm:f>
            <x14:dxf>
              <fill>
                <patternFill>
                  <bgColor theme="9" tint="0.59996337778862885"/>
                </patternFill>
              </fill>
            </x14:dxf>
          </x14:cfRule>
          <x14:cfRule type="expression" priority="728" id="{228EA9A0-2BD1-4644-9D95-040D51FCA3D2}">
            <xm:f>'D:\IEEE 802\802.15.13\Kona\[15-18-0426-01-0013-fraunhofer-comments-against-d3.xlsx]Technical Comments'!#REF!="alt res"</xm:f>
            <x14:dxf>
              <fill>
                <patternFill>
                  <bgColor theme="4" tint="0.59996337778862885"/>
                </patternFill>
              </fill>
            </x14:dxf>
          </x14:cfRule>
          <xm:sqref>A25:C25</xm:sqref>
        </x14:conditionalFormatting>
        <x14:conditionalFormatting xmlns:xm="http://schemas.microsoft.com/office/excel/2006/main">
          <x14:cfRule type="expression" priority="729" id="{01D39D9F-208C-43ED-9FE9-ECE38AD28801}">
            <xm:f>'D:\IEEE 802\802.15.13\Kona\[15-18-0426-01-0013-fraunhofer-comments-against-d3.xlsx]Technical Comments'!#REF!&lt;&gt;""</xm:f>
            <x14:dxf>
              <fill>
                <patternFill patternType="mediumGray"/>
              </fill>
            </x14:dxf>
          </x14:cfRule>
          <x14:cfRule type="expression" priority="730" id="{0EA55275-A916-4195-9CE7-F5EC8F4FA398}">
            <xm:f>'D:\IEEE 802\802.15.13\Kona\[15-18-0426-01-0013-fraunhofer-comments-against-d3.xlsx]Technical Comments'!#REF!="modified"</xm:f>
            <x14:dxf>
              <fill>
                <patternFill>
                  <bgColor rgb="FF9E7500"/>
                </patternFill>
              </fill>
            </x14:dxf>
          </x14:cfRule>
          <x14:cfRule type="expression" priority="731" id="{1AE520B7-6077-4564-A8AA-9A6D2AF8D766}">
            <xm:f>'D:\IEEE 802\802.15.13\Kona\[15-18-0426-01-0013-fraunhofer-comments-against-d3.xlsx]Technical Comments'!#REF!="resolved in another comment"</xm:f>
            <x14:dxf>
              <fill>
                <patternFill>
                  <bgColor theme="0" tint="-0.14996795556505021"/>
                </patternFill>
              </fill>
            </x14:dxf>
          </x14:cfRule>
          <x14:cfRule type="expression" priority="732" id="{3CC0B9EE-3D63-4ED1-BC88-835B85359DD2}">
            <xm:f>'D:\IEEE 802\802.15.13\Kona\[15-18-0426-01-0013-fraunhofer-comments-against-d3.xlsx]Technical Comments'!#REF!="duplicated"</xm:f>
            <x14:dxf>
              <fill>
                <patternFill>
                  <bgColor theme="0" tint="-0.34998626667073579"/>
                </patternFill>
              </fill>
            </x14:dxf>
          </x14:cfRule>
          <x14:cfRule type="expression" priority="733" id="{757A1A5A-30E6-492A-91D0-D0DE0586B8E7}">
            <xm:f>'D:\IEEE 802\802.15.13\Kona\[15-18-0426-01-0013-fraunhofer-comments-against-d3.xlsx]Technical Comments'!#REF!="LiFi"</xm:f>
            <x14:dxf>
              <fill>
                <patternFill>
                  <bgColor rgb="FFFF7C80"/>
                </patternFill>
              </fill>
            </x14:dxf>
          </x14:cfRule>
          <x14:cfRule type="expression" priority="734" id="{9C6421E8-34D7-4975-BDE2-725241B5DA96}">
            <xm:f>'D:\IEEE 802\802.15.13\Kona\[15-18-0426-01-0013-fraunhofer-comments-against-d3.xlsx]Technical Comments'!#REF!="accepted in principle"</xm:f>
            <x14:dxf>
              <fill>
                <patternFill>
                  <bgColor rgb="FFCDACE6"/>
                </patternFill>
              </fill>
            </x14:dxf>
          </x14:cfRule>
          <x14:cfRule type="expression" priority="735" id="{9EDDD94A-525B-440D-A3EA-8CDB28604222}">
            <xm:f>'D:\IEEE 802\802.15.13\Kona\[15-18-0426-01-0013-fraunhofer-comments-against-d3.xlsx]Technical Comments'!#REF!="rejected"</xm:f>
            <x14:dxf>
              <fill>
                <patternFill>
                  <bgColor theme="7" tint="0.59996337778862885"/>
                </patternFill>
              </fill>
            </x14:dxf>
          </x14:cfRule>
          <x14:cfRule type="expression" priority="736" id="{82D2750D-C87F-4542-B251-A1ACA5B12C2B}">
            <xm:f>'D:\IEEE 802\802.15.13\Kona\[15-18-0426-01-0013-fraunhofer-comments-against-d3.xlsx]Technical Comments'!#REF!="accepted"</xm:f>
            <x14:dxf>
              <fill>
                <patternFill>
                  <bgColor theme="9" tint="0.59996337778862885"/>
                </patternFill>
              </fill>
            </x14:dxf>
          </x14:cfRule>
          <x14:cfRule type="expression" priority="737" id="{F722D6EB-F0E8-4AC1-A740-91001992095E}">
            <xm:f>'D:\IEEE 802\802.15.13\Kona\[15-18-0426-01-0013-fraunhofer-comments-against-d3.xlsx]Technical Comments'!#REF!="alt res"</xm:f>
            <x14:dxf>
              <fill>
                <patternFill>
                  <bgColor theme="4" tint="0.59996337778862885"/>
                </patternFill>
              </fill>
            </x14:dxf>
          </x14:cfRule>
          <xm:sqref>J25</xm:sqref>
        </x14:conditionalFormatting>
        <x14:conditionalFormatting xmlns:xm="http://schemas.microsoft.com/office/excel/2006/main">
          <x14:cfRule type="expression" priority="711" id="{989838C0-BB32-49F2-9C56-E6F4440C00CB}">
            <xm:f>'D:\IEEE 802\802.15.13\Kona\[15-18-0426-01-0013-fraunhofer-comments-against-d3.xlsx]Technical Comments'!#REF!&lt;&gt;""</xm:f>
            <x14:dxf>
              <fill>
                <patternFill patternType="mediumGray"/>
              </fill>
            </x14:dxf>
          </x14:cfRule>
          <x14:cfRule type="expression" priority="712" id="{37B347E0-62B6-45CB-9B41-EA8C8D23A939}">
            <xm:f>'D:\IEEE 802\802.15.13\Kona\[15-18-0426-01-0013-fraunhofer-comments-against-d3.xlsx]Technical Comments'!#REF!="modified"</xm:f>
            <x14:dxf>
              <fill>
                <patternFill>
                  <bgColor rgb="FF9E7500"/>
                </patternFill>
              </fill>
            </x14:dxf>
          </x14:cfRule>
          <x14:cfRule type="expression" priority="713" id="{305FB237-EBBD-4B02-AB83-09D0526836FE}">
            <xm:f>'D:\IEEE 802\802.15.13\Kona\[15-18-0426-01-0013-fraunhofer-comments-against-d3.xlsx]Technical Comments'!#REF!="resolved in another comment"</xm:f>
            <x14:dxf>
              <fill>
                <patternFill>
                  <bgColor theme="0" tint="-0.14996795556505021"/>
                </patternFill>
              </fill>
            </x14:dxf>
          </x14:cfRule>
          <x14:cfRule type="expression" priority="714" id="{D7AED4D2-B1F7-4F9A-9362-B1D7A3940B50}">
            <xm:f>'D:\IEEE 802\802.15.13\Kona\[15-18-0426-01-0013-fraunhofer-comments-against-d3.xlsx]Technical Comments'!#REF!="duplicated"</xm:f>
            <x14:dxf>
              <fill>
                <patternFill>
                  <bgColor theme="0" tint="-0.34998626667073579"/>
                </patternFill>
              </fill>
            </x14:dxf>
          </x14:cfRule>
          <x14:cfRule type="expression" priority="715" id="{CC044AD2-8EEF-4F92-98C1-C4F9FFDCA820}">
            <xm:f>'D:\IEEE 802\802.15.13\Kona\[15-18-0426-01-0013-fraunhofer-comments-against-d3.xlsx]Technical Comments'!#REF!="LiFi"</xm:f>
            <x14:dxf>
              <fill>
                <patternFill>
                  <bgColor rgb="FFFF7C80"/>
                </patternFill>
              </fill>
            </x14:dxf>
          </x14:cfRule>
          <x14:cfRule type="expression" priority="716" id="{F8809AD6-A26F-45DE-80D2-946B8F7701EE}">
            <xm:f>'D:\IEEE 802\802.15.13\Kona\[15-18-0426-01-0013-fraunhofer-comments-against-d3.xlsx]Technical Comments'!#REF!="accepted in principle"</xm:f>
            <x14:dxf>
              <fill>
                <patternFill>
                  <bgColor rgb="FFCDACE6"/>
                </patternFill>
              </fill>
            </x14:dxf>
          </x14:cfRule>
          <x14:cfRule type="expression" priority="717" id="{7AC370C2-9B74-4D1C-A2DF-82179409D277}">
            <xm:f>'D:\IEEE 802\802.15.13\Kona\[15-18-0426-01-0013-fraunhofer-comments-against-d3.xlsx]Technical Comments'!#REF!="rejected"</xm:f>
            <x14:dxf>
              <fill>
                <patternFill>
                  <bgColor theme="7" tint="0.59996337778862885"/>
                </patternFill>
              </fill>
            </x14:dxf>
          </x14:cfRule>
          <x14:cfRule type="expression" priority="718" id="{83458A20-E8C5-4678-AA52-FB30C30DFA15}">
            <xm:f>'D:\IEEE 802\802.15.13\Kona\[15-18-0426-01-0013-fraunhofer-comments-against-d3.xlsx]Technical Comments'!#REF!="accepted"</xm:f>
            <x14:dxf>
              <fill>
                <patternFill>
                  <bgColor theme="9" tint="0.59996337778862885"/>
                </patternFill>
              </fill>
            </x14:dxf>
          </x14:cfRule>
          <x14:cfRule type="expression" priority="719" id="{60856145-3641-492F-82D5-4DD1CEEF86B0}">
            <xm:f>'D:\IEEE 802\802.15.13\Kona\[15-18-0426-01-0013-fraunhofer-comments-against-d3.xlsx]Technical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84" id="{ADAFB4B1-2BF0-498C-958B-309EAFA6399E}">
            <xm:f>'D:\IEEE 802\802.15.13\Kona\[15-18-0426-01-0013-fraunhofer-comments-against-d3.xlsx]Technical Comments'!#REF!&lt;&gt;""</xm:f>
            <x14:dxf>
              <fill>
                <patternFill patternType="mediumGray"/>
              </fill>
            </x14:dxf>
          </x14:cfRule>
          <x14:cfRule type="expression" priority="685" id="{21620821-34EB-4302-B46A-E03D27B049A9}">
            <xm:f>'D:\IEEE 802\802.15.13\Kona\[15-18-0426-01-0013-fraunhofer-comments-against-d3.xlsx]Technical Comments'!#REF!="modified"</xm:f>
            <x14:dxf>
              <fill>
                <patternFill>
                  <bgColor rgb="FF9E7500"/>
                </patternFill>
              </fill>
            </x14:dxf>
          </x14:cfRule>
          <x14:cfRule type="expression" priority="686" id="{58C7582E-B689-4111-BD28-7232BBB505B1}">
            <xm:f>'D:\IEEE 802\802.15.13\Kona\[15-18-0426-01-0013-fraunhofer-comments-against-d3.xlsx]Technical Comments'!#REF!="resolved in another comment"</xm:f>
            <x14:dxf>
              <fill>
                <patternFill>
                  <bgColor theme="0" tint="-0.14996795556505021"/>
                </patternFill>
              </fill>
            </x14:dxf>
          </x14:cfRule>
          <x14:cfRule type="expression" priority="687" id="{C3F173CC-39DA-49B5-AA63-FCAC9464A98C}">
            <xm:f>'D:\IEEE 802\802.15.13\Kona\[15-18-0426-01-0013-fraunhofer-comments-against-d3.xlsx]Technical Comments'!#REF!="duplicated"</xm:f>
            <x14:dxf>
              <fill>
                <patternFill>
                  <bgColor theme="0" tint="-0.34998626667073579"/>
                </patternFill>
              </fill>
            </x14:dxf>
          </x14:cfRule>
          <x14:cfRule type="expression" priority="688" id="{36599823-E572-4143-BD2C-D377AD1016BB}">
            <xm:f>'D:\IEEE 802\802.15.13\Kona\[15-18-0426-01-0013-fraunhofer-comments-against-d3.xlsx]Technical Comments'!#REF!="LiFi"</xm:f>
            <x14:dxf>
              <fill>
                <patternFill>
                  <bgColor rgb="FFFF7C80"/>
                </patternFill>
              </fill>
            </x14:dxf>
          </x14:cfRule>
          <x14:cfRule type="expression" priority="689" id="{26DC06F2-92A0-4093-AD59-FE6D57A4D86F}">
            <xm:f>'D:\IEEE 802\802.15.13\Kona\[15-18-0426-01-0013-fraunhofer-comments-against-d3.xlsx]Technical Comments'!#REF!="accepted in principle"</xm:f>
            <x14:dxf>
              <fill>
                <patternFill>
                  <bgColor rgb="FFCDACE6"/>
                </patternFill>
              </fill>
            </x14:dxf>
          </x14:cfRule>
          <x14:cfRule type="expression" priority="690" id="{361F6191-AB18-4CFF-8F5C-0A14E6CF5705}">
            <xm:f>'D:\IEEE 802\802.15.13\Kona\[15-18-0426-01-0013-fraunhofer-comments-against-d3.xlsx]Technical Comments'!#REF!="rejected"</xm:f>
            <x14:dxf>
              <fill>
                <patternFill>
                  <bgColor theme="7" tint="0.59996337778862885"/>
                </patternFill>
              </fill>
            </x14:dxf>
          </x14:cfRule>
          <x14:cfRule type="expression" priority="691" id="{F6E9E553-4AA0-41D6-85B5-E65FD3FD54A4}">
            <xm:f>'D:\IEEE 802\802.15.13\Kona\[15-18-0426-01-0013-fraunhofer-comments-against-d3.xlsx]Technical Comments'!#REF!="accepted"</xm:f>
            <x14:dxf>
              <fill>
                <patternFill>
                  <bgColor theme="9" tint="0.59996337778862885"/>
                </patternFill>
              </fill>
            </x14:dxf>
          </x14:cfRule>
          <x14:cfRule type="expression" priority="692" id="{C64983E6-7D87-4E4B-802B-D8498DD7A845}">
            <xm:f>'D:\IEEE 802\802.15.13\Kona\[15-18-0426-01-0013-fraunhofer-comments-against-d3.xlsx]Technical Comments'!#REF!="alt res"</xm:f>
            <x14:dxf>
              <fill>
                <patternFill>
                  <bgColor theme="4" tint="0.59996337778862885"/>
                </patternFill>
              </fill>
            </x14:dxf>
          </x14:cfRule>
          <xm:sqref>A26:C26</xm:sqref>
        </x14:conditionalFormatting>
        <x14:conditionalFormatting xmlns:xm="http://schemas.microsoft.com/office/excel/2006/main">
          <x14:cfRule type="expression" priority="693" id="{8D5F7748-40B2-485D-89EA-895F9CD0594E}">
            <xm:f>'D:\IEEE 802\802.15.13\Kona\[15-18-0426-01-0013-fraunhofer-comments-against-d3.xlsx]Technical Comments'!#REF!&lt;&gt;""</xm:f>
            <x14:dxf>
              <fill>
                <patternFill patternType="mediumGray"/>
              </fill>
            </x14:dxf>
          </x14:cfRule>
          <x14:cfRule type="expression" priority="694" id="{BAFB2604-DED5-4F58-A70C-FD66B3AB958F}">
            <xm:f>'D:\IEEE 802\802.15.13\Kona\[15-18-0426-01-0013-fraunhofer-comments-against-d3.xlsx]Technical Comments'!#REF!="modified"</xm:f>
            <x14:dxf>
              <fill>
                <patternFill>
                  <bgColor rgb="FF9E7500"/>
                </patternFill>
              </fill>
            </x14:dxf>
          </x14:cfRule>
          <x14:cfRule type="expression" priority="695" id="{70CC1422-28DC-4AA6-91B8-D689260341DD}">
            <xm:f>'D:\IEEE 802\802.15.13\Kona\[15-18-0426-01-0013-fraunhofer-comments-against-d3.xlsx]Technical Comments'!#REF!="resolved in another comment"</xm:f>
            <x14:dxf>
              <fill>
                <patternFill>
                  <bgColor theme="0" tint="-0.14996795556505021"/>
                </patternFill>
              </fill>
            </x14:dxf>
          </x14:cfRule>
          <x14:cfRule type="expression" priority="696" id="{8A2FEC6B-81FB-4F8F-BA6F-224DB7818216}">
            <xm:f>'D:\IEEE 802\802.15.13\Kona\[15-18-0426-01-0013-fraunhofer-comments-against-d3.xlsx]Technical Comments'!#REF!="duplicated"</xm:f>
            <x14:dxf>
              <fill>
                <patternFill>
                  <bgColor theme="0" tint="-0.34998626667073579"/>
                </patternFill>
              </fill>
            </x14:dxf>
          </x14:cfRule>
          <x14:cfRule type="expression" priority="697" id="{66173364-0069-40B8-BEFF-DD3C4695D73E}">
            <xm:f>'D:\IEEE 802\802.15.13\Kona\[15-18-0426-01-0013-fraunhofer-comments-against-d3.xlsx]Technical Comments'!#REF!="LiFi"</xm:f>
            <x14:dxf>
              <fill>
                <patternFill>
                  <bgColor rgb="FFFF7C80"/>
                </patternFill>
              </fill>
            </x14:dxf>
          </x14:cfRule>
          <x14:cfRule type="expression" priority="698" id="{531929FB-9CB6-4ECD-BD5F-9E3B7E5F0D5C}">
            <xm:f>'D:\IEEE 802\802.15.13\Kona\[15-18-0426-01-0013-fraunhofer-comments-against-d3.xlsx]Technical Comments'!#REF!="accepted in principle"</xm:f>
            <x14:dxf>
              <fill>
                <patternFill>
                  <bgColor rgb="FFCDACE6"/>
                </patternFill>
              </fill>
            </x14:dxf>
          </x14:cfRule>
          <x14:cfRule type="expression" priority="699" id="{56B4BF2F-ED7C-41D2-8BAC-A5BAD9314944}">
            <xm:f>'D:\IEEE 802\802.15.13\Kona\[15-18-0426-01-0013-fraunhofer-comments-against-d3.xlsx]Technical Comments'!#REF!="rejected"</xm:f>
            <x14:dxf>
              <fill>
                <patternFill>
                  <bgColor theme="7" tint="0.59996337778862885"/>
                </patternFill>
              </fill>
            </x14:dxf>
          </x14:cfRule>
          <x14:cfRule type="expression" priority="700" id="{D9594FBE-E4E7-49CF-BAAB-41483B8E7DE8}">
            <xm:f>'D:\IEEE 802\802.15.13\Kona\[15-18-0426-01-0013-fraunhofer-comments-against-d3.xlsx]Technical Comments'!#REF!="accepted"</xm:f>
            <x14:dxf>
              <fill>
                <patternFill>
                  <bgColor theme="9" tint="0.59996337778862885"/>
                </patternFill>
              </fill>
            </x14:dxf>
          </x14:cfRule>
          <x14:cfRule type="expression" priority="701" id="{C74FFBED-9BC0-4904-9215-F93D11F646C5}">
            <xm:f>'D:\IEEE 802\802.15.13\Kona\[15-18-0426-01-0013-fraunhofer-comments-against-d3.xlsx]Technical Comments'!#REF!="alt res"</xm:f>
            <x14:dxf>
              <fill>
                <patternFill>
                  <bgColor theme="4" tint="0.59996337778862885"/>
                </patternFill>
              </fill>
            </x14:dxf>
          </x14:cfRule>
          <xm:sqref>J26</xm:sqref>
        </x14:conditionalFormatting>
        <x14:conditionalFormatting xmlns:xm="http://schemas.microsoft.com/office/excel/2006/main">
          <x14:cfRule type="expression" priority="675" id="{C5148255-F2A6-457F-8A4C-C20C14447AA8}">
            <xm:f>'D:\IEEE 802\802.15.13\Kona\[15-18-0426-01-0013-fraunhofer-comments-against-d3.xlsx]Technical Comments'!#REF!&lt;&gt;""</xm:f>
            <x14:dxf>
              <fill>
                <patternFill patternType="mediumGray"/>
              </fill>
            </x14:dxf>
          </x14:cfRule>
          <x14:cfRule type="expression" priority="676" id="{DF312DDB-F884-493E-B373-4DB60305C0FA}">
            <xm:f>'D:\IEEE 802\802.15.13\Kona\[15-18-0426-01-0013-fraunhofer-comments-against-d3.xlsx]Technical Comments'!#REF!="modified"</xm:f>
            <x14:dxf>
              <fill>
                <patternFill>
                  <bgColor rgb="FF9E7500"/>
                </patternFill>
              </fill>
            </x14:dxf>
          </x14:cfRule>
          <x14:cfRule type="expression" priority="677" id="{DC851051-8F73-4050-95F9-7E560DC25149}">
            <xm:f>'D:\IEEE 802\802.15.13\Kona\[15-18-0426-01-0013-fraunhofer-comments-against-d3.xlsx]Technical Comments'!#REF!="resolved in another comment"</xm:f>
            <x14:dxf>
              <fill>
                <patternFill>
                  <bgColor theme="0" tint="-0.14996795556505021"/>
                </patternFill>
              </fill>
            </x14:dxf>
          </x14:cfRule>
          <x14:cfRule type="expression" priority="678" id="{11DF5C05-8BC7-4313-9D2C-2AF61BAE0839}">
            <xm:f>'D:\IEEE 802\802.15.13\Kona\[15-18-0426-01-0013-fraunhofer-comments-against-d3.xlsx]Technical Comments'!#REF!="duplicated"</xm:f>
            <x14:dxf>
              <fill>
                <patternFill>
                  <bgColor theme="0" tint="-0.34998626667073579"/>
                </patternFill>
              </fill>
            </x14:dxf>
          </x14:cfRule>
          <x14:cfRule type="expression" priority="679" id="{E192B468-ECAD-404C-9BF6-36400621DFC8}">
            <xm:f>'D:\IEEE 802\802.15.13\Kona\[15-18-0426-01-0013-fraunhofer-comments-against-d3.xlsx]Technical Comments'!#REF!="LiFi"</xm:f>
            <x14:dxf>
              <fill>
                <patternFill>
                  <bgColor rgb="FFFF7C80"/>
                </patternFill>
              </fill>
            </x14:dxf>
          </x14:cfRule>
          <x14:cfRule type="expression" priority="680" id="{34F140BF-3EA0-48A4-A96E-9B20BB4A0D6D}">
            <xm:f>'D:\IEEE 802\802.15.13\Kona\[15-18-0426-01-0013-fraunhofer-comments-against-d3.xlsx]Technical Comments'!#REF!="accepted in principle"</xm:f>
            <x14:dxf>
              <fill>
                <patternFill>
                  <bgColor rgb="FFCDACE6"/>
                </patternFill>
              </fill>
            </x14:dxf>
          </x14:cfRule>
          <x14:cfRule type="expression" priority="681" id="{D393FEB3-0BE1-4D70-8906-9ACD5E1B9E82}">
            <xm:f>'D:\IEEE 802\802.15.13\Kona\[15-18-0426-01-0013-fraunhofer-comments-against-d3.xlsx]Technical Comments'!#REF!="rejected"</xm:f>
            <x14:dxf>
              <fill>
                <patternFill>
                  <bgColor theme="7" tint="0.59996337778862885"/>
                </patternFill>
              </fill>
            </x14:dxf>
          </x14:cfRule>
          <x14:cfRule type="expression" priority="682" id="{2F291B00-16AD-4F39-8FE0-78F4084C40CD}">
            <xm:f>'D:\IEEE 802\802.15.13\Kona\[15-18-0426-01-0013-fraunhofer-comments-against-d3.xlsx]Technical Comments'!#REF!="accepted"</xm:f>
            <x14:dxf>
              <fill>
                <patternFill>
                  <bgColor theme="9" tint="0.59996337778862885"/>
                </patternFill>
              </fill>
            </x14:dxf>
          </x14:cfRule>
          <x14:cfRule type="expression" priority="683" id="{742FB37E-F2D5-4DC2-98B2-AF079C0E6354}">
            <xm:f>'D:\IEEE 802\802.15.13\Kona\[15-18-0426-01-0013-fraunhofer-comments-against-d3.xlsx]Technical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48" id="{ED2A1DDF-6C79-4707-B732-FF2E08CA3BE9}">
            <xm:f>'D:\IEEE 802\802.15.13\Kona\[15-18-0426-01-0013-fraunhofer-comments-against-d3.xlsx]Technical Comments'!#REF!&lt;&gt;""</xm:f>
            <x14:dxf>
              <fill>
                <patternFill patternType="mediumGray"/>
              </fill>
            </x14:dxf>
          </x14:cfRule>
          <x14:cfRule type="expression" priority="649" id="{9CFC0CBB-B1E5-408B-8431-F54FC3826BDD}">
            <xm:f>'D:\IEEE 802\802.15.13\Kona\[15-18-0426-01-0013-fraunhofer-comments-against-d3.xlsx]Technical Comments'!#REF!="modified"</xm:f>
            <x14:dxf>
              <fill>
                <patternFill>
                  <bgColor rgb="FF9E7500"/>
                </patternFill>
              </fill>
            </x14:dxf>
          </x14:cfRule>
          <x14:cfRule type="expression" priority="650" id="{5EA97063-C349-4D0C-BBBC-77878BBFA06E}">
            <xm:f>'D:\IEEE 802\802.15.13\Kona\[15-18-0426-01-0013-fraunhofer-comments-against-d3.xlsx]Technical Comments'!#REF!="resolved in another comment"</xm:f>
            <x14:dxf>
              <fill>
                <patternFill>
                  <bgColor theme="0" tint="-0.14996795556505021"/>
                </patternFill>
              </fill>
            </x14:dxf>
          </x14:cfRule>
          <x14:cfRule type="expression" priority="651" id="{FDF9DAA5-0C09-492E-A872-249F01D538D7}">
            <xm:f>'D:\IEEE 802\802.15.13\Kona\[15-18-0426-01-0013-fraunhofer-comments-against-d3.xlsx]Technical Comments'!#REF!="duplicated"</xm:f>
            <x14:dxf>
              <fill>
                <patternFill>
                  <bgColor theme="0" tint="-0.34998626667073579"/>
                </patternFill>
              </fill>
            </x14:dxf>
          </x14:cfRule>
          <x14:cfRule type="expression" priority="652" id="{97CF0854-CD7B-45CA-BCCD-785F6007A2DB}">
            <xm:f>'D:\IEEE 802\802.15.13\Kona\[15-18-0426-01-0013-fraunhofer-comments-against-d3.xlsx]Technical Comments'!#REF!="LiFi"</xm:f>
            <x14:dxf>
              <fill>
                <patternFill>
                  <bgColor rgb="FFFF7C80"/>
                </patternFill>
              </fill>
            </x14:dxf>
          </x14:cfRule>
          <x14:cfRule type="expression" priority="653" id="{0007E0B8-E8FE-47BF-8C67-B68646A588B4}">
            <xm:f>'D:\IEEE 802\802.15.13\Kona\[15-18-0426-01-0013-fraunhofer-comments-against-d3.xlsx]Technical Comments'!#REF!="accepted in principle"</xm:f>
            <x14:dxf>
              <fill>
                <patternFill>
                  <bgColor rgb="FFCDACE6"/>
                </patternFill>
              </fill>
            </x14:dxf>
          </x14:cfRule>
          <x14:cfRule type="expression" priority="654" id="{30B07FC7-26DF-4441-98A0-90FB64D751C1}">
            <xm:f>'D:\IEEE 802\802.15.13\Kona\[15-18-0426-01-0013-fraunhofer-comments-against-d3.xlsx]Technical Comments'!#REF!="rejected"</xm:f>
            <x14:dxf>
              <fill>
                <patternFill>
                  <bgColor theme="7" tint="0.59996337778862885"/>
                </patternFill>
              </fill>
            </x14:dxf>
          </x14:cfRule>
          <x14:cfRule type="expression" priority="655" id="{0F58565A-D96B-4689-A4ED-42B6C79AB991}">
            <xm:f>'D:\IEEE 802\802.15.13\Kona\[15-18-0426-01-0013-fraunhofer-comments-against-d3.xlsx]Technical Comments'!#REF!="accepted"</xm:f>
            <x14:dxf>
              <fill>
                <patternFill>
                  <bgColor theme="9" tint="0.59996337778862885"/>
                </patternFill>
              </fill>
            </x14:dxf>
          </x14:cfRule>
          <x14:cfRule type="expression" priority="656" id="{D29E7417-0744-481F-9D6E-422E93E95965}">
            <xm:f>'D:\IEEE 802\802.15.13\Kona\[15-18-0426-01-0013-fraunhofer-comments-against-d3.xlsx]Technical Comments'!#REF!="alt res"</xm:f>
            <x14:dxf>
              <fill>
                <patternFill>
                  <bgColor theme="4" tint="0.59996337778862885"/>
                </patternFill>
              </fill>
            </x14:dxf>
          </x14:cfRule>
          <xm:sqref>A27:C27</xm:sqref>
        </x14:conditionalFormatting>
        <x14:conditionalFormatting xmlns:xm="http://schemas.microsoft.com/office/excel/2006/main">
          <x14:cfRule type="expression" priority="657" id="{7E69C5CE-2BAF-4404-BE15-A58089411E0F}">
            <xm:f>'D:\IEEE 802\802.15.13\Kona\[15-18-0426-01-0013-fraunhofer-comments-against-d3.xlsx]Technical Comments'!#REF!&lt;&gt;""</xm:f>
            <x14:dxf>
              <fill>
                <patternFill patternType="mediumGray"/>
              </fill>
            </x14:dxf>
          </x14:cfRule>
          <x14:cfRule type="expression" priority="658" id="{7975A5EF-19F5-4B18-8DA4-339D8D58DCB1}">
            <xm:f>'D:\IEEE 802\802.15.13\Kona\[15-18-0426-01-0013-fraunhofer-comments-against-d3.xlsx]Technical Comments'!#REF!="modified"</xm:f>
            <x14:dxf>
              <fill>
                <patternFill>
                  <bgColor rgb="FF9E7500"/>
                </patternFill>
              </fill>
            </x14:dxf>
          </x14:cfRule>
          <x14:cfRule type="expression" priority="659" id="{EC42C69C-4C0E-4AC5-A502-F68378FA1447}">
            <xm:f>'D:\IEEE 802\802.15.13\Kona\[15-18-0426-01-0013-fraunhofer-comments-against-d3.xlsx]Technical Comments'!#REF!="resolved in another comment"</xm:f>
            <x14:dxf>
              <fill>
                <patternFill>
                  <bgColor theme="0" tint="-0.14996795556505021"/>
                </patternFill>
              </fill>
            </x14:dxf>
          </x14:cfRule>
          <x14:cfRule type="expression" priority="660" id="{5018A24E-680F-4622-8332-BD1D38A08D5D}">
            <xm:f>'D:\IEEE 802\802.15.13\Kona\[15-18-0426-01-0013-fraunhofer-comments-against-d3.xlsx]Technical Comments'!#REF!="duplicated"</xm:f>
            <x14:dxf>
              <fill>
                <patternFill>
                  <bgColor theme="0" tint="-0.34998626667073579"/>
                </patternFill>
              </fill>
            </x14:dxf>
          </x14:cfRule>
          <x14:cfRule type="expression" priority="661" id="{7DF5540F-06DF-4E7F-B670-1C7D3376665D}">
            <xm:f>'D:\IEEE 802\802.15.13\Kona\[15-18-0426-01-0013-fraunhofer-comments-against-d3.xlsx]Technical Comments'!#REF!="LiFi"</xm:f>
            <x14:dxf>
              <fill>
                <patternFill>
                  <bgColor rgb="FFFF7C80"/>
                </patternFill>
              </fill>
            </x14:dxf>
          </x14:cfRule>
          <x14:cfRule type="expression" priority="662" id="{50AFE3A1-763F-43F1-8897-BE4C54D1C82C}">
            <xm:f>'D:\IEEE 802\802.15.13\Kona\[15-18-0426-01-0013-fraunhofer-comments-against-d3.xlsx]Technical Comments'!#REF!="accepted in principle"</xm:f>
            <x14:dxf>
              <fill>
                <patternFill>
                  <bgColor rgb="FFCDACE6"/>
                </patternFill>
              </fill>
            </x14:dxf>
          </x14:cfRule>
          <x14:cfRule type="expression" priority="663" id="{0F761CDB-8A17-4981-9208-6630C0D01B2F}">
            <xm:f>'D:\IEEE 802\802.15.13\Kona\[15-18-0426-01-0013-fraunhofer-comments-against-d3.xlsx]Technical Comments'!#REF!="rejected"</xm:f>
            <x14:dxf>
              <fill>
                <patternFill>
                  <bgColor theme="7" tint="0.59996337778862885"/>
                </patternFill>
              </fill>
            </x14:dxf>
          </x14:cfRule>
          <x14:cfRule type="expression" priority="664" id="{94D24B26-5DCE-41F0-9D5C-7F386A79BA53}">
            <xm:f>'D:\IEEE 802\802.15.13\Kona\[15-18-0426-01-0013-fraunhofer-comments-against-d3.xlsx]Technical Comments'!#REF!="accepted"</xm:f>
            <x14:dxf>
              <fill>
                <patternFill>
                  <bgColor theme="9" tint="0.59996337778862885"/>
                </patternFill>
              </fill>
            </x14:dxf>
          </x14:cfRule>
          <x14:cfRule type="expression" priority="665" id="{E9BA313B-C2E5-4EDE-9E45-D37E4864F7C5}">
            <xm:f>'D:\IEEE 802\802.15.13\Kona\[15-18-0426-01-0013-fraunhofer-comments-against-d3.xlsx]Technical Comments'!#REF!="alt res"</xm:f>
            <x14:dxf>
              <fill>
                <patternFill>
                  <bgColor theme="4" tint="0.59996337778862885"/>
                </patternFill>
              </fill>
            </x14:dxf>
          </x14:cfRule>
          <xm:sqref>J27</xm:sqref>
        </x14:conditionalFormatting>
        <x14:conditionalFormatting xmlns:xm="http://schemas.microsoft.com/office/excel/2006/main">
          <x14:cfRule type="expression" priority="630" id="{C4C6A4AA-5D0B-475B-B340-17573F28BF2A}">
            <xm:f>'D:\IEEE 802\802.15.13\Kona\[15-18-0426-01-0013-fraunhofer-comments-against-d3.xlsx]Technical Comments'!#REF!&lt;&gt;""</xm:f>
            <x14:dxf>
              <fill>
                <patternFill patternType="mediumGray"/>
              </fill>
            </x14:dxf>
          </x14:cfRule>
          <x14:cfRule type="expression" priority="631" id="{C9038439-F0D4-4FBA-AED2-19FDFFBAE509}">
            <xm:f>'D:\IEEE 802\802.15.13\Kona\[15-18-0426-01-0013-fraunhofer-comments-against-d3.xlsx]Technical Comments'!#REF!="modified"</xm:f>
            <x14:dxf>
              <fill>
                <patternFill>
                  <bgColor rgb="FF9E7500"/>
                </patternFill>
              </fill>
            </x14:dxf>
          </x14:cfRule>
          <x14:cfRule type="expression" priority="632" id="{AFFD0A19-9F3D-4366-AC4A-CD77C00B02F4}">
            <xm:f>'D:\IEEE 802\802.15.13\Kona\[15-18-0426-01-0013-fraunhofer-comments-against-d3.xlsx]Technical Comments'!#REF!="resolved in another comment"</xm:f>
            <x14:dxf>
              <fill>
                <patternFill>
                  <bgColor theme="0" tint="-0.14996795556505021"/>
                </patternFill>
              </fill>
            </x14:dxf>
          </x14:cfRule>
          <x14:cfRule type="expression" priority="633" id="{6EE0B6F7-0B06-40E5-9E05-6F7DF53E95BD}">
            <xm:f>'D:\IEEE 802\802.15.13\Kona\[15-18-0426-01-0013-fraunhofer-comments-against-d3.xlsx]Technical Comments'!#REF!="duplicated"</xm:f>
            <x14:dxf>
              <fill>
                <patternFill>
                  <bgColor theme="0" tint="-0.34998626667073579"/>
                </patternFill>
              </fill>
            </x14:dxf>
          </x14:cfRule>
          <x14:cfRule type="expression" priority="634" id="{6376B276-3FF3-4EF4-AE76-581C5CC0F36F}">
            <xm:f>'D:\IEEE 802\802.15.13\Kona\[15-18-0426-01-0013-fraunhofer-comments-against-d3.xlsx]Technical Comments'!#REF!="LiFi"</xm:f>
            <x14:dxf>
              <fill>
                <patternFill>
                  <bgColor rgb="FFFF7C80"/>
                </patternFill>
              </fill>
            </x14:dxf>
          </x14:cfRule>
          <x14:cfRule type="expression" priority="635" id="{320D7F75-E053-4D23-99F9-40231F6C88DA}">
            <xm:f>'D:\IEEE 802\802.15.13\Kona\[15-18-0426-01-0013-fraunhofer-comments-against-d3.xlsx]Technical Comments'!#REF!="accepted in principle"</xm:f>
            <x14:dxf>
              <fill>
                <patternFill>
                  <bgColor rgb="FFCDACE6"/>
                </patternFill>
              </fill>
            </x14:dxf>
          </x14:cfRule>
          <x14:cfRule type="expression" priority="636" id="{7E3EC616-76D5-44D0-AE4A-E511C537ACC0}">
            <xm:f>'D:\IEEE 802\802.15.13\Kona\[15-18-0426-01-0013-fraunhofer-comments-against-d3.xlsx]Technical Comments'!#REF!="rejected"</xm:f>
            <x14:dxf>
              <fill>
                <patternFill>
                  <bgColor theme="7" tint="0.59996337778862885"/>
                </patternFill>
              </fill>
            </x14:dxf>
          </x14:cfRule>
          <x14:cfRule type="expression" priority="637" id="{A219C9BD-CFFF-4746-A9F8-8EAFF3FFAB5E}">
            <xm:f>'D:\IEEE 802\802.15.13\Kona\[15-18-0426-01-0013-fraunhofer-comments-against-d3.xlsx]Technical Comments'!#REF!="accepted"</xm:f>
            <x14:dxf>
              <fill>
                <patternFill>
                  <bgColor theme="9" tint="0.59996337778862885"/>
                </patternFill>
              </fill>
            </x14:dxf>
          </x14:cfRule>
          <x14:cfRule type="expression" priority="638" id="{A8E3A29C-35B2-4764-9204-3A661DEEA421}">
            <xm:f>'D:\IEEE 802\802.15.13\Kona\[15-18-0426-01-0013-fraunhofer-comments-against-d3.xlsx]Technical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03" id="{8D8C12E7-00A2-41FC-8882-152E0B95B1BF}">
            <xm:f>'D:\IEEE 802\802.15.13\Kona\[15-18-0426-01-0013-fraunhofer-comments-against-d3.xlsx]Technical Comments'!#REF!&lt;&gt;""</xm:f>
            <x14:dxf>
              <fill>
                <patternFill patternType="mediumGray"/>
              </fill>
            </x14:dxf>
          </x14:cfRule>
          <x14:cfRule type="expression" priority="604" id="{30E0247E-35E7-4614-AF3B-54E136C9C416}">
            <xm:f>'D:\IEEE 802\802.15.13\Kona\[15-18-0426-01-0013-fraunhofer-comments-against-d3.xlsx]Technical Comments'!#REF!="modified"</xm:f>
            <x14:dxf>
              <fill>
                <patternFill>
                  <bgColor rgb="FF9E7500"/>
                </patternFill>
              </fill>
            </x14:dxf>
          </x14:cfRule>
          <x14:cfRule type="expression" priority="605" id="{C11FB5EF-097E-4502-86F8-1EE064AABBB4}">
            <xm:f>'D:\IEEE 802\802.15.13\Kona\[15-18-0426-01-0013-fraunhofer-comments-against-d3.xlsx]Technical Comments'!#REF!="resolved in another comment"</xm:f>
            <x14:dxf>
              <fill>
                <patternFill>
                  <bgColor theme="0" tint="-0.14996795556505021"/>
                </patternFill>
              </fill>
            </x14:dxf>
          </x14:cfRule>
          <x14:cfRule type="expression" priority="606" id="{A3FEF49B-829F-4A11-BB97-8AB9E333FF7B}">
            <xm:f>'D:\IEEE 802\802.15.13\Kona\[15-18-0426-01-0013-fraunhofer-comments-against-d3.xlsx]Technical Comments'!#REF!="duplicated"</xm:f>
            <x14:dxf>
              <fill>
                <patternFill>
                  <bgColor theme="0" tint="-0.34998626667073579"/>
                </patternFill>
              </fill>
            </x14:dxf>
          </x14:cfRule>
          <x14:cfRule type="expression" priority="607" id="{CB24DBEF-7AB5-4743-99C0-815CA0C2D02D}">
            <xm:f>'D:\IEEE 802\802.15.13\Kona\[15-18-0426-01-0013-fraunhofer-comments-against-d3.xlsx]Technical Comments'!#REF!="LiFi"</xm:f>
            <x14:dxf>
              <fill>
                <patternFill>
                  <bgColor rgb="FFFF7C80"/>
                </patternFill>
              </fill>
            </x14:dxf>
          </x14:cfRule>
          <x14:cfRule type="expression" priority="608" id="{E4FCF206-1A79-4E62-8C10-A7FD38BA8255}">
            <xm:f>'D:\IEEE 802\802.15.13\Kona\[15-18-0426-01-0013-fraunhofer-comments-against-d3.xlsx]Technical Comments'!#REF!="accepted in principle"</xm:f>
            <x14:dxf>
              <fill>
                <patternFill>
                  <bgColor rgb="FFCDACE6"/>
                </patternFill>
              </fill>
            </x14:dxf>
          </x14:cfRule>
          <x14:cfRule type="expression" priority="609" id="{C74F22A6-D83A-4B5C-971A-EFC4C0F28E10}">
            <xm:f>'D:\IEEE 802\802.15.13\Kona\[15-18-0426-01-0013-fraunhofer-comments-against-d3.xlsx]Technical Comments'!#REF!="rejected"</xm:f>
            <x14:dxf>
              <fill>
                <patternFill>
                  <bgColor theme="7" tint="0.59996337778862885"/>
                </patternFill>
              </fill>
            </x14:dxf>
          </x14:cfRule>
          <x14:cfRule type="expression" priority="610" id="{2C6C85F0-2D8F-4597-942B-EEF7E74C955E}">
            <xm:f>'D:\IEEE 802\802.15.13\Kona\[15-18-0426-01-0013-fraunhofer-comments-against-d3.xlsx]Technical Comments'!#REF!="accepted"</xm:f>
            <x14:dxf>
              <fill>
                <patternFill>
                  <bgColor theme="9" tint="0.59996337778862885"/>
                </patternFill>
              </fill>
            </x14:dxf>
          </x14:cfRule>
          <x14:cfRule type="expression" priority="611" id="{082DA820-CB8A-46A5-A918-6EED8CF82F02}">
            <xm:f>'D:\IEEE 802\802.15.13\Kona\[15-18-0426-01-0013-fraunhofer-comments-against-d3.xlsx]Technical Comments'!#REF!="alt res"</xm:f>
            <x14:dxf>
              <fill>
                <patternFill>
                  <bgColor theme="4" tint="0.59996337778862885"/>
                </patternFill>
              </fill>
            </x14:dxf>
          </x14:cfRule>
          <xm:sqref>A28:C28</xm:sqref>
        </x14:conditionalFormatting>
        <x14:conditionalFormatting xmlns:xm="http://schemas.microsoft.com/office/excel/2006/main">
          <x14:cfRule type="expression" priority="612" id="{651CD89B-DEAD-407D-9921-469DCCCF5F94}">
            <xm:f>'D:\IEEE 802\802.15.13\Kona\[15-18-0426-01-0013-fraunhofer-comments-against-d3.xlsx]Technical Comments'!#REF!&lt;&gt;""</xm:f>
            <x14:dxf>
              <fill>
                <patternFill patternType="mediumGray"/>
              </fill>
            </x14:dxf>
          </x14:cfRule>
          <x14:cfRule type="expression" priority="613" id="{BC1EC28B-62C7-4B5E-B3AD-A7A6824131D0}">
            <xm:f>'D:\IEEE 802\802.15.13\Kona\[15-18-0426-01-0013-fraunhofer-comments-against-d3.xlsx]Technical Comments'!#REF!="modified"</xm:f>
            <x14:dxf>
              <fill>
                <patternFill>
                  <bgColor rgb="FF9E7500"/>
                </patternFill>
              </fill>
            </x14:dxf>
          </x14:cfRule>
          <x14:cfRule type="expression" priority="614" id="{5498177B-3B1A-4CBC-94AE-2B23B56FD069}">
            <xm:f>'D:\IEEE 802\802.15.13\Kona\[15-18-0426-01-0013-fraunhofer-comments-against-d3.xlsx]Technical Comments'!#REF!="resolved in another comment"</xm:f>
            <x14:dxf>
              <fill>
                <patternFill>
                  <bgColor theme="0" tint="-0.14996795556505021"/>
                </patternFill>
              </fill>
            </x14:dxf>
          </x14:cfRule>
          <x14:cfRule type="expression" priority="615" id="{1940669E-4BE7-4995-B35E-C27C0137CC48}">
            <xm:f>'D:\IEEE 802\802.15.13\Kona\[15-18-0426-01-0013-fraunhofer-comments-against-d3.xlsx]Technical Comments'!#REF!="duplicated"</xm:f>
            <x14:dxf>
              <fill>
                <patternFill>
                  <bgColor theme="0" tint="-0.34998626667073579"/>
                </patternFill>
              </fill>
            </x14:dxf>
          </x14:cfRule>
          <x14:cfRule type="expression" priority="616" id="{5A4083D4-600F-4F83-A63F-8C09E127029D}">
            <xm:f>'D:\IEEE 802\802.15.13\Kona\[15-18-0426-01-0013-fraunhofer-comments-against-d3.xlsx]Technical Comments'!#REF!="LiFi"</xm:f>
            <x14:dxf>
              <fill>
                <patternFill>
                  <bgColor rgb="FFFF7C80"/>
                </patternFill>
              </fill>
            </x14:dxf>
          </x14:cfRule>
          <x14:cfRule type="expression" priority="617" id="{2B41549A-481F-4A2F-A133-D857D7B87576}">
            <xm:f>'D:\IEEE 802\802.15.13\Kona\[15-18-0426-01-0013-fraunhofer-comments-against-d3.xlsx]Technical Comments'!#REF!="accepted in principle"</xm:f>
            <x14:dxf>
              <fill>
                <patternFill>
                  <bgColor rgb="FFCDACE6"/>
                </patternFill>
              </fill>
            </x14:dxf>
          </x14:cfRule>
          <x14:cfRule type="expression" priority="618" id="{A3528217-6EE8-42C4-AB07-406D0FEF95C5}">
            <xm:f>'D:\IEEE 802\802.15.13\Kona\[15-18-0426-01-0013-fraunhofer-comments-against-d3.xlsx]Technical Comments'!#REF!="rejected"</xm:f>
            <x14:dxf>
              <fill>
                <patternFill>
                  <bgColor theme="7" tint="0.59996337778862885"/>
                </patternFill>
              </fill>
            </x14:dxf>
          </x14:cfRule>
          <x14:cfRule type="expression" priority="619" id="{9A63CFE8-DE21-46B8-A731-CC451D098C62}">
            <xm:f>'D:\IEEE 802\802.15.13\Kona\[15-18-0426-01-0013-fraunhofer-comments-against-d3.xlsx]Technical Comments'!#REF!="accepted"</xm:f>
            <x14:dxf>
              <fill>
                <patternFill>
                  <bgColor theme="9" tint="0.59996337778862885"/>
                </patternFill>
              </fill>
            </x14:dxf>
          </x14:cfRule>
          <x14:cfRule type="expression" priority="620" id="{21F32EBE-DE28-4D0E-B0B7-0DE28D8DEE2C}">
            <xm:f>'D:\IEEE 802\802.15.13\Kona\[15-18-0426-01-0013-fraunhofer-comments-against-d3.xlsx]Technical Comments'!#REF!="alt res"</xm:f>
            <x14:dxf>
              <fill>
                <patternFill>
                  <bgColor theme="4" tint="0.59996337778862885"/>
                </patternFill>
              </fill>
            </x14:dxf>
          </x14:cfRule>
          <xm:sqref>J28</xm:sqref>
        </x14:conditionalFormatting>
        <x14:conditionalFormatting xmlns:xm="http://schemas.microsoft.com/office/excel/2006/main">
          <x14:cfRule type="expression" priority="639" id="{29CD67A0-40A8-45AB-A88A-03CDDD80CFDF}">
            <xm:f>'D:\IEEE 802\802.15.13\Kona\[15-18-0426-01-0013-fraunhofer-comments-against-d3.xlsx]Technical Comments'!#REF!&lt;&gt;""</xm:f>
            <x14:dxf>
              <fill>
                <patternFill patternType="mediumGray"/>
              </fill>
            </x14:dxf>
          </x14:cfRule>
          <x14:cfRule type="expression" priority="640" id="{258927BB-EB9F-467A-A63F-0EC05A480C61}">
            <xm:f>'D:\IEEE 802\802.15.13\Kona\[15-18-0426-01-0013-fraunhofer-comments-against-d3.xlsx]Technical Comments'!#REF!="modified"</xm:f>
            <x14:dxf>
              <fill>
                <patternFill>
                  <bgColor rgb="FF9E7500"/>
                </patternFill>
              </fill>
            </x14:dxf>
          </x14:cfRule>
          <x14:cfRule type="expression" priority="641" id="{CC0DD8BC-060D-4A8D-B6E7-F5655699B804}">
            <xm:f>'D:\IEEE 802\802.15.13\Kona\[15-18-0426-01-0013-fraunhofer-comments-against-d3.xlsx]Technical Comments'!#REF!="resolved in another comment"</xm:f>
            <x14:dxf>
              <fill>
                <patternFill>
                  <bgColor theme="0" tint="-0.14996795556505021"/>
                </patternFill>
              </fill>
            </x14:dxf>
          </x14:cfRule>
          <x14:cfRule type="expression" priority="642" id="{9AB08954-9796-4E44-9B25-C6B8ABA94145}">
            <xm:f>'D:\IEEE 802\802.15.13\Kona\[15-18-0426-01-0013-fraunhofer-comments-against-d3.xlsx]Technical Comments'!#REF!="duplicated"</xm:f>
            <x14:dxf>
              <fill>
                <patternFill>
                  <bgColor theme="0" tint="-0.34998626667073579"/>
                </patternFill>
              </fill>
            </x14:dxf>
          </x14:cfRule>
          <x14:cfRule type="expression" priority="643" id="{0CC88E7C-6468-4C6E-8F28-678068849AEA}">
            <xm:f>'D:\IEEE 802\802.15.13\Kona\[15-18-0426-01-0013-fraunhofer-comments-against-d3.xlsx]Technical Comments'!#REF!="LiFi"</xm:f>
            <x14:dxf>
              <fill>
                <patternFill>
                  <bgColor rgb="FFFF7C80"/>
                </patternFill>
              </fill>
            </x14:dxf>
          </x14:cfRule>
          <x14:cfRule type="expression" priority="644" id="{7D6F77CD-D90F-4AD0-B0EC-3173A8BAF73F}">
            <xm:f>'D:\IEEE 802\802.15.13\Kona\[15-18-0426-01-0013-fraunhofer-comments-against-d3.xlsx]Technical Comments'!#REF!="accepted in principle"</xm:f>
            <x14:dxf>
              <fill>
                <patternFill>
                  <bgColor rgb="FFCDACE6"/>
                </patternFill>
              </fill>
            </x14:dxf>
          </x14:cfRule>
          <x14:cfRule type="expression" priority="645" id="{3A1FEF93-2A45-4ECC-A4AB-959D0424604E}">
            <xm:f>'D:\IEEE 802\802.15.13\Kona\[15-18-0426-01-0013-fraunhofer-comments-against-d3.xlsx]Technical Comments'!#REF!="rejected"</xm:f>
            <x14:dxf>
              <fill>
                <patternFill>
                  <bgColor theme="7" tint="0.59996337778862885"/>
                </patternFill>
              </fill>
            </x14:dxf>
          </x14:cfRule>
          <x14:cfRule type="expression" priority="646" id="{CB45B109-2710-43EE-A0D0-86694415A382}">
            <xm:f>'D:\IEEE 802\802.15.13\Kona\[15-18-0426-01-0013-fraunhofer-comments-against-d3.xlsx]Technical Comments'!#REF!="accepted"</xm:f>
            <x14:dxf>
              <fill>
                <patternFill>
                  <bgColor theme="9" tint="0.59996337778862885"/>
                </patternFill>
              </fill>
            </x14:dxf>
          </x14:cfRule>
          <x14:cfRule type="expression" priority="647" id="{F537F661-B781-4D29-8B56-A4690957CEBE}">
            <xm:f>'D:\IEEE 802\802.15.13\Kona\[15-18-0426-01-0013-fraunhofer-comments-against-d3.xlsx]Technical Comments'!#REF!="alt res"</xm:f>
            <x14:dxf>
              <fill>
                <patternFill>
                  <bgColor theme="4" tint="0.59996337778862885"/>
                </patternFill>
              </fill>
            </x14:dxf>
          </x14:cfRule>
          <xm:sqref>H28:I28</xm:sqref>
        </x14:conditionalFormatting>
        <x14:conditionalFormatting xmlns:xm="http://schemas.microsoft.com/office/excel/2006/main">
          <x14:cfRule type="expression" priority="594" id="{39FA4A52-C6D6-4FAA-B39D-9D609196390A}">
            <xm:f>'D:\IEEE 802\802.15.13\Kona\[15-18-0426-01-0013-fraunhofer-comments-against-d3.xlsx]Technical Comments'!#REF!&lt;&gt;""</xm:f>
            <x14:dxf>
              <fill>
                <patternFill patternType="mediumGray"/>
              </fill>
            </x14:dxf>
          </x14:cfRule>
          <x14:cfRule type="expression" priority="595" id="{E0177377-A220-409C-A005-D990426F2AA9}">
            <xm:f>'D:\IEEE 802\802.15.13\Kona\[15-18-0426-01-0013-fraunhofer-comments-against-d3.xlsx]Technical Comments'!#REF!="modified"</xm:f>
            <x14:dxf>
              <fill>
                <patternFill>
                  <bgColor rgb="FF9E7500"/>
                </patternFill>
              </fill>
            </x14:dxf>
          </x14:cfRule>
          <x14:cfRule type="expression" priority="596" id="{75B2227F-39FD-425D-A9E6-1A44AEA07ACA}">
            <xm:f>'D:\IEEE 802\802.15.13\Kona\[15-18-0426-01-0013-fraunhofer-comments-against-d3.xlsx]Technical Comments'!#REF!="resolved in another comment"</xm:f>
            <x14:dxf>
              <fill>
                <patternFill>
                  <bgColor theme="0" tint="-0.14996795556505021"/>
                </patternFill>
              </fill>
            </x14:dxf>
          </x14:cfRule>
          <x14:cfRule type="expression" priority="597" id="{2E14F738-26DA-4819-AF18-1E3879356946}">
            <xm:f>'D:\IEEE 802\802.15.13\Kona\[15-18-0426-01-0013-fraunhofer-comments-against-d3.xlsx]Technical Comments'!#REF!="duplicated"</xm:f>
            <x14:dxf>
              <fill>
                <patternFill>
                  <bgColor theme="0" tint="-0.34998626667073579"/>
                </patternFill>
              </fill>
            </x14:dxf>
          </x14:cfRule>
          <x14:cfRule type="expression" priority="598" id="{CC410E52-E58E-4058-A962-5A80252FB6A3}">
            <xm:f>'D:\IEEE 802\802.15.13\Kona\[15-18-0426-01-0013-fraunhofer-comments-against-d3.xlsx]Technical Comments'!#REF!="LiFi"</xm:f>
            <x14:dxf>
              <fill>
                <patternFill>
                  <bgColor rgb="FFFF7C80"/>
                </patternFill>
              </fill>
            </x14:dxf>
          </x14:cfRule>
          <x14:cfRule type="expression" priority="599" id="{A7255D5E-19C8-4DDB-A662-AF8AA8845989}">
            <xm:f>'D:\IEEE 802\802.15.13\Kona\[15-18-0426-01-0013-fraunhofer-comments-against-d3.xlsx]Technical Comments'!#REF!="accepted in principle"</xm:f>
            <x14:dxf>
              <fill>
                <patternFill>
                  <bgColor rgb="FFCDACE6"/>
                </patternFill>
              </fill>
            </x14:dxf>
          </x14:cfRule>
          <x14:cfRule type="expression" priority="600" id="{09DB349A-7A99-4B67-B6ED-E187CDEA7B7A}">
            <xm:f>'D:\IEEE 802\802.15.13\Kona\[15-18-0426-01-0013-fraunhofer-comments-against-d3.xlsx]Technical Comments'!#REF!="rejected"</xm:f>
            <x14:dxf>
              <fill>
                <patternFill>
                  <bgColor theme="7" tint="0.59996337778862885"/>
                </patternFill>
              </fill>
            </x14:dxf>
          </x14:cfRule>
          <x14:cfRule type="expression" priority="601" id="{5DA61141-06EB-4C6F-BF49-9A8310B364B0}">
            <xm:f>'D:\IEEE 802\802.15.13\Kona\[15-18-0426-01-0013-fraunhofer-comments-against-d3.xlsx]Technical Comments'!#REF!="accepted"</xm:f>
            <x14:dxf>
              <fill>
                <patternFill>
                  <bgColor theme="9" tint="0.59996337778862885"/>
                </patternFill>
              </fill>
            </x14:dxf>
          </x14:cfRule>
          <x14:cfRule type="expression" priority="602" id="{A9262115-047A-41E2-9CEF-618BF1177C14}">
            <xm:f>'D:\IEEE 802\802.15.13\Kona\[15-18-0426-01-0013-fraunhofer-comments-against-d3.xlsx]Technical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67" id="{E21D3E41-E524-4EF8-A9E2-3C4B55B1A78C}">
            <xm:f>'D:\IEEE 802\802.15.13\Kona\[15-18-0426-01-0013-fraunhofer-comments-against-d3.xlsx]Technical Comments'!#REF!&lt;&gt;""</xm:f>
            <x14:dxf>
              <fill>
                <patternFill patternType="mediumGray"/>
              </fill>
            </x14:dxf>
          </x14:cfRule>
          <x14:cfRule type="expression" priority="568" id="{F6F36566-B62F-47BF-A0F2-6A415C7AD3E1}">
            <xm:f>'D:\IEEE 802\802.15.13\Kona\[15-18-0426-01-0013-fraunhofer-comments-against-d3.xlsx]Technical Comments'!#REF!="modified"</xm:f>
            <x14:dxf>
              <fill>
                <patternFill>
                  <bgColor rgb="FF9E7500"/>
                </patternFill>
              </fill>
            </x14:dxf>
          </x14:cfRule>
          <x14:cfRule type="expression" priority="569" id="{689BCE70-F055-487B-85D2-FEC2684B02AE}">
            <xm:f>'D:\IEEE 802\802.15.13\Kona\[15-18-0426-01-0013-fraunhofer-comments-against-d3.xlsx]Technical Comments'!#REF!="resolved in another comment"</xm:f>
            <x14:dxf>
              <fill>
                <patternFill>
                  <bgColor theme="0" tint="-0.14996795556505021"/>
                </patternFill>
              </fill>
            </x14:dxf>
          </x14:cfRule>
          <x14:cfRule type="expression" priority="570" id="{5AB1FBC6-69CA-4CD9-8EA6-99FD25260CE7}">
            <xm:f>'D:\IEEE 802\802.15.13\Kona\[15-18-0426-01-0013-fraunhofer-comments-against-d3.xlsx]Technical Comments'!#REF!="duplicated"</xm:f>
            <x14:dxf>
              <fill>
                <patternFill>
                  <bgColor theme="0" tint="-0.34998626667073579"/>
                </patternFill>
              </fill>
            </x14:dxf>
          </x14:cfRule>
          <x14:cfRule type="expression" priority="571" id="{65D1BE10-F417-4216-8E85-4157163FB88A}">
            <xm:f>'D:\IEEE 802\802.15.13\Kona\[15-18-0426-01-0013-fraunhofer-comments-against-d3.xlsx]Technical Comments'!#REF!="LiFi"</xm:f>
            <x14:dxf>
              <fill>
                <patternFill>
                  <bgColor rgb="FFFF7C80"/>
                </patternFill>
              </fill>
            </x14:dxf>
          </x14:cfRule>
          <x14:cfRule type="expression" priority="572" id="{2D173506-1F59-47D7-BF38-309932E17BBB}">
            <xm:f>'D:\IEEE 802\802.15.13\Kona\[15-18-0426-01-0013-fraunhofer-comments-against-d3.xlsx]Technical Comments'!#REF!="accepted in principle"</xm:f>
            <x14:dxf>
              <fill>
                <patternFill>
                  <bgColor rgb="FFCDACE6"/>
                </patternFill>
              </fill>
            </x14:dxf>
          </x14:cfRule>
          <x14:cfRule type="expression" priority="573" id="{BF081685-1F89-4792-B5C2-919835CCB52A}">
            <xm:f>'D:\IEEE 802\802.15.13\Kona\[15-18-0426-01-0013-fraunhofer-comments-against-d3.xlsx]Technical Comments'!#REF!="rejected"</xm:f>
            <x14:dxf>
              <fill>
                <patternFill>
                  <bgColor theme="7" tint="0.59996337778862885"/>
                </patternFill>
              </fill>
            </x14:dxf>
          </x14:cfRule>
          <x14:cfRule type="expression" priority="574" id="{1475881B-219F-4495-9790-FF6A2CE47B96}">
            <xm:f>'D:\IEEE 802\802.15.13\Kona\[15-18-0426-01-0013-fraunhofer-comments-against-d3.xlsx]Technical Comments'!#REF!="accepted"</xm:f>
            <x14:dxf>
              <fill>
                <patternFill>
                  <bgColor theme="9" tint="0.59996337778862885"/>
                </patternFill>
              </fill>
            </x14:dxf>
          </x14:cfRule>
          <x14:cfRule type="expression" priority="575" id="{4FAE38B5-406A-4673-A002-44E6609E2DED}">
            <xm:f>'D:\IEEE 802\802.15.13\Kona\[15-18-0426-01-0013-fraunhofer-comments-against-d3.xlsx]Technical Comments'!#REF!="alt res"</xm:f>
            <x14:dxf>
              <fill>
                <patternFill>
                  <bgColor theme="4" tint="0.59996337778862885"/>
                </patternFill>
              </fill>
            </x14:dxf>
          </x14:cfRule>
          <xm:sqref>A29:C29</xm:sqref>
        </x14:conditionalFormatting>
        <x14:conditionalFormatting xmlns:xm="http://schemas.microsoft.com/office/excel/2006/main">
          <x14:cfRule type="expression" priority="576" id="{FF9A94AB-5CD2-48C7-99D5-E0ECE0AAE924}">
            <xm:f>'D:\IEEE 802\802.15.13\Kona\[15-18-0426-01-0013-fraunhofer-comments-against-d3.xlsx]Technical Comments'!#REF!&lt;&gt;""</xm:f>
            <x14:dxf>
              <fill>
                <patternFill patternType="mediumGray"/>
              </fill>
            </x14:dxf>
          </x14:cfRule>
          <x14:cfRule type="expression" priority="577" id="{1E27C7F2-CED3-41AB-AF65-9E62B5CC2F91}">
            <xm:f>'D:\IEEE 802\802.15.13\Kona\[15-18-0426-01-0013-fraunhofer-comments-against-d3.xlsx]Technical Comments'!#REF!="modified"</xm:f>
            <x14:dxf>
              <fill>
                <patternFill>
                  <bgColor rgb="FF9E7500"/>
                </patternFill>
              </fill>
            </x14:dxf>
          </x14:cfRule>
          <x14:cfRule type="expression" priority="578" id="{623A5D1E-CB3D-42DF-AB77-6DD0B76854E8}">
            <xm:f>'D:\IEEE 802\802.15.13\Kona\[15-18-0426-01-0013-fraunhofer-comments-against-d3.xlsx]Technical Comments'!#REF!="resolved in another comment"</xm:f>
            <x14:dxf>
              <fill>
                <patternFill>
                  <bgColor theme="0" tint="-0.14996795556505021"/>
                </patternFill>
              </fill>
            </x14:dxf>
          </x14:cfRule>
          <x14:cfRule type="expression" priority="579" id="{D55E0013-2127-48EB-A277-8615EC22E94C}">
            <xm:f>'D:\IEEE 802\802.15.13\Kona\[15-18-0426-01-0013-fraunhofer-comments-against-d3.xlsx]Technical Comments'!#REF!="duplicated"</xm:f>
            <x14:dxf>
              <fill>
                <patternFill>
                  <bgColor theme="0" tint="-0.34998626667073579"/>
                </patternFill>
              </fill>
            </x14:dxf>
          </x14:cfRule>
          <x14:cfRule type="expression" priority="580" id="{5D93DE47-98EE-4024-8352-79F489091307}">
            <xm:f>'D:\IEEE 802\802.15.13\Kona\[15-18-0426-01-0013-fraunhofer-comments-against-d3.xlsx]Technical Comments'!#REF!="LiFi"</xm:f>
            <x14:dxf>
              <fill>
                <patternFill>
                  <bgColor rgb="FFFF7C80"/>
                </patternFill>
              </fill>
            </x14:dxf>
          </x14:cfRule>
          <x14:cfRule type="expression" priority="581" id="{887BE6A0-8CEE-441A-9FA2-B039608C5022}">
            <xm:f>'D:\IEEE 802\802.15.13\Kona\[15-18-0426-01-0013-fraunhofer-comments-against-d3.xlsx]Technical Comments'!#REF!="accepted in principle"</xm:f>
            <x14:dxf>
              <fill>
                <patternFill>
                  <bgColor rgb="FFCDACE6"/>
                </patternFill>
              </fill>
            </x14:dxf>
          </x14:cfRule>
          <x14:cfRule type="expression" priority="582" id="{81D96737-7945-4CCC-AC43-077EE95F5B9B}">
            <xm:f>'D:\IEEE 802\802.15.13\Kona\[15-18-0426-01-0013-fraunhofer-comments-against-d3.xlsx]Technical Comments'!#REF!="rejected"</xm:f>
            <x14:dxf>
              <fill>
                <patternFill>
                  <bgColor theme="7" tint="0.59996337778862885"/>
                </patternFill>
              </fill>
            </x14:dxf>
          </x14:cfRule>
          <x14:cfRule type="expression" priority="583" id="{66C9CAF9-A0FA-4337-B987-AB39A4F1CA4C}">
            <xm:f>'D:\IEEE 802\802.15.13\Kona\[15-18-0426-01-0013-fraunhofer-comments-against-d3.xlsx]Technical Comments'!#REF!="accepted"</xm:f>
            <x14:dxf>
              <fill>
                <patternFill>
                  <bgColor theme="9" tint="0.59996337778862885"/>
                </patternFill>
              </fill>
            </x14:dxf>
          </x14:cfRule>
          <x14:cfRule type="expression" priority="584" id="{E8F3CD06-09FD-452D-A050-A82574BADE20}">
            <xm:f>'D:\IEEE 802\802.15.13\Kona\[15-18-0426-01-0013-fraunhofer-comments-against-d3.xlsx]Technical Comments'!#REF!="alt res"</xm:f>
            <x14:dxf>
              <fill>
                <patternFill>
                  <bgColor theme="4" tint="0.59996337778862885"/>
                </patternFill>
              </fill>
            </x14:dxf>
          </x14:cfRule>
          <xm:sqref>J29</xm:sqref>
        </x14:conditionalFormatting>
        <x14:conditionalFormatting xmlns:xm="http://schemas.microsoft.com/office/excel/2006/main">
          <x14:cfRule type="expression" priority="558" id="{B14A9453-0323-4223-B040-3A8A7AFB8937}">
            <xm:f>'D:\IEEE 802\802.15.13\Kona\[15-18-0426-01-0013-fraunhofer-comments-against-d3.xlsx]Technical Comments'!#REF!&lt;&gt;""</xm:f>
            <x14:dxf>
              <fill>
                <patternFill patternType="mediumGray"/>
              </fill>
            </x14:dxf>
          </x14:cfRule>
          <x14:cfRule type="expression" priority="559" id="{CD24929A-224E-426C-A984-32BF7F32A8E9}">
            <xm:f>'D:\IEEE 802\802.15.13\Kona\[15-18-0426-01-0013-fraunhofer-comments-against-d3.xlsx]Technical Comments'!#REF!="modified"</xm:f>
            <x14:dxf>
              <fill>
                <patternFill>
                  <bgColor rgb="FF9E7500"/>
                </patternFill>
              </fill>
            </x14:dxf>
          </x14:cfRule>
          <x14:cfRule type="expression" priority="560" id="{1BDC58AC-CDE2-4909-A891-B96DECE2E907}">
            <xm:f>'D:\IEEE 802\802.15.13\Kona\[15-18-0426-01-0013-fraunhofer-comments-against-d3.xlsx]Technical Comments'!#REF!="resolved in another comment"</xm:f>
            <x14:dxf>
              <fill>
                <patternFill>
                  <bgColor theme="0" tint="-0.14996795556505021"/>
                </patternFill>
              </fill>
            </x14:dxf>
          </x14:cfRule>
          <x14:cfRule type="expression" priority="561" id="{6C3D9781-6E45-4A97-B4AF-311D07E1C384}">
            <xm:f>'D:\IEEE 802\802.15.13\Kona\[15-18-0426-01-0013-fraunhofer-comments-against-d3.xlsx]Technical Comments'!#REF!="duplicated"</xm:f>
            <x14:dxf>
              <fill>
                <patternFill>
                  <bgColor theme="0" tint="-0.34998626667073579"/>
                </patternFill>
              </fill>
            </x14:dxf>
          </x14:cfRule>
          <x14:cfRule type="expression" priority="562" id="{8F50E8D4-1741-4880-A78E-50B71F10B3D7}">
            <xm:f>'D:\IEEE 802\802.15.13\Kona\[15-18-0426-01-0013-fraunhofer-comments-against-d3.xlsx]Technical Comments'!#REF!="LiFi"</xm:f>
            <x14:dxf>
              <fill>
                <patternFill>
                  <bgColor rgb="FFFF7C80"/>
                </patternFill>
              </fill>
            </x14:dxf>
          </x14:cfRule>
          <x14:cfRule type="expression" priority="563" id="{81F67B3A-7537-407E-9C5E-1045A900EFD0}">
            <xm:f>'D:\IEEE 802\802.15.13\Kona\[15-18-0426-01-0013-fraunhofer-comments-against-d3.xlsx]Technical Comments'!#REF!="accepted in principle"</xm:f>
            <x14:dxf>
              <fill>
                <patternFill>
                  <bgColor rgb="FFCDACE6"/>
                </patternFill>
              </fill>
            </x14:dxf>
          </x14:cfRule>
          <x14:cfRule type="expression" priority="564" id="{9D7E060F-BB7B-4CE3-AF6E-47AFCA3A3881}">
            <xm:f>'D:\IEEE 802\802.15.13\Kona\[15-18-0426-01-0013-fraunhofer-comments-against-d3.xlsx]Technical Comments'!#REF!="rejected"</xm:f>
            <x14:dxf>
              <fill>
                <patternFill>
                  <bgColor theme="7" tint="0.59996337778862885"/>
                </patternFill>
              </fill>
            </x14:dxf>
          </x14:cfRule>
          <x14:cfRule type="expression" priority="565" id="{AF332E30-418E-46F2-9CA6-3154B5F1A03C}">
            <xm:f>'D:\IEEE 802\802.15.13\Kona\[15-18-0426-01-0013-fraunhofer-comments-against-d3.xlsx]Technical Comments'!#REF!="accepted"</xm:f>
            <x14:dxf>
              <fill>
                <patternFill>
                  <bgColor theme="9" tint="0.59996337778862885"/>
                </patternFill>
              </fill>
            </x14:dxf>
          </x14:cfRule>
          <x14:cfRule type="expression" priority="566" id="{372B661C-74C1-4B62-8931-D0B5D848CD48}">
            <xm:f>'D:\IEEE 802\802.15.13\Kona\[15-18-0426-01-0013-fraunhofer-comments-against-d3.xlsx]Technical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31" id="{D65687F9-4EA0-45D6-9CDB-8FDF9D6CA598}">
            <xm:f>'D:\IEEE 802\802.15.13\Kona\[15-18-0426-01-0013-fraunhofer-comments-against-d3.xlsx]Technical Comments'!#REF!&lt;&gt;""</xm:f>
            <x14:dxf>
              <fill>
                <patternFill patternType="mediumGray"/>
              </fill>
            </x14:dxf>
          </x14:cfRule>
          <x14:cfRule type="expression" priority="532" id="{FC7D6725-367C-48F7-A32B-73A4C830D7F4}">
            <xm:f>'D:\IEEE 802\802.15.13\Kona\[15-18-0426-01-0013-fraunhofer-comments-against-d3.xlsx]Technical Comments'!#REF!="modified"</xm:f>
            <x14:dxf>
              <fill>
                <patternFill>
                  <bgColor rgb="FF9E7500"/>
                </patternFill>
              </fill>
            </x14:dxf>
          </x14:cfRule>
          <x14:cfRule type="expression" priority="533" id="{92293819-8509-484D-8343-D92FF2949803}">
            <xm:f>'D:\IEEE 802\802.15.13\Kona\[15-18-0426-01-0013-fraunhofer-comments-against-d3.xlsx]Technical Comments'!#REF!="resolved in another comment"</xm:f>
            <x14:dxf>
              <fill>
                <patternFill>
                  <bgColor theme="0" tint="-0.14996795556505021"/>
                </patternFill>
              </fill>
            </x14:dxf>
          </x14:cfRule>
          <x14:cfRule type="expression" priority="534" id="{55876764-8F2B-4404-A2C8-3782BE6FDF94}">
            <xm:f>'D:\IEEE 802\802.15.13\Kona\[15-18-0426-01-0013-fraunhofer-comments-against-d3.xlsx]Technical Comments'!#REF!="duplicated"</xm:f>
            <x14:dxf>
              <fill>
                <patternFill>
                  <bgColor theme="0" tint="-0.34998626667073579"/>
                </patternFill>
              </fill>
            </x14:dxf>
          </x14:cfRule>
          <x14:cfRule type="expression" priority="535" id="{58DC5AF2-EDD7-4FD0-ADF2-A30A58A96DE3}">
            <xm:f>'D:\IEEE 802\802.15.13\Kona\[15-18-0426-01-0013-fraunhofer-comments-against-d3.xlsx]Technical Comments'!#REF!="LiFi"</xm:f>
            <x14:dxf>
              <fill>
                <patternFill>
                  <bgColor rgb="FFFF7C80"/>
                </patternFill>
              </fill>
            </x14:dxf>
          </x14:cfRule>
          <x14:cfRule type="expression" priority="536" id="{A4CD4772-460D-4F97-B426-69203078EBF3}">
            <xm:f>'D:\IEEE 802\802.15.13\Kona\[15-18-0426-01-0013-fraunhofer-comments-against-d3.xlsx]Technical Comments'!#REF!="accepted in principle"</xm:f>
            <x14:dxf>
              <fill>
                <patternFill>
                  <bgColor rgb="FFCDACE6"/>
                </patternFill>
              </fill>
            </x14:dxf>
          </x14:cfRule>
          <x14:cfRule type="expression" priority="537" id="{D1FB4BA6-0017-47A5-B1B7-784C3A58C2CD}">
            <xm:f>'D:\IEEE 802\802.15.13\Kona\[15-18-0426-01-0013-fraunhofer-comments-against-d3.xlsx]Technical Comments'!#REF!="rejected"</xm:f>
            <x14:dxf>
              <fill>
                <patternFill>
                  <bgColor theme="7" tint="0.59996337778862885"/>
                </patternFill>
              </fill>
            </x14:dxf>
          </x14:cfRule>
          <x14:cfRule type="expression" priority="538" id="{D1288335-35F8-4DAB-87CF-823374238B1E}">
            <xm:f>'D:\IEEE 802\802.15.13\Kona\[15-18-0426-01-0013-fraunhofer-comments-against-d3.xlsx]Technical Comments'!#REF!="accepted"</xm:f>
            <x14:dxf>
              <fill>
                <patternFill>
                  <bgColor theme="9" tint="0.59996337778862885"/>
                </patternFill>
              </fill>
            </x14:dxf>
          </x14:cfRule>
          <x14:cfRule type="expression" priority="539" id="{20E694E7-4A2F-4557-A5AC-B15194DFDD1E}">
            <xm:f>'D:\IEEE 802\802.15.13\Kona\[15-18-0426-01-0013-fraunhofer-comments-against-d3.xlsx]Technical Comments'!#REF!="alt res"</xm:f>
            <x14:dxf>
              <fill>
                <patternFill>
                  <bgColor theme="4" tint="0.59996337778862885"/>
                </patternFill>
              </fill>
            </x14:dxf>
          </x14:cfRule>
          <xm:sqref>A31:C31</xm:sqref>
        </x14:conditionalFormatting>
        <x14:conditionalFormatting xmlns:xm="http://schemas.microsoft.com/office/excel/2006/main">
          <x14:cfRule type="expression" priority="540" id="{A29A1B9D-F52D-42B5-8D65-0261D2837D8B}">
            <xm:f>'D:\IEEE 802\802.15.13\Kona\[15-18-0426-01-0013-fraunhofer-comments-against-d3.xlsx]Technical Comments'!#REF!&lt;&gt;""</xm:f>
            <x14:dxf>
              <fill>
                <patternFill patternType="mediumGray"/>
              </fill>
            </x14:dxf>
          </x14:cfRule>
          <x14:cfRule type="expression" priority="541" id="{C67765ED-9A49-4D5A-81C7-C154DC64A0ED}">
            <xm:f>'D:\IEEE 802\802.15.13\Kona\[15-18-0426-01-0013-fraunhofer-comments-against-d3.xlsx]Technical Comments'!#REF!="modified"</xm:f>
            <x14:dxf>
              <fill>
                <patternFill>
                  <bgColor rgb="FF9E7500"/>
                </patternFill>
              </fill>
            </x14:dxf>
          </x14:cfRule>
          <x14:cfRule type="expression" priority="542" id="{96F5FB78-461A-41F3-AA89-56F532F7D9B9}">
            <xm:f>'D:\IEEE 802\802.15.13\Kona\[15-18-0426-01-0013-fraunhofer-comments-against-d3.xlsx]Technical Comments'!#REF!="resolved in another comment"</xm:f>
            <x14:dxf>
              <fill>
                <patternFill>
                  <bgColor theme="0" tint="-0.14996795556505021"/>
                </patternFill>
              </fill>
            </x14:dxf>
          </x14:cfRule>
          <x14:cfRule type="expression" priority="543" id="{ADB9E3FD-3D1F-49BF-A11B-687E4E2F4319}">
            <xm:f>'D:\IEEE 802\802.15.13\Kona\[15-18-0426-01-0013-fraunhofer-comments-against-d3.xlsx]Technical Comments'!#REF!="duplicated"</xm:f>
            <x14:dxf>
              <fill>
                <patternFill>
                  <bgColor theme="0" tint="-0.34998626667073579"/>
                </patternFill>
              </fill>
            </x14:dxf>
          </x14:cfRule>
          <x14:cfRule type="expression" priority="544" id="{8077E3A6-DF91-4501-91C3-CD7E137C940C}">
            <xm:f>'D:\IEEE 802\802.15.13\Kona\[15-18-0426-01-0013-fraunhofer-comments-against-d3.xlsx]Technical Comments'!#REF!="LiFi"</xm:f>
            <x14:dxf>
              <fill>
                <patternFill>
                  <bgColor rgb="FFFF7C80"/>
                </patternFill>
              </fill>
            </x14:dxf>
          </x14:cfRule>
          <x14:cfRule type="expression" priority="545" id="{541E6291-B089-4DE9-8344-BC678EAF797E}">
            <xm:f>'D:\IEEE 802\802.15.13\Kona\[15-18-0426-01-0013-fraunhofer-comments-against-d3.xlsx]Technical Comments'!#REF!="accepted in principle"</xm:f>
            <x14:dxf>
              <fill>
                <patternFill>
                  <bgColor rgb="FFCDACE6"/>
                </patternFill>
              </fill>
            </x14:dxf>
          </x14:cfRule>
          <x14:cfRule type="expression" priority="546" id="{DF9917A8-5179-458B-B5D8-9036E970F40A}">
            <xm:f>'D:\IEEE 802\802.15.13\Kona\[15-18-0426-01-0013-fraunhofer-comments-against-d3.xlsx]Technical Comments'!#REF!="rejected"</xm:f>
            <x14:dxf>
              <fill>
                <patternFill>
                  <bgColor theme="7" tint="0.59996337778862885"/>
                </patternFill>
              </fill>
            </x14:dxf>
          </x14:cfRule>
          <x14:cfRule type="expression" priority="547" id="{61E1719F-0DB2-445C-8FB0-98160F3960FF}">
            <xm:f>'D:\IEEE 802\802.15.13\Kona\[15-18-0426-01-0013-fraunhofer-comments-against-d3.xlsx]Technical Comments'!#REF!="accepted"</xm:f>
            <x14:dxf>
              <fill>
                <patternFill>
                  <bgColor theme="9" tint="0.59996337778862885"/>
                </patternFill>
              </fill>
            </x14:dxf>
          </x14:cfRule>
          <x14:cfRule type="expression" priority="548" id="{453EF1EB-47AF-4C14-9108-0972190551B2}">
            <xm:f>'D:\IEEE 802\802.15.13\Kona\[15-18-0426-01-0013-fraunhofer-comments-against-d3.xlsx]Technical Comments'!#REF!="alt res"</xm:f>
            <x14:dxf>
              <fill>
                <patternFill>
                  <bgColor theme="4" tint="0.59996337778862885"/>
                </patternFill>
              </fill>
            </x14:dxf>
          </x14:cfRule>
          <xm:sqref>J31</xm:sqref>
        </x14:conditionalFormatting>
        <x14:conditionalFormatting xmlns:xm="http://schemas.microsoft.com/office/excel/2006/main">
          <x14:cfRule type="expression" priority="522" id="{193D523C-4624-481F-9A34-7465AD9271B5}">
            <xm:f>'D:\IEEE 802\802.15.13\Kona\[15-18-0426-01-0013-fraunhofer-comments-against-d3.xlsx]Technical Comments'!#REF!&lt;&gt;""</xm:f>
            <x14:dxf>
              <fill>
                <patternFill patternType="mediumGray"/>
              </fill>
            </x14:dxf>
          </x14:cfRule>
          <x14:cfRule type="expression" priority="523" id="{37732E4F-4854-4C8C-A480-28FDDFB2F42A}">
            <xm:f>'D:\IEEE 802\802.15.13\Kona\[15-18-0426-01-0013-fraunhofer-comments-against-d3.xlsx]Technical Comments'!#REF!="modified"</xm:f>
            <x14:dxf>
              <fill>
                <patternFill>
                  <bgColor rgb="FF9E7500"/>
                </patternFill>
              </fill>
            </x14:dxf>
          </x14:cfRule>
          <x14:cfRule type="expression" priority="524" id="{08B07CD5-943D-4656-95E3-5715B0690802}">
            <xm:f>'D:\IEEE 802\802.15.13\Kona\[15-18-0426-01-0013-fraunhofer-comments-against-d3.xlsx]Technical Comments'!#REF!="resolved in another comment"</xm:f>
            <x14:dxf>
              <fill>
                <patternFill>
                  <bgColor theme="0" tint="-0.14996795556505021"/>
                </patternFill>
              </fill>
            </x14:dxf>
          </x14:cfRule>
          <x14:cfRule type="expression" priority="525" id="{59B4B9E4-EA08-4916-B284-B86715F8A465}">
            <xm:f>'D:\IEEE 802\802.15.13\Kona\[15-18-0426-01-0013-fraunhofer-comments-against-d3.xlsx]Technical Comments'!#REF!="duplicated"</xm:f>
            <x14:dxf>
              <fill>
                <patternFill>
                  <bgColor theme="0" tint="-0.34998626667073579"/>
                </patternFill>
              </fill>
            </x14:dxf>
          </x14:cfRule>
          <x14:cfRule type="expression" priority="526" id="{8373F414-5010-4FA8-B603-9701F1766DE7}">
            <xm:f>'D:\IEEE 802\802.15.13\Kona\[15-18-0426-01-0013-fraunhofer-comments-against-d3.xlsx]Technical Comments'!#REF!="LiFi"</xm:f>
            <x14:dxf>
              <fill>
                <patternFill>
                  <bgColor rgb="FFFF7C80"/>
                </patternFill>
              </fill>
            </x14:dxf>
          </x14:cfRule>
          <x14:cfRule type="expression" priority="527" id="{40EEF133-A20C-4FF7-BA91-1061A1B8AFC1}">
            <xm:f>'D:\IEEE 802\802.15.13\Kona\[15-18-0426-01-0013-fraunhofer-comments-against-d3.xlsx]Technical Comments'!#REF!="accepted in principle"</xm:f>
            <x14:dxf>
              <fill>
                <patternFill>
                  <bgColor rgb="FFCDACE6"/>
                </patternFill>
              </fill>
            </x14:dxf>
          </x14:cfRule>
          <x14:cfRule type="expression" priority="528" id="{E1EFE028-8627-49D4-B142-C71EA48E8783}">
            <xm:f>'D:\IEEE 802\802.15.13\Kona\[15-18-0426-01-0013-fraunhofer-comments-against-d3.xlsx]Technical Comments'!#REF!="rejected"</xm:f>
            <x14:dxf>
              <fill>
                <patternFill>
                  <bgColor theme="7" tint="0.59996337778862885"/>
                </patternFill>
              </fill>
            </x14:dxf>
          </x14:cfRule>
          <x14:cfRule type="expression" priority="529" id="{E8FCAFDD-7437-4075-B779-DDA59115534E}">
            <xm:f>'D:\IEEE 802\802.15.13\Kona\[15-18-0426-01-0013-fraunhofer-comments-against-d3.xlsx]Technical Comments'!#REF!="accepted"</xm:f>
            <x14:dxf>
              <fill>
                <patternFill>
                  <bgColor theme="9" tint="0.59996337778862885"/>
                </patternFill>
              </fill>
            </x14:dxf>
          </x14:cfRule>
          <x14:cfRule type="expression" priority="530" id="{CF6070D2-7435-4D38-AB73-243D5B2A1D00}">
            <xm:f>'D:\IEEE 802\802.15.13\Kona\[15-18-0426-01-0013-fraunhofer-comments-against-d3.xlsx]Technical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95" id="{5FC19B12-3A7F-4C70-AD31-8D035C75E28B}">
            <xm:f>'D:\IEEE 802\802.15.13\Kona\[15-18-0426-01-0013-fraunhofer-comments-against-d3.xlsx]Technical Comments'!#REF!&lt;&gt;""</xm:f>
            <x14:dxf>
              <fill>
                <patternFill patternType="mediumGray"/>
              </fill>
            </x14:dxf>
          </x14:cfRule>
          <x14:cfRule type="expression" priority="496" id="{89E136DF-F5AB-4917-B969-8FDDF2F07874}">
            <xm:f>'D:\IEEE 802\802.15.13\Kona\[15-18-0426-01-0013-fraunhofer-comments-against-d3.xlsx]Technical Comments'!#REF!="modified"</xm:f>
            <x14:dxf>
              <fill>
                <patternFill>
                  <bgColor rgb="FF9E7500"/>
                </patternFill>
              </fill>
            </x14:dxf>
          </x14:cfRule>
          <x14:cfRule type="expression" priority="497" id="{1768C540-928E-45D6-B4BF-5E51BDEB12F9}">
            <xm:f>'D:\IEEE 802\802.15.13\Kona\[15-18-0426-01-0013-fraunhofer-comments-against-d3.xlsx]Technical Comments'!#REF!="resolved in another comment"</xm:f>
            <x14:dxf>
              <fill>
                <patternFill>
                  <bgColor theme="0" tint="-0.14996795556505021"/>
                </patternFill>
              </fill>
            </x14:dxf>
          </x14:cfRule>
          <x14:cfRule type="expression" priority="498" id="{F5973811-077B-451E-9F7F-700E51C1F018}">
            <xm:f>'D:\IEEE 802\802.15.13\Kona\[15-18-0426-01-0013-fraunhofer-comments-against-d3.xlsx]Technical Comments'!#REF!="duplicated"</xm:f>
            <x14:dxf>
              <fill>
                <patternFill>
                  <bgColor theme="0" tint="-0.34998626667073579"/>
                </patternFill>
              </fill>
            </x14:dxf>
          </x14:cfRule>
          <x14:cfRule type="expression" priority="499" id="{C5ACFF0A-30EE-4A43-BD92-30CA5C2DF886}">
            <xm:f>'D:\IEEE 802\802.15.13\Kona\[15-18-0426-01-0013-fraunhofer-comments-against-d3.xlsx]Technical Comments'!#REF!="LiFi"</xm:f>
            <x14:dxf>
              <fill>
                <patternFill>
                  <bgColor rgb="FFFF7C80"/>
                </patternFill>
              </fill>
            </x14:dxf>
          </x14:cfRule>
          <x14:cfRule type="expression" priority="500" id="{200B036F-DF07-4893-ABFA-D2CB96F80F76}">
            <xm:f>'D:\IEEE 802\802.15.13\Kona\[15-18-0426-01-0013-fraunhofer-comments-against-d3.xlsx]Technical Comments'!#REF!="accepted in principle"</xm:f>
            <x14:dxf>
              <fill>
                <patternFill>
                  <bgColor rgb="FFCDACE6"/>
                </patternFill>
              </fill>
            </x14:dxf>
          </x14:cfRule>
          <x14:cfRule type="expression" priority="501" id="{AD21CE1B-A9C0-470D-AB43-85FD2917E2CF}">
            <xm:f>'D:\IEEE 802\802.15.13\Kona\[15-18-0426-01-0013-fraunhofer-comments-against-d3.xlsx]Technical Comments'!#REF!="rejected"</xm:f>
            <x14:dxf>
              <fill>
                <patternFill>
                  <bgColor theme="7" tint="0.59996337778862885"/>
                </patternFill>
              </fill>
            </x14:dxf>
          </x14:cfRule>
          <x14:cfRule type="expression" priority="502" id="{AA7B0C90-95D5-4CFD-A6D4-C58288F71174}">
            <xm:f>'D:\IEEE 802\802.15.13\Kona\[15-18-0426-01-0013-fraunhofer-comments-against-d3.xlsx]Technical Comments'!#REF!="accepted"</xm:f>
            <x14:dxf>
              <fill>
                <patternFill>
                  <bgColor theme="9" tint="0.59996337778862885"/>
                </patternFill>
              </fill>
            </x14:dxf>
          </x14:cfRule>
          <x14:cfRule type="expression" priority="503" id="{84C0ACE8-8D43-4453-9FD8-F62B483B7FE7}">
            <xm:f>'D:\IEEE 802\802.15.13\Kona\[15-18-0426-01-0013-fraunhofer-comments-against-d3.xlsx]Technical Comments'!#REF!="alt res"</xm:f>
            <x14:dxf>
              <fill>
                <patternFill>
                  <bgColor theme="4" tint="0.59996337778862885"/>
                </patternFill>
              </fill>
            </x14:dxf>
          </x14:cfRule>
          <xm:sqref>A30:C30</xm:sqref>
        </x14:conditionalFormatting>
        <x14:conditionalFormatting xmlns:xm="http://schemas.microsoft.com/office/excel/2006/main">
          <x14:cfRule type="expression" priority="504" id="{06C5EA11-5A4F-4FEA-BABF-37EC6F4C0B10}">
            <xm:f>'D:\IEEE 802\802.15.13\Kona\[15-18-0426-01-0013-fraunhofer-comments-against-d3.xlsx]Technical Comments'!#REF!&lt;&gt;""</xm:f>
            <x14:dxf>
              <fill>
                <patternFill patternType="mediumGray"/>
              </fill>
            </x14:dxf>
          </x14:cfRule>
          <x14:cfRule type="expression" priority="505" id="{837AD706-04DA-48D1-A9F9-553083DC00B1}">
            <xm:f>'D:\IEEE 802\802.15.13\Kona\[15-18-0426-01-0013-fraunhofer-comments-against-d3.xlsx]Technical Comments'!#REF!="modified"</xm:f>
            <x14:dxf>
              <fill>
                <patternFill>
                  <bgColor rgb="FF9E7500"/>
                </patternFill>
              </fill>
            </x14:dxf>
          </x14:cfRule>
          <x14:cfRule type="expression" priority="506" id="{477467D3-A6C5-4CE0-BE06-38C21C83A353}">
            <xm:f>'D:\IEEE 802\802.15.13\Kona\[15-18-0426-01-0013-fraunhofer-comments-against-d3.xlsx]Technical Comments'!#REF!="resolved in another comment"</xm:f>
            <x14:dxf>
              <fill>
                <patternFill>
                  <bgColor theme="0" tint="-0.14996795556505021"/>
                </patternFill>
              </fill>
            </x14:dxf>
          </x14:cfRule>
          <x14:cfRule type="expression" priority="507" id="{4EFFAC99-A00F-4A00-93FC-7EE8CE22377B}">
            <xm:f>'D:\IEEE 802\802.15.13\Kona\[15-18-0426-01-0013-fraunhofer-comments-against-d3.xlsx]Technical Comments'!#REF!="duplicated"</xm:f>
            <x14:dxf>
              <fill>
                <patternFill>
                  <bgColor theme="0" tint="-0.34998626667073579"/>
                </patternFill>
              </fill>
            </x14:dxf>
          </x14:cfRule>
          <x14:cfRule type="expression" priority="508" id="{CD364868-BF0E-45B6-8C8F-5463A0E8FEB8}">
            <xm:f>'D:\IEEE 802\802.15.13\Kona\[15-18-0426-01-0013-fraunhofer-comments-against-d3.xlsx]Technical Comments'!#REF!="LiFi"</xm:f>
            <x14:dxf>
              <fill>
                <patternFill>
                  <bgColor rgb="FFFF7C80"/>
                </patternFill>
              </fill>
            </x14:dxf>
          </x14:cfRule>
          <x14:cfRule type="expression" priority="509" id="{013BEB38-70D6-45B1-86C1-D5129A96386D}">
            <xm:f>'D:\IEEE 802\802.15.13\Kona\[15-18-0426-01-0013-fraunhofer-comments-against-d3.xlsx]Technical Comments'!#REF!="accepted in principle"</xm:f>
            <x14:dxf>
              <fill>
                <patternFill>
                  <bgColor rgb="FFCDACE6"/>
                </patternFill>
              </fill>
            </x14:dxf>
          </x14:cfRule>
          <x14:cfRule type="expression" priority="510" id="{7FECE0FD-A222-4A89-A503-F4EF001CC4C7}">
            <xm:f>'D:\IEEE 802\802.15.13\Kona\[15-18-0426-01-0013-fraunhofer-comments-against-d3.xlsx]Technical Comments'!#REF!="rejected"</xm:f>
            <x14:dxf>
              <fill>
                <patternFill>
                  <bgColor theme="7" tint="0.59996337778862885"/>
                </patternFill>
              </fill>
            </x14:dxf>
          </x14:cfRule>
          <x14:cfRule type="expression" priority="511" id="{FA51B380-2C15-40A4-B185-884D971B89D0}">
            <xm:f>'D:\IEEE 802\802.15.13\Kona\[15-18-0426-01-0013-fraunhofer-comments-against-d3.xlsx]Technical Comments'!#REF!="accepted"</xm:f>
            <x14:dxf>
              <fill>
                <patternFill>
                  <bgColor theme="9" tint="0.59996337778862885"/>
                </patternFill>
              </fill>
            </x14:dxf>
          </x14:cfRule>
          <x14:cfRule type="expression" priority="512" id="{6C3E24E0-5E11-47FB-8D5C-DEABAC4A78A9}">
            <xm:f>'D:\IEEE 802\802.15.13\Kona\[15-18-0426-01-0013-fraunhofer-comments-against-d3.xlsx]Technical Comments'!#REF!="alt res"</xm:f>
            <x14:dxf>
              <fill>
                <patternFill>
                  <bgColor theme="4" tint="0.59996337778862885"/>
                </patternFill>
              </fill>
            </x14:dxf>
          </x14:cfRule>
          <xm:sqref>J30</xm:sqref>
        </x14:conditionalFormatting>
        <x14:conditionalFormatting xmlns:xm="http://schemas.microsoft.com/office/excel/2006/main">
          <x14:cfRule type="expression" priority="486" id="{4D363C34-EC83-465C-B876-87ED74B77396}">
            <xm:f>'D:\IEEE 802\802.15.13\Kona\[15-18-0426-01-0013-fraunhofer-comments-against-d3.xlsx]Technical Comments'!#REF!&lt;&gt;""</xm:f>
            <x14:dxf>
              <fill>
                <patternFill patternType="mediumGray"/>
              </fill>
            </x14:dxf>
          </x14:cfRule>
          <x14:cfRule type="expression" priority="487" id="{E0EF44DD-13B7-4FE8-9E89-481FE0832357}">
            <xm:f>'D:\IEEE 802\802.15.13\Kona\[15-18-0426-01-0013-fraunhofer-comments-against-d3.xlsx]Technical Comments'!#REF!="modified"</xm:f>
            <x14:dxf>
              <fill>
                <patternFill>
                  <bgColor rgb="FF9E7500"/>
                </patternFill>
              </fill>
            </x14:dxf>
          </x14:cfRule>
          <x14:cfRule type="expression" priority="488" id="{1367CF57-EFF8-40A5-9F6A-101B2559BF4A}">
            <xm:f>'D:\IEEE 802\802.15.13\Kona\[15-18-0426-01-0013-fraunhofer-comments-against-d3.xlsx]Technical Comments'!#REF!="resolved in another comment"</xm:f>
            <x14:dxf>
              <fill>
                <patternFill>
                  <bgColor theme="0" tint="-0.14996795556505021"/>
                </patternFill>
              </fill>
            </x14:dxf>
          </x14:cfRule>
          <x14:cfRule type="expression" priority="489" id="{0569CC1E-0EDC-4D4C-B3C4-E7C80AF2BBBB}">
            <xm:f>'D:\IEEE 802\802.15.13\Kona\[15-18-0426-01-0013-fraunhofer-comments-against-d3.xlsx]Technical Comments'!#REF!="duplicated"</xm:f>
            <x14:dxf>
              <fill>
                <patternFill>
                  <bgColor theme="0" tint="-0.34998626667073579"/>
                </patternFill>
              </fill>
            </x14:dxf>
          </x14:cfRule>
          <x14:cfRule type="expression" priority="490" id="{226C598A-EB79-4C41-B816-2E7039B8E59B}">
            <xm:f>'D:\IEEE 802\802.15.13\Kona\[15-18-0426-01-0013-fraunhofer-comments-against-d3.xlsx]Technical Comments'!#REF!="LiFi"</xm:f>
            <x14:dxf>
              <fill>
                <patternFill>
                  <bgColor rgb="FFFF7C80"/>
                </patternFill>
              </fill>
            </x14:dxf>
          </x14:cfRule>
          <x14:cfRule type="expression" priority="491" id="{7F3C2CE0-C9E6-4F6D-A431-29D766BF4909}">
            <xm:f>'D:\IEEE 802\802.15.13\Kona\[15-18-0426-01-0013-fraunhofer-comments-against-d3.xlsx]Technical Comments'!#REF!="accepted in principle"</xm:f>
            <x14:dxf>
              <fill>
                <patternFill>
                  <bgColor rgb="FFCDACE6"/>
                </patternFill>
              </fill>
            </x14:dxf>
          </x14:cfRule>
          <x14:cfRule type="expression" priority="492" id="{A25C266F-71CD-44F2-AA3E-D56F726A9B45}">
            <xm:f>'D:\IEEE 802\802.15.13\Kona\[15-18-0426-01-0013-fraunhofer-comments-against-d3.xlsx]Technical Comments'!#REF!="rejected"</xm:f>
            <x14:dxf>
              <fill>
                <patternFill>
                  <bgColor theme="7" tint="0.59996337778862885"/>
                </patternFill>
              </fill>
            </x14:dxf>
          </x14:cfRule>
          <x14:cfRule type="expression" priority="493" id="{FFFB6FF8-5961-4B22-AC0E-382C45E46D85}">
            <xm:f>'D:\IEEE 802\802.15.13\Kona\[15-18-0426-01-0013-fraunhofer-comments-against-d3.xlsx]Technical Comments'!#REF!="accepted"</xm:f>
            <x14:dxf>
              <fill>
                <patternFill>
                  <bgColor theme="9" tint="0.59996337778862885"/>
                </patternFill>
              </fill>
            </x14:dxf>
          </x14:cfRule>
          <x14:cfRule type="expression" priority="494" id="{A0C420B8-6794-43C0-90A9-79619716E395}">
            <xm:f>'D:\IEEE 802\802.15.13\Kona\[15-18-0426-01-0013-fraunhofer-comments-against-d3.xlsx]Technical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59" id="{6E36C3F6-EE6B-4039-8D8E-A037C471950D}">
            <xm:f>'D:\IEEE 802\802.15.13\Kona\[15-18-0426-01-0013-fraunhofer-comments-against-d3.xlsx]Technical Comments'!#REF!&lt;&gt;""</xm:f>
            <x14:dxf>
              <fill>
                <patternFill patternType="mediumGray"/>
              </fill>
            </x14:dxf>
          </x14:cfRule>
          <x14:cfRule type="expression" priority="460" id="{B86AAFE8-8663-4D6D-83A6-640D132653E3}">
            <xm:f>'D:\IEEE 802\802.15.13\Kona\[15-18-0426-01-0013-fraunhofer-comments-against-d3.xlsx]Technical Comments'!#REF!="modified"</xm:f>
            <x14:dxf>
              <fill>
                <patternFill>
                  <bgColor rgb="FF9E7500"/>
                </patternFill>
              </fill>
            </x14:dxf>
          </x14:cfRule>
          <x14:cfRule type="expression" priority="461" id="{828A5887-364B-443E-9777-0283EF2CB883}">
            <xm:f>'D:\IEEE 802\802.15.13\Kona\[15-18-0426-01-0013-fraunhofer-comments-against-d3.xlsx]Technical Comments'!#REF!="resolved in another comment"</xm:f>
            <x14:dxf>
              <fill>
                <patternFill>
                  <bgColor theme="0" tint="-0.14996795556505021"/>
                </patternFill>
              </fill>
            </x14:dxf>
          </x14:cfRule>
          <x14:cfRule type="expression" priority="462" id="{2E077916-DFF1-4718-AE5E-C79D912AAFBF}">
            <xm:f>'D:\IEEE 802\802.15.13\Kona\[15-18-0426-01-0013-fraunhofer-comments-against-d3.xlsx]Technical Comments'!#REF!="duplicated"</xm:f>
            <x14:dxf>
              <fill>
                <patternFill>
                  <bgColor theme="0" tint="-0.34998626667073579"/>
                </patternFill>
              </fill>
            </x14:dxf>
          </x14:cfRule>
          <x14:cfRule type="expression" priority="463" id="{09DC0451-8531-4542-AC22-1ABA178578D4}">
            <xm:f>'D:\IEEE 802\802.15.13\Kona\[15-18-0426-01-0013-fraunhofer-comments-against-d3.xlsx]Technical Comments'!#REF!="LiFi"</xm:f>
            <x14:dxf>
              <fill>
                <patternFill>
                  <bgColor rgb="FFFF7C80"/>
                </patternFill>
              </fill>
            </x14:dxf>
          </x14:cfRule>
          <x14:cfRule type="expression" priority="464" id="{0BB0A210-8B13-4E59-A2C5-65CDBD7BEB52}">
            <xm:f>'D:\IEEE 802\802.15.13\Kona\[15-18-0426-01-0013-fraunhofer-comments-against-d3.xlsx]Technical Comments'!#REF!="accepted in principle"</xm:f>
            <x14:dxf>
              <fill>
                <patternFill>
                  <bgColor rgb="FFCDACE6"/>
                </patternFill>
              </fill>
            </x14:dxf>
          </x14:cfRule>
          <x14:cfRule type="expression" priority="465" id="{751BDBB2-FFA2-4BF6-BF2B-34F4424E050A}">
            <xm:f>'D:\IEEE 802\802.15.13\Kona\[15-18-0426-01-0013-fraunhofer-comments-against-d3.xlsx]Technical Comments'!#REF!="rejected"</xm:f>
            <x14:dxf>
              <fill>
                <patternFill>
                  <bgColor theme="7" tint="0.59996337778862885"/>
                </patternFill>
              </fill>
            </x14:dxf>
          </x14:cfRule>
          <x14:cfRule type="expression" priority="466" id="{6BBF12EF-6192-4408-9940-2DB7B6BEE5F7}">
            <xm:f>'D:\IEEE 802\802.15.13\Kona\[15-18-0426-01-0013-fraunhofer-comments-against-d3.xlsx]Technical Comments'!#REF!="accepted"</xm:f>
            <x14:dxf>
              <fill>
                <patternFill>
                  <bgColor theme="9" tint="0.59996337778862885"/>
                </patternFill>
              </fill>
            </x14:dxf>
          </x14:cfRule>
          <x14:cfRule type="expression" priority="467" id="{CAFD5E6D-DA47-414E-9A34-A95825E7140D}">
            <xm:f>'D:\IEEE 802\802.15.13\Kona\[15-18-0426-01-0013-fraunhofer-comments-against-d3.xlsx]Technical Comments'!#REF!="alt res"</xm:f>
            <x14:dxf>
              <fill>
                <patternFill>
                  <bgColor theme="4" tint="0.59996337778862885"/>
                </patternFill>
              </fill>
            </x14:dxf>
          </x14:cfRule>
          <xm:sqref>A32:C32</xm:sqref>
        </x14:conditionalFormatting>
        <x14:conditionalFormatting xmlns:xm="http://schemas.microsoft.com/office/excel/2006/main">
          <x14:cfRule type="expression" priority="468" id="{9A7C5A50-D997-4027-B60E-E9D403160249}">
            <xm:f>'D:\IEEE 802\802.15.13\Kona\[15-18-0426-01-0013-fraunhofer-comments-against-d3.xlsx]Technical Comments'!#REF!&lt;&gt;""</xm:f>
            <x14:dxf>
              <fill>
                <patternFill patternType="mediumGray"/>
              </fill>
            </x14:dxf>
          </x14:cfRule>
          <x14:cfRule type="expression" priority="469" id="{5BCB2575-2E19-4858-B00A-70DF355F6383}">
            <xm:f>'D:\IEEE 802\802.15.13\Kona\[15-18-0426-01-0013-fraunhofer-comments-against-d3.xlsx]Technical Comments'!#REF!="modified"</xm:f>
            <x14:dxf>
              <fill>
                <patternFill>
                  <bgColor rgb="FF9E7500"/>
                </patternFill>
              </fill>
            </x14:dxf>
          </x14:cfRule>
          <x14:cfRule type="expression" priority="470" id="{72EFB9A5-0EE8-4D61-82D8-942CB90C2D42}">
            <xm:f>'D:\IEEE 802\802.15.13\Kona\[15-18-0426-01-0013-fraunhofer-comments-against-d3.xlsx]Technical Comments'!#REF!="resolved in another comment"</xm:f>
            <x14:dxf>
              <fill>
                <patternFill>
                  <bgColor theme="0" tint="-0.14996795556505021"/>
                </patternFill>
              </fill>
            </x14:dxf>
          </x14:cfRule>
          <x14:cfRule type="expression" priority="471" id="{D485FBFE-20F4-4BB7-872A-12C2A2511D5E}">
            <xm:f>'D:\IEEE 802\802.15.13\Kona\[15-18-0426-01-0013-fraunhofer-comments-against-d3.xlsx]Technical Comments'!#REF!="duplicated"</xm:f>
            <x14:dxf>
              <fill>
                <patternFill>
                  <bgColor theme="0" tint="-0.34998626667073579"/>
                </patternFill>
              </fill>
            </x14:dxf>
          </x14:cfRule>
          <x14:cfRule type="expression" priority="472" id="{E289D0FF-E1EF-40C3-8F5E-72569C70B749}">
            <xm:f>'D:\IEEE 802\802.15.13\Kona\[15-18-0426-01-0013-fraunhofer-comments-against-d3.xlsx]Technical Comments'!#REF!="LiFi"</xm:f>
            <x14:dxf>
              <fill>
                <patternFill>
                  <bgColor rgb="FFFF7C80"/>
                </patternFill>
              </fill>
            </x14:dxf>
          </x14:cfRule>
          <x14:cfRule type="expression" priority="473" id="{6B6D5272-DC9C-4343-95C6-37CC41C8AD38}">
            <xm:f>'D:\IEEE 802\802.15.13\Kona\[15-18-0426-01-0013-fraunhofer-comments-against-d3.xlsx]Technical Comments'!#REF!="accepted in principle"</xm:f>
            <x14:dxf>
              <fill>
                <patternFill>
                  <bgColor rgb="FFCDACE6"/>
                </patternFill>
              </fill>
            </x14:dxf>
          </x14:cfRule>
          <x14:cfRule type="expression" priority="474" id="{CCBC4BAE-E2ED-4927-B4C7-A0E9EB2F0BCA}">
            <xm:f>'D:\IEEE 802\802.15.13\Kona\[15-18-0426-01-0013-fraunhofer-comments-against-d3.xlsx]Technical Comments'!#REF!="rejected"</xm:f>
            <x14:dxf>
              <fill>
                <patternFill>
                  <bgColor theme="7" tint="0.59996337778862885"/>
                </patternFill>
              </fill>
            </x14:dxf>
          </x14:cfRule>
          <x14:cfRule type="expression" priority="475" id="{E5946E86-F772-40C0-B622-F9A0C937EA61}">
            <xm:f>'D:\IEEE 802\802.15.13\Kona\[15-18-0426-01-0013-fraunhofer-comments-against-d3.xlsx]Technical Comments'!#REF!="accepted"</xm:f>
            <x14:dxf>
              <fill>
                <patternFill>
                  <bgColor theme="9" tint="0.59996337778862885"/>
                </patternFill>
              </fill>
            </x14:dxf>
          </x14:cfRule>
          <x14:cfRule type="expression" priority="476" id="{B9695C79-0119-43F0-A94B-C4D8CB2BBC71}">
            <xm:f>'D:\IEEE 802\802.15.13\Kona\[15-18-0426-01-0013-fraunhofer-comments-against-d3.xlsx]Technical Comments'!#REF!="alt res"</xm:f>
            <x14:dxf>
              <fill>
                <patternFill>
                  <bgColor theme="4" tint="0.59996337778862885"/>
                </patternFill>
              </fill>
            </x14:dxf>
          </x14:cfRule>
          <xm:sqref>J32</xm:sqref>
        </x14:conditionalFormatting>
        <x14:conditionalFormatting xmlns:xm="http://schemas.microsoft.com/office/excel/2006/main">
          <x14:cfRule type="expression" priority="441" id="{E2E1AC6C-FC77-4A70-B0A4-A27543F2B53E}">
            <xm:f>'D:\IEEE 802\802.15.13\Kona\[15-18-0426-01-0013-fraunhofer-comments-against-d3.xlsx]Technical Comments'!#REF!&lt;&gt;""</xm:f>
            <x14:dxf>
              <fill>
                <patternFill patternType="mediumGray"/>
              </fill>
            </x14:dxf>
          </x14:cfRule>
          <x14:cfRule type="expression" priority="442" id="{BA38B5E5-962D-435A-B41E-CAE978E3DD6B}">
            <xm:f>'D:\IEEE 802\802.15.13\Kona\[15-18-0426-01-0013-fraunhofer-comments-against-d3.xlsx]Technical Comments'!#REF!="modified"</xm:f>
            <x14:dxf>
              <fill>
                <patternFill>
                  <bgColor rgb="FF9E7500"/>
                </patternFill>
              </fill>
            </x14:dxf>
          </x14:cfRule>
          <x14:cfRule type="expression" priority="443" id="{3996F451-00BF-4AE6-BB71-EE7843DD2367}">
            <xm:f>'D:\IEEE 802\802.15.13\Kona\[15-18-0426-01-0013-fraunhofer-comments-against-d3.xlsx]Technical Comments'!#REF!="resolved in another comment"</xm:f>
            <x14:dxf>
              <fill>
                <patternFill>
                  <bgColor theme="0" tint="-0.14996795556505021"/>
                </patternFill>
              </fill>
            </x14:dxf>
          </x14:cfRule>
          <x14:cfRule type="expression" priority="444" id="{C060C8EA-3959-4A2F-AB8F-EDA7C6B1F363}">
            <xm:f>'D:\IEEE 802\802.15.13\Kona\[15-18-0426-01-0013-fraunhofer-comments-against-d3.xlsx]Technical Comments'!#REF!="duplicated"</xm:f>
            <x14:dxf>
              <fill>
                <patternFill>
                  <bgColor theme="0" tint="-0.34998626667073579"/>
                </patternFill>
              </fill>
            </x14:dxf>
          </x14:cfRule>
          <x14:cfRule type="expression" priority="445" id="{C426270C-C9F5-49F8-A6CA-05836ECC5FE0}">
            <xm:f>'D:\IEEE 802\802.15.13\Kona\[15-18-0426-01-0013-fraunhofer-comments-against-d3.xlsx]Technical Comments'!#REF!="LiFi"</xm:f>
            <x14:dxf>
              <fill>
                <patternFill>
                  <bgColor rgb="FFFF7C80"/>
                </patternFill>
              </fill>
            </x14:dxf>
          </x14:cfRule>
          <x14:cfRule type="expression" priority="446" id="{90D7EEAA-4008-4C37-B755-7DA39635EBF7}">
            <xm:f>'D:\IEEE 802\802.15.13\Kona\[15-18-0426-01-0013-fraunhofer-comments-against-d3.xlsx]Technical Comments'!#REF!="accepted in principle"</xm:f>
            <x14:dxf>
              <fill>
                <patternFill>
                  <bgColor rgb="FFCDACE6"/>
                </patternFill>
              </fill>
            </x14:dxf>
          </x14:cfRule>
          <x14:cfRule type="expression" priority="447" id="{847E3B3F-11C4-4483-88A8-372400385044}">
            <xm:f>'D:\IEEE 802\802.15.13\Kona\[15-18-0426-01-0013-fraunhofer-comments-against-d3.xlsx]Technical Comments'!#REF!="rejected"</xm:f>
            <x14:dxf>
              <fill>
                <patternFill>
                  <bgColor theme="7" tint="0.59996337778862885"/>
                </patternFill>
              </fill>
            </x14:dxf>
          </x14:cfRule>
          <x14:cfRule type="expression" priority="448" id="{D2FC3116-ABB0-4B8D-822F-B67683C7FD9C}">
            <xm:f>'D:\IEEE 802\802.15.13\Kona\[15-18-0426-01-0013-fraunhofer-comments-against-d3.xlsx]Technical Comments'!#REF!="accepted"</xm:f>
            <x14:dxf>
              <fill>
                <patternFill>
                  <bgColor theme="9" tint="0.59996337778862885"/>
                </patternFill>
              </fill>
            </x14:dxf>
          </x14:cfRule>
          <x14:cfRule type="expression" priority="449" id="{B1005B41-1AA9-40BC-8935-5D9982EC1085}">
            <xm:f>'D:\IEEE 802\802.15.13\Kona\[15-18-0426-01-0013-fraunhofer-comments-against-d3.xlsx]Technical Comments'!#REF!="alt res"</xm:f>
            <x14:dxf>
              <fill>
                <patternFill>
                  <bgColor theme="4" tint="0.59996337778862885"/>
                </patternFill>
              </fill>
            </x14:dxf>
          </x14:cfRule>
          <xm:sqref>D33 F33:G33</xm:sqref>
        </x14:conditionalFormatting>
        <x14:conditionalFormatting xmlns:xm="http://schemas.microsoft.com/office/excel/2006/main">
          <x14:cfRule type="expression" priority="450" id="{97BE9921-C48D-4330-954C-C282C2DA07E4}">
            <xm:f>'D:\IEEE 802\802.15.13\Kona\[15-18-0426-01-0013-fraunhofer-comments-against-d3.xlsx]Technical Comments'!#REF!&lt;&gt;""</xm:f>
            <x14:dxf>
              <fill>
                <patternFill patternType="mediumGray"/>
              </fill>
            </x14:dxf>
          </x14:cfRule>
          <x14:cfRule type="expression" priority="451" id="{BC6383B2-0F46-4A06-B904-AEA83EC84327}">
            <xm:f>'D:\IEEE 802\802.15.13\Kona\[15-18-0426-01-0013-fraunhofer-comments-against-d3.xlsx]Technical Comments'!#REF!="modified"</xm:f>
            <x14:dxf>
              <fill>
                <patternFill>
                  <bgColor rgb="FF9E7500"/>
                </patternFill>
              </fill>
            </x14:dxf>
          </x14:cfRule>
          <x14:cfRule type="expression" priority="452" id="{1160D1F4-276D-4089-B19A-38789D6C70B4}">
            <xm:f>'D:\IEEE 802\802.15.13\Kona\[15-18-0426-01-0013-fraunhofer-comments-against-d3.xlsx]Technical Comments'!#REF!="resolved in another comment"</xm:f>
            <x14:dxf>
              <fill>
                <patternFill>
                  <bgColor theme="0" tint="-0.14996795556505021"/>
                </patternFill>
              </fill>
            </x14:dxf>
          </x14:cfRule>
          <x14:cfRule type="expression" priority="453" id="{86F3DA5F-B335-48BC-80A4-6466DD89CA44}">
            <xm:f>'D:\IEEE 802\802.15.13\Kona\[15-18-0426-01-0013-fraunhofer-comments-against-d3.xlsx]Technical Comments'!#REF!="duplicated"</xm:f>
            <x14:dxf>
              <fill>
                <patternFill>
                  <bgColor theme="0" tint="-0.34998626667073579"/>
                </patternFill>
              </fill>
            </x14:dxf>
          </x14:cfRule>
          <x14:cfRule type="expression" priority="454" id="{60DACBA7-BBE9-43F3-9765-F5DA2E5C132E}">
            <xm:f>'D:\IEEE 802\802.15.13\Kona\[15-18-0426-01-0013-fraunhofer-comments-against-d3.xlsx]Technical Comments'!#REF!="LiFi"</xm:f>
            <x14:dxf>
              <fill>
                <patternFill>
                  <bgColor rgb="FFFF7C80"/>
                </patternFill>
              </fill>
            </x14:dxf>
          </x14:cfRule>
          <x14:cfRule type="expression" priority="455" id="{D6091715-493A-402E-86EE-D9B09EA0741A}">
            <xm:f>'D:\IEEE 802\802.15.13\Kona\[15-18-0426-01-0013-fraunhofer-comments-against-d3.xlsx]Technical Comments'!#REF!="accepted in principle"</xm:f>
            <x14:dxf>
              <fill>
                <patternFill>
                  <bgColor rgb="FFCDACE6"/>
                </patternFill>
              </fill>
            </x14:dxf>
          </x14:cfRule>
          <x14:cfRule type="expression" priority="456" id="{A9E8E557-439E-4934-B75A-4E5C3DD4877F}">
            <xm:f>'D:\IEEE 802\802.15.13\Kona\[15-18-0426-01-0013-fraunhofer-comments-against-d3.xlsx]Technical Comments'!#REF!="rejected"</xm:f>
            <x14:dxf>
              <fill>
                <patternFill>
                  <bgColor theme="7" tint="0.59996337778862885"/>
                </patternFill>
              </fill>
            </x14:dxf>
          </x14:cfRule>
          <x14:cfRule type="expression" priority="457" id="{46E54E22-94DD-4042-B458-280C673336A6}">
            <xm:f>'D:\IEEE 802\802.15.13\Kona\[15-18-0426-01-0013-fraunhofer-comments-against-d3.xlsx]Technical Comments'!#REF!="accepted"</xm:f>
            <x14:dxf>
              <fill>
                <patternFill>
                  <bgColor theme="9" tint="0.59996337778862885"/>
                </patternFill>
              </fill>
            </x14:dxf>
          </x14:cfRule>
          <x14:cfRule type="expression" priority="458" id="{6F874EBD-8E51-47EF-B6B0-80631EE7EFB8}">
            <xm:f>'D:\IEEE 802\802.15.13\Kona\[15-18-0426-01-0013-fraunhofer-comments-against-d3.xlsx]Technical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23" id="{0AD2DA4A-1F30-4359-BE92-10146686560D}">
            <xm:f>'D:\IEEE 802\802.15.13\Kona\[15-18-0426-01-0013-fraunhofer-comments-against-d3.xlsx]Technical Comments'!#REF!&lt;&gt;""</xm:f>
            <x14:dxf>
              <fill>
                <patternFill patternType="mediumGray"/>
              </fill>
            </x14:dxf>
          </x14:cfRule>
          <x14:cfRule type="expression" priority="424" id="{D91929D9-7464-406E-824E-A067A20E6ACE}">
            <xm:f>'D:\IEEE 802\802.15.13\Kona\[15-18-0426-01-0013-fraunhofer-comments-against-d3.xlsx]Technical Comments'!#REF!="modified"</xm:f>
            <x14:dxf>
              <fill>
                <patternFill>
                  <bgColor rgb="FF9E7500"/>
                </patternFill>
              </fill>
            </x14:dxf>
          </x14:cfRule>
          <x14:cfRule type="expression" priority="425" id="{B334AD99-C18D-4A5F-A8D7-09185D964981}">
            <xm:f>'D:\IEEE 802\802.15.13\Kona\[15-18-0426-01-0013-fraunhofer-comments-against-d3.xlsx]Technical Comments'!#REF!="resolved in another comment"</xm:f>
            <x14:dxf>
              <fill>
                <patternFill>
                  <bgColor theme="0" tint="-0.14996795556505021"/>
                </patternFill>
              </fill>
            </x14:dxf>
          </x14:cfRule>
          <x14:cfRule type="expression" priority="426" id="{BE38AE6E-2BD7-495E-8E10-3CE21C8A32FA}">
            <xm:f>'D:\IEEE 802\802.15.13\Kona\[15-18-0426-01-0013-fraunhofer-comments-against-d3.xlsx]Technical Comments'!#REF!="duplicated"</xm:f>
            <x14:dxf>
              <fill>
                <patternFill>
                  <bgColor theme="0" tint="-0.34998626667073579"/>
                </patternFill>
              </fill>
            </x14:dxf>
          </x14:cfRule>
          <x14:cfRule type="expression" priority="427" id="{FF2C0E28-F0C6-43BE-A6CA-E7E4CE2C0098}">
            <xm:f>'D:\IEEE 802\802.15.13\Kona\[15-18-0426-01-0013-fraunhofer-comments-against-d3.xlsx]Technical Comments'!#REF!="LiFi"</xm:f>
            <x14:dxf>
              <fill>
                <patternFill>
                  <bgColor rgb="FFFF7C80"/>
                </patternFill>
              </fill>
            </x14:dxf>
          </x14:cfRule>
          <x14:cfRule type="expression" priority="428" id="{15E90A3B-3CC7-481A-ADC0-67060C3895A0}">
            <xm:f>'D:\IEEE 802\802.15.13\Kona\[15-18-0426-01-0013-fraunhofer-comments-against-d3.xlsx]Technical Comments'!#REF!="accepted in principle"</xm:f>
            <x14:dxf>
              <fill>
                <patternFill>
                  <bgColor rgb="FFCDACE6"/>
                </patternFill>
              </fill>
            </x14:dxf>
          </x14:cfRule>
          <x14:cfRule type="expression" priority="429" id="{6B9E6978-BC24-4179-918E-81E08DE8CEC5}">
            <xm:f>'D:\IEEE 802\802.15.13\Kona\[15-18-0426-01-0013-fraunhofer-comments-against-d3.xlsx]Technical Comments'!#REF!="rejected"</xm:f>
            <x14:dxf>
              <fill>
                <patternFill>
                  <bgColor theme="7" tint="0.59996337778862885"/>
                </patternFill>
              </fill>
            </x14:dxf>
          </x14:cfRule>
          <x14:cfRule type="expression" priority="430" id="{C1B8BEA1-550B-4BAE-846D-0C34C57810AB}">
            <xm:f>'D:\IEEE 802\802.15.13\Kona\[15-18-0426-01-0013-fraunhofer-comments-against-d3.xlsx]Technical Comments'!#REF!="accepted"</xm:f>
            <x14:dxf>
              <fill>
                <patternFill>
                  <bgColor theme="9" tint="0.59996337778862885"/>
                </patternFill>
              </fill>
            </x14:dxf>
          </x14:cfRule>
          <x14:cfRule type="expression" priority="431" id="{BB808DB2-CF4C-4BFE-AF23-4EB7A1BDD81C}">
            <xm:f>'D:\IEEE 802\802.15.13\Kona\[15-18-0426-01-0013-fraunhofer-comments-against-d3.xlsx]Technical Comments'!#REF!="alt res"</xm:f>
            <x14:dxf>
              <fill>
                <patternFill>
                  <bgColor theme="4" tint="0.59996337778862885"/>
                </patternFill>
              </fill>
            </x14:dxf>
          </x14:cfRule>
          <xm:sqref>A33:C33</xm:sqref>
        </x14:conditionalFormatting>
        <x14:conditionalFormatting xmlns:xm="http://schemas.microsoft.com/office/excel/2006/main">
          <x14:cfRule type="expression" priority="432" id="{69032520-03F6-4DB0-92C5-792C6281A9D0}">
            <xm:f>'D:\IEEE 802\802.15.13\Kona\[15-18-0426-01-0013-fraunhofer-comments-against-d3.xlsx]Technical Comments'!#REF!&lt;&gt;""</xm:f>
            <x14:dxf>
              <fill>
                <patternFill patternType="mediumGray"/>
              </fill>
            </x14:dxf>
          </x14:cfRule>
          <x14:cfRule type="expression" priority="433" id="{6AAFB0D3-3208-402E-9BCB-1AED165C5C0D}">
            <xm:f>'D:\IEEE 802\802.15.13\Kona\[15-18-0426-01-0013-fraunhofer-comments-against-d3.xlsx]Technical Comments'!#REF!="modified"</xm:f>
            <x14:dxf>
              <fill>
                <patternFill>
                  <bgColor rgb="FF9E7500"/>
                </patternFill>
              </fill>
            </x14:dxf>
          </x14:cfRule>
          <x14:cfRule type="expression" priority="434" id="{82826A70-0A34-4500-BA0E-DDFC2F8D2EDE}">
            <xm:f>'D:\IEEE 802\802.15.13\Kona\[15-18-0426-01-0013-fraunhofer-comments-against-d3.xlsx]Technical Comments'!#REF!="resolved in another comment"</xm:f>
            <x14:dxf>
              <fill>
                <patternFill>
                  <bgColor theme="0" tint="-0.14996795556505021"/>
                </patternFill>
              </fill>
            </x14:dxf>
          </x14:cfRule>
          <x14:cfRule type="expression" priority="435" id="{3365EA6F-9CC6-447E-B631-5706805069C5}">
            <xm:f>'D:\IEEE 802\802.15.13\Kona\[15-18-0426-01-0013-fraunhofer-comments-against-d3.xlsx]Technical Comments'!#REF!="duplicated"</xm:f>
            <x14:dxf>
              <fill>
                <patternFill>
                  <bgColor theme="0" tint="-0.34998626667073579"/>
                </patternFill>
              </fill>
            </x14:dxf>
          </x14:cfRule>
          <x14:cfRule type="expression" priority="436" id="{2A828963-CE70-4123-84BB-B9A798517456}">
            <xm:f>'D:\IEEE 802\802.15.13\Kona\[15-18-0426-01-0013-fraunhofer-comments-against-d3.xlsx]Technical Comments'!#REF!="LiFi"</xm:f>
            <x14:dxf>
              <fill>
                <patternFill>
                  <bgColor rgb="FFFF7C80"/>
                </patternFill>
              </fill>
            </x14:dxf>
          </x14:cfRule>
          <x14:cfRule type="expression" priority="437" id="{079A2041-5E1D-46EA-B1CF-4008C2C6F710}">
            <xm:f>'D:\IEEE 802\802.15.13\Kona\[15-18-0426-01-0013-fraunhofer-comments-against-d3.xlsx]Technical Comments'!#REF!="accepted in principle"</xm:f>
            <x14:dxf>
              <fill>
                <patternFill>
                  <bgColor rgb="FFCDACE6"/>
                </patternFill>
              </fill>
            </x14:dxf>
          </x14:cfRule>
          <x14:cfRule type="expression" priority="438" id="{F15F21DA-C29A-4F9E-904A-7996420C7977}">
            <xm:f>'D:\IEEE 802\802.15.13\Kona\[15-18-0426-01-0013-fraunhofer-comments-against-d3.xlsx]Technical Comments'!#REF!="rejected"</xm:f>
            <x14:dxf>
              <fill>
                <patternFill>
                  <bgColor theme="7" tint="0.59996337778862885"/>
                </patternFill>
              </fill>
            </x14:dxf>
          </x14:cfRule>
          <x14:cfRule type="expression" priority="439" id="{4DDDCF91-9EF0-4840-98D4-520DB28E0EE1}">
            <xm:f>'D:\IEEE 802\802.15.13\Kona\[15-18-0426-01-0013-fraunhofer-comments-against-d3.xlsx]Technical Comments'!#REF!="accepted"</xm:f>
            <x14:dxf>
              <fill>
                <patternFill>
                  <bgColor theme="9" tint="0.59996337778862885"/>
                </patternFill>
              </fill>
            </x14:dxf>
          </x14:cfRule>
          <x14:cfRule type="expression" priority="440" id="{46AF21C5-3DD4-4EB8-879E-5728BBF96208}">
            <xm:f>'D:\IEEE 802\802.15.13\Kona\[15-18-0426-01-0013-fraunhofer-comments-against-d3.xlsx]Technical Comments'!#REF!="alt res"</xm:f>
            <x14:dxf>
              <fill>
                <patternFill>
                  <bgColor theme="4" tint="0.59996337778862885"/>
                </patternFill>
              </fill>
            </x14:dxf>
          </x14:cfRule>
          <xm:sqref>J33</xm:sqref>
        </x14:conditionalFormatting>
        <x14:conditionalFormatting xmlns:xm="http://schemas.microsoft.com/office/excel/2006/main">
          <x14:cfRule type="expression" priority="414" id="{B2CBC607-52FB-45A4-A2F7-A1D25F67F359}">
            <xm:f>'D:\IEEE 802\802.15.13\Kona\[15-18-0426-01-0013-fraunhofer-comments-against-d3.xlsx]Technical Comments'!#REF!&lt;&gt;""</xm:f>
            <x14:dxf>
              <fill>
                <patternFill patternType="mediumGray"/>
              </fill>
            </x14:dxf>
          </x14:cfRule>
          <x14:cfRule type="expression" priority="415" id="{688322EE-7C7A-46E7-9C24-1C54D884E39A}">
            <xm:f>'D:\IEEE 802\802.15.13\Kona\[15-18-0426-01-0013-fraunhofer-comments-against-d3.xlsx]Technical Comments'!#REF!="modified"</xm:f>
            <x14:dxf>
              <fill>
                <patternFill>
                  <bgColor rgb="FF9E7500"/>
                </patternFill>
              </fill>
            </x14:dxf>
          </x14:cfRule>
          <x14:cfRule type="expression" priority="416" id="{36E2F414-B47B-4559-8547-414A5112024C}">
            <xm:f>'D:\IEEE 802\802.15.13\Kona\[15-18-0426-01-0013-fraunhofer-comments-against-d3.xlsx]Technical Comments'!#REF!="resolved in another comment"</xm:f>
            <x14:dxf>
              <fill>
                <patternFill>
                  <bgColor theme="0" tint="-0.14996795556505021"/>
                </patternFill>
              </fill>
            </x14:dxf>
          </x14:cfRule>
          <x14:cfRule type="expression" priority="417" id="{AD687C82-37FF-4286-AF48-75099AC74325}">
            <xm:f>'D:\IEEE 802\802.15.13\Kona\[15-18-0426-01-0013-fraunhofer-comments-against-d3.xlsx]Technical Comments'!#REF!="duplicated"</xm:f>
            <x14:dxf>
              <fill>
                <patternFill>
                  <bgColor theme="0" tint="-0.34998626667073579"/>
                </patternFill>
              </fill>
            </x14:dxf>
          </x14:cfRule>
          <x14:cfRule type="expression" priority="418" id="{B4AD0F29-380F-4380-A91D-8AE5547897A2}">
            <xm:f>'D:\IEEE 802\802.15.13\Kona\[15-18-0426-01-0013-fraunhofer-comments-against-d3.xlsx]Technical Comments'!#REF!="LiFi"</xm:f>
            <x14:dxf>
              <fill>
                <patternFill>
                  <bgColor rgb="FFFF7C80"/>
                </patternFill>
              </fill>
            </x14:dxf>
          </x14:cfRule>
          <x14:cfRule type="expression" priority="419" id="{18FD8113-08D0-499E-A258-22DAC7F18E2F}">
            <xm:f>'D:\IEEE 802\802.15.13\Kona\[15-18-0426-01-0013-fraunhofer-comments-against-d3.xlsx]Technical Comments'!#REF!="accepted in principle"</xm:f>
            <x14:dxf>
              <fill>
                <patternFill>
                  <bgColor rgb="FFCDACE6"/>
                </patternFill>
              </fill>
            </x14:dxf>
          </x14:cfRule>
          <x14:cfRule type="expression" priority="420" id="{A732A36F-FCD0-4C8C-A25D-5C62E1B49BEB}">
            <xm:f>'D:\IEEE 802\802.15.13\Kona\[15-18-0426-01-0013-fraunhofer-comments-against-d3.xlsx]Technical Comments'!#REF!="rejected"</xm:f>
            <x14:dxf>
              <fill>
                <patternFill>
                  <bgColor theme="7" tint="0.59996337778862885"/>
                </patternFill>
              </fill>
            </x14:dxf>
          </x14:cfRule>
          <x14:cfRule type="expression" priority="421" id="{D40AF128-DD16-4654-A8DF-FE75C9A32039}">
            <xm:f>'D:\IEEE 802\802.15.13\Kona\[15-18-0426-01-0013-fraunhofer-comments-against-d3.xlsx]Technical Comments'!#REF!="accepted"</xm:f>
            <x14:dxf>
              <fill>
                <patternFill>
                  <bgColor theme="9" tint="0.59996337778862885"/>
                </patternFill>
              </fill>
            </x14:dxf>
          </x14:cfRule>
          <x14:cfRule type="expression" priority="422" id="{B3699374-3333-422B-A860-7F9D5F0DB36D}">
            <xm:f>'D:\IEEE 802\802.15.13\Kona\[15-18-0426-01-0013-fraunhofer-comments-against-d3.xlsx]Technical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87" id="{DA525D85-B5FE-4906-97DC-ABF512283EFF}">
            <xm:f>'D:\IEEE 802\802.15.13\Kona\[15-18-0426-01-0013-fraunhofer-comments-against-d3.xlsx]Technical Comments'!#REF!&lt;&gt;""</xm:f>
            <x14:dxf>
              <fill>
                <patternFill patternType="mediumGray"/>
              </fill>
            </x14:dxf>
          </x14:cfRule>
          <x14:cfRule type="expression" priority="388" id="{75B64D4B-D344-4FF3-B676-8B7009D2AC47}">
            <xm:f>'D:\IEEE 802\802.15.13\Kona\[15-18-0426-01-0013-fraunhofer-comments-against-d3.xlsx]Technical Comments'!#REF!="modified"</xm:f>
            <x14:dxf>
              <fill>
                <patternFill>
                  <bgColor rgb="FF9E7500"/>
                </patternFill>
              </fill>
            </x14:dxf>
          </x14:cfRule>
          <x14:cfRule type="expression" priority="389" id="{E5C32602-7156-4B4F-AC8D-01AB72475055}">
            <xm:f>'D:\IEEE 802\802.15.13\Kona\[15-18-0426-01-0013-fraunhofer-comments-against-d3.xlsx]Technical Comments'!#REF!="resolved in another comment"</xm:f>
            <x14:dxf>
              <fill>
                <patternFill>
                  <bgColor theme="0" tint="-0.14996795556505021"/>
                </patternFill>
              </fill>
            </x14:dxf>
          </x14:cfRule>
          <x14:cfRule type="expression" priority="390" id="{941BD6A8-EA07-441B-8763-73E66AFA5558}">
            <xm:f>'D:\IEEE 802\802.15.13\Kona\[15-18-0426-01-0013-fraunhofer-comments-against-d3.xlsx]Technical Comments'!#REF!="duplicated"</xm:f>
            <x14:dxf>
              <fill>
                <patternFill>
                  <bgColor theme="0" tint="-0.34998626667073579"/>
                </patternFill>
              </fill>
            </x14:dxf>
          </x14:cfRule>
          <x14:cfRule type="expression" priority="391" id="{27453839-ACCD-457E-81BC-A5C033EAC8A7}">
            <xm:f>'D:\IEEE 802\802.15.13\Kona\[15-18-0426-01-0013-fraunhofer-comments-against-d3.xlsx]Technical Comments'!#REF!="LiFi"</xm:f>
            <x14:dxf>
              <fill>
                <patternFill>
                  <bgColor rgb="FFFF7C80"/>
                </patternFill>
              </fill>
            </x14:dxf>
          </x14:cfRule>
          <x14:cfRule type="expression" priority="392" id="{F740CD10-B5CD-493E-A206-EAAA3CD4AF6E}">
            <xm:f>'D:\IEEE 802\802.15.13\Kona\[15-18-0426-01-0013-fraunhofer-comments-against-d3.xlsx]Technical Comments'!#REF!="accepted in principle"</xm:f>
            <x14:dxf>
              <fill>
                <patternFill>
                  <bgColor rgb="FFCDACE6"/>
                </patternFill>
              </fill>
            </x14:dxf>
          </x14:cfRule>
          <x14:cfRule type="expression" priority="393" id="{858D9B06-C5D0-4734-9A14-4A70C2C299C6}">
            <xm:f>'D:\IEEE 802\802.15.13\Kona\[15-18-0426-01-0013-fraunhofer-comments-against-d3.xlsx]Technical Comments'!#REF!="rejected"</xm:f>
            <x14:dxf>
              <fill>
                <patternFill>
                  <bgColor theme="7" tint="0.59996337778862885"/>
                </patternFill>
              </fill>
            </x14:dxf>
          </x14:cfRule>
          <x14:cfRule type="expression" priority="394" id="{8ABECBC1-FEA3-4DF5-AFA9-20F8D7FAEEC3}">
            <xm:f>'D:\IEEE 802\802.15.13\Kona\[15-18-0426-01-0013-fraunhofer-comments-against-d3.xlsx]Technical Comments'!#REF!="accepted"</xm:f>
            <x14:dxf>
              <fill>
                <patternFill>
                  <bgColor theme="9" tint="0.59996337778862885"/>
                </patternFill>
              </fill>
            </x14:dxf>
          </x14:cfRule>
          <x14:cfRule type="expression" priority="395" id="{331F69AA-9F28-434A-855A-661CC1F0E06D}">
            <xm:f>'D:\IEEE 802\802.15.13\Kona\[15-18-0426-01-0013-fraunhofer-comments-against-d3.xlsx]Technical Comments'!#REF!="alt res"</xm:f>
            <x14:dxf>
              <fill>
                <patternFill>
                  <bgColor theme="4" tint="0.59996337778862885"/>
                </patternFill>
              </fill>
            </x14:dxf>
          </x14:cfRule>
          <xm:sqref>A34:C34</xm:sqref>
        </x14:conditionalFormatting>
        <x14:conditionalFormatting xmlns:xm="http://schemas.microsoft.com/office/excel/2006/main">
          <x14:cfRule type="expression" priority="396" id="{A107C4F4-E664-43B0-9421-C85A54ACBF22}">
            <xm:f>'D:\IEEE 802\802.15.13\Kona\[15-18-0426-01-0013-fraunhofer-comments-against-d3.xlsx]Technical Comments'!#REF!&lt;&gt;""</xm:f>
            <x14:dxf>
              <fill>
                <patternFill patternType="mediumGray"/>
              </fill>
            </x14:dxf>
          </x14:cfRule>
          <x14:cfRule type="expression" priority="397" id="{C06275D4-872B-4205-BF70-89F95F4AC8E4}">
            <xm:f>'D:\IEEE 802\802.15.13\Kona\[15-18-0426-01-0013-fraunhofer-comments-against-d3.xlsx]Technical Comments'!#REF!="modified"</xm:f>
            <x14:dxf>
              <fill>
                <patternFill>
                  <bgColor rgb="FF9E7500"/>
                </patternFill>
              </fill>
            </x14:dxf>
          </x14:cfRule>
          <x14:cfRule type="expression" priority="398" id="{204EBC77-1844-4F79-9165-50418F55E00D}">
            <xm:f>'D:\IEEE 802\802.15.13\Kona\[15-18-0426-01-0013-fraunhofer-comments-against-d3.xlsx]Technical Comments'!#REF!="resolved in another comment"</xm:f>
            <x14:dxf>
              <fill>
                <patternFill>
                  <bgColor theme="0" tint="-0.14996795556505021"/>
                </patternFill>
              </fill>
            </x14:dxf>
          </x14:cfRule>
          <x14:cfRule type="expression" priority="399" id="{5D45EC92-B4AF-454E-8499-49A769BCAAA1}">
            <xm:f>'D:\IEEE 802\802.15.13\Kona\[15-18-0426-01-0013-fraunhofer-comments-against-d3.xlsx]Technical Comments'!#REF!="duplicated"</xm:f>
            <x14:dxf>
              <fill>
                <patternFill>
                  <bgColor theme="0" tint="-0.34998626667073579"/>
                </patternFill>
              </fill>
            </x14:dxf>
          </x14:cfRule>
          <x14:cfRule type="expression" priority="400" id="{40144734-A98A-43F4-A416-8D456AE02B12}">
            <xm:f>'D:\IEEE 802\802.15.13\Kona\[15-18-0426-01-0013-fraunhofer-comments-against-d3.xlsx]Technical Comments'!#REF!="LiFi"</xm:f>
            <x14:dxf>
              <fill>
                <patternFill>
                  <bgColor rgb="FFFF7C80"/>
                </patternFill>
              </fill>
            </x14:dxf>
          </x14:cfRule>
          <x14:cfRule type="expression" priority="401" id="{87349E5A-103A-4133-AD62-A134DE56EB66}">
            <xm:f>'D:\IEEE 802\802.15.13\Kona\[15-18-0426-01-0013-fraunhofer-comments-against-d3.xlsx]Technical Comments'!#REF!="accepted in principle"</xm:f>
            <x14:dxf>
              <fill>
                <patternFill>
                  <bgColor rgb="FFCDACE6"/>
                </patternFill>
              </fill>
            </x14:dxf>
          </x14:cfRule>
          <x14:cfRule type="expression" priority="402" id="{7075704A-CE5B-4A4A-8D58-5E1DEA21AB21}">
            <xm:f>'D:\IEEE 802\802.15.13\Kona\[15-18-0426-01-0013-fraunhofer-comments-against-d3.xlsx]Technical Comments'!#REF!="rejected"</xm:f>
            <x14:dxf>
              <fill>
                <patternFill>
                  <bgColor theme="7" tint="0.59996337778862885"/>
                </patternFill>
              </fill>
            </x14:dxf>
          </x14:cfRule>
          <x14:cfRule type="expression" priority="403" id="{5C503EFE-C169-49E3-AD02-7DFEEC996B36}">
            <xm:f>'D:\IEEE 802\802.15.13\Kona\[15-18-0426-01-0013-fraunhofer-comments-against-d3.xlsx]Technical Comments'!#REF!="accepted"</xm:f>
            <x14:dxf>
              <fill>
                <patternFill>
                  <bgColor theme="9" tint="0.59996337778862885"/>
                </patternFill>
              </fill>
            </x14:dxf>
          </x14:cfRule>
          <x14:cfRule type="expression" priority="404" id="{E850EBEF-A6EC-4F23-BCA9-6B8635D8ED26}">
            <xm:f>'D:\IEEE 802\802.15.13\Kona\[15-18-0426-01-0013-fraunhofer-comments-against-d3.xlsx]Technical Comments'!#REF!="alt res"</xm:f>
            <x14:dxf>
              <fill>
                <patternFill>
                  <bgColor theme="4" tint="0.59996337778862885"/>
                </patternFill>
              </fill>
            </x14:dxf>
          </x14:cfRule>
          <xm:sqref>J34</xm:sqref>
        </x14:conditionalFormatting>
        <x14:conditionalFormatting xmlns:xm="http://schemas.microsoft.com/office/excel/2006/main">
          <x14:cfRule type="expression" priority="378" id="{9F037932-446A-451A-B353-B31FDCE466E3}">
            <xm:f>'D:\IEEE 802\802.15.13\Kona\[15-18-0426-01-0013-fraunhofer-comments-against-d3.xlsx]Technical Comments'!#REF!&lt;&gt;""</xm:f>
            <x14:dxf>
              <fill>
                <patternFill patternType="mediumGray"/>
              </fill>
            </x14:dxf>
          </x14:cfRule>
          <x14:cfRule type="expression" priority="379" id="{39FF41CD-A8F3-422E-AFCA-E02E331EE9AA}">
            <xm:f>'D:\IEEE 802\802.15.13\Kona\[15-18-0426-01-0013-fraunhofer-comments-against-d3.xlsx]Technical Comments'!#REF!="modified"</xm:f>
            <x14:dxf>
              <fill>
                <patternFill>
                  <bgColor rgb="FF9E7500"/>
                </patternFill>
              </fill>
            </x14:dxf>
          </x14:cfRule>
          <x14:cfRule type="expression" priority="380" id="{360EDC96-ECB2-452B-BEC7-112EBC54C861}">
            <xm:f>'D:\IEEE 802\802.15.13\Kona\[15-18-0426-01-0013-fraunhofer-comments-against-d3.xlsx]Technical Comments'!#REF!="resolved in another comment"</xm:f>
            <x14:dxf>
              <fill>
                <patternFill>
                  <bgColor theme="0" tint="-0.14996795556505021"/>
                </patternFill>
              </fill>
            </x14:dxf>
          </x14:cfRule>
          <x14:cfRule type="expression" priority="381" id="{A7098BE5-5D38-44D4-AD81-2AF74D963E54}">
            <xm:f>'D:\IEEE 802\802.15.13\Kona\[15-18-0426-01-0013-fraunhofer-comments-against-d3.xlsx]Technical Comments'!#REF!="duplicated"</xm:f>
            <x14:dxf>
              <fill>
                <patternFill>
                  <bgColor theme="0" tint="-0.34998626667073579"/>
                </patternFill>
              </fill>
            </x14:dxf>
          </x14:cfRule>
          <x14:cfRule type="expression" priority="382" id="{F9079DA7-49EC-43C8-9EC6-56C0A366A746}">
            <xm:f>'D:\IEEE 802\802.15.13\Kona\[15-18-0426-01-0013-fraunhofer-comments-against-d3.xlsx]Technical Comments'!#REF!="LiFi"</xm:f>
            <x14:dxf>
              <fill>
                <patternFill>
                  <bgColor rgb="FFFF7C80"/>
                </patternFill>
              </fill>
            </x14:dxf>
          </x14:cfRule>
          <x14:cfRule type="expression" priority="383" id="{DECADA3C-8057-4621-A833-C126B4150061}">
            <xm:f>'D:\IEEE 802\802.15.13\Kona\[15-18-0426-01-0013-fraunhofer-comments-against-d3.xlsx]Technical Comments'!#REF!="accepted in principle"</xm:f>
            <x14:dxf>
              <fill>
                <patternFill>
                  <bgColor rgb="FFCDACE6"/>
                </patternFill>
              </fill>
            </x14:dxf>
          </x14:cfRule>
          <x14:cfRule type="expression" priority="384" id="{8E218A84-CF25-4620-826A-CF5F3B20ECBA}">
            <xm:f>'D:\IEEE 802\802.15.13\Kona\[15-18-0426-01-0013-fraunhofer-comments-against-d3.xlsx]Technical Comments'!#REF!="rejected"</xm:f>
            <x14:dxf>
              <fill>
                <patternFill>
                  <bgColor theme="7" tint="0.59996337778862885"/>
                </patternFill>
              </fill>
            </x14:dxf>
          </x14:cfRule>
          <x14:cfRule type="expression" priority="385" id="{1D0EEDBF-427A-44F7-B411-AF42407A4F6A}">
            <xm:f>'D:\IEEE 802\802.15.13\Kona\[15-18-0426-01-0013-fraunhofer-comments-against-d3.xlsx]Technical Comments'!#REF!="accepted"</xm:f>
            <x14:dxf>
              <fill>
                <patternFill>
                  <bgColor theme="9" tint="0.59996337778862885"/>
                </patternFill>
              </fill>
            </x14:dxf>
          </x14:cfRule>
          <x14:cfRule type="expression" priority="386" id="{3F1E96DC-D429-43C9-BCCE-95BEC260FED8}">
            <xm:f>'D:\IEEE 802\802.15.13\Kona\[15-18-0426-01-0013-fraunhofer-comments-against-d3.xlsx]Technical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51" id="{2545584B-D352-4E92-9188-9CF460242580}">
            <xm:f>'D:\IEEE 802\802.15.13\Kona\[15-18-0426-01-0013-fraunhofer-comments-against-d3.xlsx]Technical Comments'!#REF!&lt;&gt;""</xm:f>
            <x14:dxf>
              <fill>
                <patternFill patternType="mediumGray"/>
              </fill>
            </x14:dxf>
          </x14:cfRule>
          <x14:cfRule type="expression" priority="352" id="{500F6F5F-0EF7-4FB7-AFF0-6D47B0F7F6E3}">
            <xm:f>'D:\IEEE 802\802.15.13\Kona\[15-18-0426-01-0013-fraunhofer-comments-against-d3.xlsx]Technical Comments'!#REF!="modified"</xm:f>
            <x14:dxf>
              <fill>
                <patternFill>
                  <bgColor rgb="FF9E7500"/>
                </patternFill>
              </fill>
            </x14:dxf>
          </x14:cfRule>
          <x14:cfRule type="expression" priority="353" id="{F908C19F-86C5-4416-8936-CC8AD1A3E258}">
            <xm:f>'D:\IEEE 802\802.15.13\Kona\[15-18-0426-01-0013-fraunhofer-comments-against-d3.xlsx]Technical Comments'!#REF!="resolved in another comment"</xm:f>
            <x14:dxf>
              <fill>
                <patternFill>
                  <bgColor theme="0" tint="-0.14996795556505021"/>
                </patternFill>
              </fill>
            </x14:dxf>
          </x14:cfRule>
          <x14:cfRule type="expression" priority="354" id="{E58F5540-44B7-4C85-A31F-770869379E8F}">
            <xm:f>'D:\IEEE 802\802.15.13\Kona\[15-18-0426-01-0013-fraunhofer-comments-against-d3.xlsx]Technical Comments'!#REF!="duplicated"</xm:f>
            <x14:dxf>
              <fill>
                <patternFill>
                  <bgColor theme="0" tint="-0.34998626667073579"/>
                </patternFill>
              </fill>
            </x14:dxf>
          </x14:cfRule>
          <x14:cfRule type="expression" priority="355" id="{2E488979-D5A3-4F1B-8270-CA5C801919E1}">
            <xm:f>'D:\IEEE 802\802.15.13\Kona\[15-18-0426-01-0013-fraunhofer-comments-against-d3.xlsx]Technical Comments'!#REF!="LiFi"</xm:f>
            <x14:dxf>
              <fill>
                <patternFill>
                  <bgColor rgb="FFFF7C80"/>
                </patternFill>
              </fill>
            </x14:dxf>
          </x14:cfRule>
          <x14:cfRule type="expression" priority="356" id="{9811BDDE-EFB9-428D-A669-118CE2AEBE0D}">
            <xm:f>'D:\IEEE 802\802.15.13\Kona\[15-18-0426-01-0013-fraunhofer-comments-against-d3.xlsx]Technical Comments'!#REF!="accepted in principle"</xm:f>
            <x14:dxf>
              <fill>
                <patternFill>
                  <bgColor rgb="FFCDACE6"/>
                </patternFill>
              </fill>
            </x14:dxf>
          </x14:cfRule>
          <x14:cfRule type="expression" priority="357" id="{7E7A17F2-A22E-4C0D-A5EE-094CDDEE027E}">
            <xm:f>'D:\IEEE 802\802.15.13\Kona\[15-18-0426-01-0013-fraunhofer-comments-against-d3.xlsx]Technical Comments'!#REF!="rejected"</xm:f>
            <x14:dxf>
              <fill>
                <patternFill>
                  <bgColor theme="7" tint="0.59996337778862885"/>
                </patternFill>
              </fill>
            </x14:dxf>
          </x14:cfRule>
          <x14:cfRule type="expression" priority="358" id="{AFEC18F1-0087-4E8D-8EE2-E16A11E906D4}">
            <xm:f>'D:\IEEE 802\802.15.13\Kona\[15-18-0426-01-0013-fraunhofer-comments-against-d3.xlsx]Technical Comments'!#REF!="accepted"</xm:f>
            <x14:dxf>
              <fill>
                <patternFill>
                  <bgColor theme="9" tint="0.59996337778862885"/>
                </patternFill>
              </fill>
            </x14:dxf>
          </x14:cfRule>
          <x14:cfRule type="expression" priority="359" id="{0BD477B6-F549-48C7-A7B3-67DC12D32902}">
            <xm:f>'D:\IEEE 802\802.15.13\Kona\[15-18-0426-01-0013-fraunhofer-comments-against-d3.xlsx]Technical Comments'!#REF!="alt res"</xm:f>
            <x14:dxf>
              <fill>
                <patternFill>
                  <bgColor theme="4" tint="0.59996337778862885"/>
                </patternFill>
              </fill>
            </x14:dxf>
          </x14:cfRule>
          <xm:sqref>A36:C36</xm:sqref>
        </x14:conditionalFormatting>
        <x14:conditionalFormatting xmlns:xm="http://schemas.microsoft.com/office/excel/2006/main">
          <x14:cfRule type="expression" priority="360" id="{808EC592-D3CC-4C23-BAE1-1AB5F1BCABE5}">
            <xm:f>'D:\IEEE 802\802.15.13\Kona\[15-18-0426-01-0013-fraunhofer-comments-against-d3.xlsx]Technical Comments'!#REF!&lt;&gt;""</xm:f>
            <x14:dxf>
              <fill>
                <patternFill patternType="mediumGray"/>
              </fill>
            </x14:dxf>
          </x14:cfRule>
          <x14:cfRule type="expression" priority="361" id="{F4D8729C-93C9-4AF7-A6EA-E84459768B3C}">
            <xm:f>'D:\IEEE 802\802.15.13\Kona\[15-18-0426-01-0013-fraunhofer-comments-against-d3.xlsx]Technical Comments'!#REF!="modified"</xm:f>
            <x14:dxf>
              <fill>
                <patternFill>
                  <bgColor rgb="FF9E7500"/>
                </patternFill>
              </fill>
            </x14:dxf>
          </x14:cfRule>
          <x14:cfRule type="expression" priority="362" id="{484C7873-C65E-4F2C-B116-D57F80E841CB}">
            <xm:f>'D:\IEEE 802\802.15.13\Kona\[15-18-0426-01-0013-fraunhofer-comments-against-d3.xlsx]Technical Comments'!#REF!="resolved in another comment"</xm:f>
            <x14:dxf>
              <fill>
                <patternFill>
                  <bgColor theme="0" tint="-0.14996795556505021"/>
                </patternFill>
              </fill>
            </x14:dxf>
          </x14:cfRule>
          <x14:cfRule type="expression" priority="363" id="{F0A79782-04AB-405B-AFC1-D6C79A87297F}">
            <xm:f>'D:\IEEE 802\802.15.13\Kona\[15-18-0426-01-0013-fraunhofer-comments-against-d3.xlsx]Technical Comments'!#REF!="duplicated"</xm:f>
            <x14:dxf>
              <fill>
                <patternFill>
                  <bgColor theme="0" tint="-0.34998626667073579"/>
                </patternFill>
              </fill>
            </x14:dxf>
          </x14:cfRule>
          <x14:cfRule type="expression" priority="364" id="{2A686B34-8950-4DE1-A2D4-AA3F057FA4A0}">
            <xm:f>'D:\IEEE 802\802.15.13\Kona\[15-18-0426-01-0013-fraunhofer-comments-against-d3.xlsx]Technical Comments'!#REF!="LiFi"</xm:f>
            <x14:dxf>
              <fill>
                <patternFill>
                  <bgColor rgb="FFFF7C80"/>
                </patternFill>
              </fill>
            </x14:dxf>
          </x14:cfRule>
          <x14:cfRule type="expression" priority="365" id="{FCB18D10-55C8-4F82-8A4A-92AA43F764B4}">
            <xm:f>'D:\IEEE 802\802.15.13\Kona\[15-18-0426-01-0013-fraunhofer-comments-against-d3.xlsx]Technical Comments'!#REF!="accepted in principle"</xm:f>
            <x14:dxf>
              <fill>
                <patternFill>
                  <bgColor rgb="FFCDACE6"/>
                </patternFill>
              </fill>
            </x14:dxf>
          </x14:cfRule>
          <x14:cfRule type="expression" priority="366" id="{78ACF2E0-F996-4449-8304-444E74668229}">
            <xm:f>'D:\IEEE 802\802.15.13\Kona\[15-18-0426-01-0013-fraunhofer-comments-against-d3.xlsx]Technical Comments'!#REF!="rejected"</xm:f>
            <x14:dxf>
              <fill>
                <patternFill>
                  <bgColor theme="7" tint="0.59996337778862885"/>
                </patternFill>
              </fill>
            </x14:dxf>
          </x14:cfRule>
          <x14:cfRule type="expression" priority="367" id="{A255711A-9C31-4987-8057-F3F2593FF888}">
            <xm:f>'D:\IEEE 802\802.15.13\Kona\[15-18-0426-01-0013-fraunhofer-comments-against-d3.xlsx]Technical Comments'!#REF!="accepted"</xm:f>
            <x14:dxf>
              <fill>
                <patternFill>
                  <bgColor theme="9" tint="0.59996337778862885"/>
                </patternFill>
              </fill>
            </x14:dxf>
          </x14:cfRule>
          <x14:cfRule type="expression" priority="368" id="{782FFBC4-E45A-4F0C-A517-9CB4BEAFEA85}">
            <xm:f>'D:\IEEE 802\802.15.13\Kona\[15-18-0426-01-0013-fraunhofer-comments-against-d3.xlsx]Technical Comments'!#REF!="alt res"</xm:f>
            <x14:dxf>
              <fill>
                <patternFill>
                  <bgColor theme="4" tint="0.59996337778862885"/>
                </patternFill>
              </fill>
            </x14:dxf>
          </x14:cfRule>
          <xm:sqref>J36</xm:sqref>
        </x14:conditionalFormatting>
        <x14:conditionalFormatting xmlns:xm="http://schemas.microsoft.com/office/excel/2006/main">
          <x14:cfRule type="expression" priority="342" id="{F4261CF6-BD5E-4AA4-9BCF-9B413815A82C}">
            <xm:f>'D:\IEEE 802\802.15.13\Kona\[15-18-0426-01-0013-fraunhofer-comments-against-d3.xlsx]Technical Comments'!#REF!&lt;&gt;""</xm:f>
            <x14:dxf>
              <fill>
                <patternFill patternType="mediumGray"/>
              </fill>
            </x14:dxf>
          </x14:cfRule>
          <x14:cfRule type="expression" priority="343" id="{074F33E3-3BB8-460E-9A4E-B9AB713A8C2F}">
            <xm:f>'D:\IEEE 802\802.15.13\Kona\[15-18-0426-01-0013-fraunhofer-comments-against-d3.xlsx]Technical Comments'!#REF!="modified"</xm:f>
            <x14:dxf>
              <fill>
                <patternFill>
                  <bgColor rgb="FF9E7500"/>
                </patternFill>
              </fill>
            </x14:dxf>
          </x14:cfRule>
          <x14:cfRule type="expression" priority="344" id="{8EDFE08D-4D4D-4C72-8F42-754F6FE78936}">
            <xm:f>'D:\IEEE 802\802.15.13\Kona\[15-18-0426-01-0013-fraunhofer-comments-against-d3.xlsx]Technical Comments'!#REF!="resolved in another comment"</xm:f>
            <x14:dxf>
              <fill>
                <patternFill>
                  <bgColor theme="0" tint="-0.14996795556505021"/>
                </patternFill>
              </fill>
            </x14:dxf>
          </x14:cfRule>
          <x14:cfRule type="expression" priority="345" id="{7F037890-672B-4748-AF1A-950FA5BE77E0}">
            <xm:f>'D:\IEEE 802\802.15.13\Kona\[15-18-0426-01-0013-fraunhofer-comments-against-d3.xlsx]Technical Comments'!#REF!="duplicated"</xm:f>
            <x14:dxf>
              <fill>
                <patternFill>
                  <bgColor theme="0" tint="-0.34998626667073579"/>
                </patternFill>
              </fill>
            </x14:dxf>
          </x14:cfRule>
          <x14:cfRule type="expression" priority="346" id="{9663621A-596A-41E2-8E04-A204160E04AD}">
            <xm:f>'D:\IEEE 802\802.15.13\Kona\[15-18-0426-01-0013-fraunhofer-comments-against-d3.xlsx]Technical Comments'!#REF!="LiFi"</xm:f>
            <x14:dxf>
              <fill>
                <patternFill>
                  <bgColor rgb="FFFF7C80"/>
                </patternFill>
              </fill>
            </x14:dxf>
          </x14:cfRule>
          <x14:cfRule type="expression" priority="347" id="{4E06CE95-A125-4710-B18F-32719800BD69}">
            <xm:f>'D:\IEEE 802\802.15.13\Kona\[15-18-0426-01-0013-fraunhofer-comments-against-d3.xlsx]Technical Comments'!#REF!="accepted in principle"</xm:f>
            <x14:dxf>
              <fill>
                <patternFill>
                  <bgColor rgb="FFCDACE6"/>
                </patternFill>
              </fill>
            </x14:dxf>
          </x14:cfRule>
          <x14:cfRule type="expression" priority="348" id="{A0B30FFC-7C2C-4B21-81FA-FAB424BFD725}">
            <xm:f>'D:\IEEE 802\802.15.13\Kona\[15-18-0426-01-0013-fraunhofer-comments-against-d3.xlsx]Technical Comments'!#REF!="rejected"</xm:f>
            <x14:dxf>
              <fill>
                <patternFill>
                  <bgColor theme="7" tint="0.59996337778862885"/>
                </patternFill>
              </fill>
            </x14:dxf>
          </x14:cfRule>
          <x14:cfRule type="expression" priority="349" id="{8A1CC196-20BF-4848-BE3F-8703C59DB246}">
            <xm:f>'D:\IEEE 802\802.15.13\Kona\[15-18-0426-01-0013-fraunhofer-comments-against-d3.xlsx]Technical Comments'!#REF!="accepted"</xm:f>
            <x14:dxf>
              <fill>
                <patternFill>
                  <bgColor theme="9" tint="0.59996337778862885"/>
                </patternFill>
              </fill>
            </x14:dxf>
          </x14:cfRule>
          <x14:cfRule type="expression" priority="350" id="{CCBB72E9-3A20-4064-B43B-754B70428667}">
            <xm:f>'D:\IEEE 802\802.15.13\Kona\[15-18-0426-01-0013-fraunhofer-comments-against-d3.xlsx]Technical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15" id="{49CCFCA4-21A6-4C62-95B5-DA8021A376ED}">
            <xm:f>'D:\IEEE 802\802.15.13\Kona\[15-18-0426-01-0013-fraunhofer-comments-against-d3.xlsx]Technical Comments'!#REF!&lt;&gt;""</xm:f>
            <x14:dxf>
              <fill>
                <patternFill patternType="mediumGray"/>
              </fill>
            </x14:dxf>
          </x14:cfRule>
          <x14:cfRule type="expression" priority="316" id="{5E729661-B398-4B77-848A-8A5CAD2B9735}">
            <xm:f>'D:\IEEE 802\802.15.13\Kona\[15-18-0426-01-0013-fraunhofer-comments-against-d3.xlsx]Technical Comments'!#REF!="modified"</xm:f>
            <x14:dxf>
              <fill>
                <patternFill>
                  <bgColor rgb="FF9E7500"/>
                </patternFill>
              </fill>
            </x14:dxf>
          </x14:cfRule>
          <x14:cfRule type="expression" priority="317" id="{727775DB-53FB-4252-8751-61CB02EBA71D}">
            <xm:f>'D:\IEEE 802\802.15.13\Kona\[15-18-0426-01-0013-fraunhofer-comments-against-d3.xlsx]Technical Comments'!#REF!="resolved in another comment"</xm:f>
            <x14:dxf>
              <fill>
                <patternFill>
                  <bgColor theme="0" tint="-0.14996795556505021"/>
                </patternFill>
              </fill>
            </x14:dxf>
          </x14:cfRule>
          <x14:cfRule type="expression" priority="318" id="{126B4066-BC06-4E65-B1F8-7FDEAF5C3639}">
            <xm:f>'D:\IEEE 802\802.15.13\Kona\[15-18-0426-01-0013-fraunhofer-comments-against-d3.xlsx]Technical Comments'!#REF!="duplicated"</xm:f>
            <x14:dxf>
              <fill>
                <patternFill>
                  <bgColor theme="0" tint="-0.34998626667073579"/>
                </patternFill>
              </fill>
            </x14:dxf>
          </x14:cfRule>
          <x14:cfRule type="expression" priority="319" id="{66D53C64-D1B3-47C5-B2DA-F24DC5715E7A}">
            <xm:f>'D:\IEEE 802\802.15.13\Kona\[15-18-0426-01-0013-fraunhofer-comments-against-d3.xlsx]Technical Comments'!#REF!="LiFi"</xm:f>
            <x14:dxf>
              <fill>
                <patternFill>
                  <bgColor rgb="FFFF7C80"/>
                </patternFill>
              </fill>
            </x14:dxf>
          </x14:cfRule>
          <x14:cfRule type="expression" priority="320" id="{533F4785-798A-4F79-81DF-5E5B70B32934}">
            <xm:f>'D:\IEEE 802\802.15.13\Kona\[15-18-0426-01-0013-fraunhofer-comments-against-d3.xlsx]Technical Comments'!#REF!="accepted in principle"</xm:f>
            <x14:dxf>
              <fill>
                <patternFill>
                  <bgColor rgb="FFCDACE6"/>
                </patternFill>
              </fill>
            </x14:dxf>
          </x14:cfRule>
          <x14:cfRule type="expression" priority="321" id="{C4FBE47D-BA05-4076-98D7-C593E7E6ADDF}">
            <xm:f>'D:\IEEE 802\802.15.13\Kona\[15-18-0426-01-0013-fraunhofer-comments-against-d3.xlsx]Technical Comments'!#REF!="rejected"</xm:f>
            <x14:dxf>
              <fill>
                <patternFill>
                  <bgColor theme="7" tint="0.59996337778862885"/>
                </patternFill>
              </fill>
            </x14:dxf>
          </x14:cfRule>
          <x14:cfRule type="expression" priority="322" id="{412088EF-22A2-457F-90E3-607B82F865C8}">
            <xm:f>'D:\IEEE 802\802.15.13\Kona\[15-18-0426-01-0013-fraunhofer-comments-against-d3.xlsx]Technical Comments'!#REF!="accepted"</xm:f>
            <x14:dxf>
              <fill>
                <patternFill>
                  <bgColor theme="9" tint="0.59996337778862885"/>
                </patternFill>
              </fill>
            </x14:dxf>
          </x14:cfRule>
          <x14:cfRule type="expression" priority="323" id="{9DEB957B-1242-4C98-A7B2-72145A7583D3}">
            <xm:f>'D:\IEEE 802\802.15.13\Kona\[15-18-0426-01-0013-fraunhofer-comments-against-d3.xlsx]Technical Comments'!#REF!="alt res"</xm:f>
            <x14:dxf>
              <fill>
                <patternFill>
                  <bgColor theme="4" tint="0.59996337778862885"/>
                </patternFill>
              </fill>
            </x14:dxf>
          </x14:cfRule>
          <xm:sqref>A37:C37</xm:sqref>
        </x14:conditionalFormatting>
        <x14:conditionalFormatting xmlns:xm="http://schemas.microsoft.com/office/excel/2006/main">
          <x14:cfRule type="expression" priority="324" id="{7DCB8AE6-3E87-4BC4-BB8E-AB94B1264FFD}">
            <xm:f>'D:\IEEE 802\802.15.13\Kona\[15-18-0426-01-0013-fraunhofer-comments-against-d3.xlsx]Technical Comments'!#REF!&lt;&gt;""</xm:f>
            <x14:dxf>
              <fill>
                <patternFill patternType="mediumGray"/>
              </fill>
            </x14:dxf>
          </x14:cfRule>
          <x14:cfRule type="expression" priority="325" id="{C34AE49A-A673-478D-BB86-4931EE5E30AF}">
            <xm:f>'D:\IEEE 802\802.15.13\Kona\[15-18-0426-01-0013-fraunhofer-comments-against-d3.xlsx]Technical Comments'!#REF!="modified"</xm:f>
            <x14:dxf>
              <fill>
                <patternFill>
                  <bgColor rgb="FF9E7500"/>
                </patternFill>
              </fill>
            </x14:dxf>
          </x14:cfRule>
          <x14:cfRule type="expression" priority="326" id="{5EBE2900-5C6E-425B-A36D-220381657CC2}">
            <xm:f>'D:\IEEE 802\802.15.13\Kona\[15-18-0426-01-0013-fraunhofer-comments-against-d3.xlsx]Technical Comments'!#REF!="resolved in another comment"</xm:f>
            <x14:dxf>
              <fill>
                <patternFill>
                  <bgColor theme="0" tint="-0.14996795556505021"/>
                </patternFill>
              </fill>
            </x14:dxf>
          </x14:cfRule>
          <x14:cfRule type="expression" priority="327" id="{C8E2DDC9-D4D6-4333-B539-14F5468FE432}">
            <xm:f>'D:\IEEE 802\802.15.13\Kona\[15-18-0426-01-0013-fraunhofer-comments-against-d3.xlsx]Technical Comments'!#REF!="duplicated"</xm:f>
            <x14:dxf>
              <fill>
                <patternFill>
                  <bgColor theme="0" tint="-0.34998626667073579"/>
                </patternFill>
              </fill>
            </x14:dxf>
          </x14:cfRule>
          <x14:cfRule type="expression" priority="328" id="{D8051902-D902-4EB7-B0C6-E80A54FDCF32}">
            <xm:f>'D:\IEEE 802\802.15.13\Kona\[15-18-0426-01-0013-fraunhofer-comments-against-d3.xlsx]Technical Comments'!#REF!="LiFi"</xm:f>
            <x14:dxf>
              <fill>
                <patternFill>
                  <bgColor rgb="FFFF7C80"/>
                </patternFill>
              </fill>
            </x14:dxf>
          </x14:cfRule>
          <x14:cfRule type="expression" priority="329" id="{5D6BB145-9117-4C81-B9EE-74CAAB1B7E54}">
            <xm:f>'D:\IEEE 802\802.15.13\Kona\[15-18-0426-01-0013-fraunhofer-comments-against-d3.xlsx]Technical Comments'!#REF!="accepted in principle"</xm:f>
            <x14:dxf>
              <fill>
                <patternFill>
                  <bgColor rgb="FFCDACE6"/>
                </patternFill>
              </fill>
            </x14:dxf>
          </x14:cfRule>
          <x14:cfRule type="expression" priority="330" id="{106CF880-3EB0-4BFB-99CD-27EFF3FFA586}">
            <xm:f>'D:\IEEE 802\802.15.13\Kona\[15-18-0426-01-0013-fraunhofer-comments-against-d3.xlsx]Technical Comments'!#REF!="rejected"</xm:f>
            <x14:dxf>
              <fill>
                <patternFill>
                  <bgColor theme="7" tint="0.59996337778862885"/>
                </patternFill>
              </fill>
            </x14:dxf>
          </x14:cfRule>
          <x14:cfRule type="expression" priority="331" id="{F79E1D8F-5556-4B81-9B11-E5DFCEF522E0}">
            <xm:f>'D:\IEEE 802\802.15.13\Kona\[15-18-0426-01-0013-fraunhofer-comments-against-d3.xlsx]Technical Comments'!#REF!="accepted"</xm:f>
            <x14:dxf>
              <fill>
                <patternFill>
                  <bgColor theme="9" tint="0.59996337778862885"/>
                </patternFill>
              </fill>
            </x14:dxf>
          </x14:cfRule>
          <x14:cfRule type="expression" priority="332" id="{B051F973-3A83-4888-8187-2BC76AA6665D}">
            <xm:f>'D:\IEEE 802\802.15.13\Kona\[15-18-0426-01-0013-fraunhofer-comments-against-d3.xlsx]Technical Comments'!#REF!="alt res"</xm:f>
            <x14:dxf>
              <fill>
                <patternFill>
                  <bgColor theme="4" tint="0.59996337778862885"/>
                </patternFill>
              </fill>
            </x14:dxf>
          </x14:cfRule>
          <xm:sqref>J37</xm:sqref>
        </x14:conditionalFormatting>
        <x14:conditionalFormatting xmlns:xm="http://schemas.microsoft.com/office/excel/2006/main">
          <x14:cfRule type="expression" priority="306" id="{B87EAB8A-E1B8-4724-8FC5-224BC3813B5C}">
            <xm:f>'D:\IEEE 802\802.15.13\Kona\[15-18-0426-01-0013-fraunhofer-comments-against-d3.xlsx]Technical Comments'!#REF!&lt;&gt;""</xm:f>
            <x14:dxf>
              <fill>
                <patternFill patternType="mediumGray"/>
              </fill>
            </x14:dxf>
          </x14:cfRule>
          <x14:cfRule type="expression" priority="307" id="{E97A40EF-FFCB-44DD-860E-9C5DEBDF1C65}">
            <xm:f>'D:\IEEE 802\802.15.13\Kona\[15-18-0426-01-0013-fraunhofer-comments-against-d3.xlsx]Technical Comments'!#REF!="modified"</xm:f>
            <x14:dxf>
              <fill>
                <patternFill>
                  <bgColor rgb="FF9E7500"/>
                </patternFill>
              </fill>
            </x14:dxf>
          </x14:cfRule>
          <x14:cfRule type="expression" priority="308" id="{0769B81A-AC31-4DCE-B1A2-322E3DCCD480}">
            <xm:f>'D:\IEEE 802\802.15.13\Kona\[15-18-0426-01-0013-fraunhofer-comments-against-d3.xlsx]Technical Comments'!#REF!="resolved in another comment"</xm:f>
            <x14:dxf>
              <fill>
                <patternFill>
                  <bgColor theme="0" tint="-0.14996795556505021"/>
                </patternFill>
              </fill>
            </x14:dxf>
          </x14:cfRule>
          <x14:cfRule type="expression" priority="309" id="{FAD1A53F-5B71-4E78-90DB-4332C4D21A34}">
            <xm:f>'D:\IEEE 802\802.15.13\Kona\[15-18-0426-01-0013-fraunhofer-comments-against-d3.xlsx]Technical Comments'!#REF!="duplicated"</xm:f>
            <x14:dxf>
              <fill>
                <patternFill>
                  <bgColor theme="0" tint="-0.34998626667073579"/>
                </patternFill>
              </fill>
            </x14:dxf>
          </x14:cfRule>
          <x14:cfRule type="expression" priority="310" id="{33362F9D-702D-4BD2-8D4A-35B8609F2340}">
            <xm:f>'D:\IEEE 802\802.15.13\Kona\[15-18-0426-01-0013-fraunhofer-comments-against-d3.xlsx]Technical Comments'!#REF!="LiFi"</xm:f>
            <x14:dxf>
              <fill>
                <patternFill>
                  <bgColor rgb="FFFF7C80"/>
                </patternFill>
              </fill>
            </x14:dxf>
          </x14:cfRule>
          <x14:cfRule type="expression" priority="311" id="{0CF3A434-771E-4F1F-B89D-EAFC52BBE0A5}">
            <xm:f>'D:\IEEE 802\802.15.13\Kona\[15-18-0426-01-0013-fraunhofer-comments-against-d3.xlsx]Technical Comments'!#REF!="accepted in principle"</xm:f>
            <x14:dxf>
              <fill>
                <patternFill>
                  <bgColor rgb="FFCDACE6"/>
                </patternFill>
              </fill>
            </x14:dxf>
          </x14:cfRule>
          <x14:cfRule type="expression" priority="312" id="{6BA6182F-2520-4973-84C4-5414779B260B}">
            <xm:f>'D:\IEEE 802\802.15.13\Kona\[15-18-0426-01-0013-fraunhofer-comments-against-d3.xlsx]Technical Comments'!#REF!="rejected"</xm:f>
            <x14:dxf>
              <fill>
                <patternFill>
                  <bgColor theme="7" tint="0.59996337778862885"/>
                </patternFill>
              </fill>
            </x14:dxf>
          </x14:cfRule>
          <x14:cfRule type="expression" priority="313" id="{58890EBD-12BA-4F75-A720-6E5F3774CFFC}">
            <xm:f>'D:\IEEE 802\802.15.13\Kona\[15-18-0426-01-0013-fraunhofer-comments-against-d3.xlsx]Technical Comments'!#REF!="accepted"</xm:f>
            <x14:dxf>
              <fill>
                <patternFill>
                  <bgColor theme="9" tint="0.59996337778862885"/>
                </patternFill>
              </fill>
            </x14:dxf>
          </x14:cfRule>
          <x14:cfRule type="expression" priority="314" id="{3B754A68-C330-4E01-8288-59145E9E0276}">
            <xm:f>'D:\IEEE 802\802.15.13\Kona\[15-18-0426-01-0013-fraunhofer-comments-against-d3.xlsx]Technical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9" id="{0E21903C-0E48-4F7A-850F-B84B47070084}">
            <xm:f>'D:\IEEE 802\802.15.13\Kona\[15-18-0426-01-0013-fraunhofer-comments-against-d3.xlsx]Technical Comments'!#REF!&lt;&gt;""</xm:f>
            <x14:dxf>
              <fill>
                <patternFill patternType="mediumGray"/>
              </fill>
            </x14:dxf>
          </x14:cfRule>
          <x14:cfRule type="expression" priority="280" id="{30602F79-E2F9-41D4-91E8-F33CF86F3DF9}">
            <xm:f>'D:\IEEE 802\802.15.13\Kona\[15-18-0426-01-0013-fraunhofer-comments-against-d3.xlsx]Technical Comments'!#REF!="modified"</xm:f>
            <x14:dxf>
              <fill>
                <patternFill>
                  <bgColor rgb="FF9E7500"/>
                </patternFill>
              </fill>
            </x14:dxf>
          </x14:cfRule>
          <x14:cfRule type="expression" priority="281" id="{0A843873-A414-49E8-9FF4-B467EEC8591D}">
            <xm:f>'D:\IEEE 802\802.15.13\Kona\[15-18-0426-01-0013-fraunhofer-comments-against-d3.xlsx]Technical Comments'!#REF!="resolved in another comment"</xm:f>
            <x14:dxf>
              <fill>
                <patternFill>
                  <bgColor theme="0" tint="-0.14996795556505021"/>
                </patternFill>
              </fill>
            </x14:dxf>
          </x14:cfRule>
          <x14:cfRule type="expression" priority="282" id="{C748247B-3DE3-41A1-B49E-5670FD5C3B48}">
            <xm:f>'D:\IEEE 802\802.15.13\Kona\[15-18-0426-01-0013-fraunhofer-comments-against-d3.xlsx]Technical Comments'!#REF!="duplicated"</xm:f>
            <x14:dxf>
              <fill>
                <patternFill>
                  <bgColor theme="0" tint="-0.34998626667073579"/>
                </patternFill>
              </fill>
            </x14:dxf>
          </x14:cfRule>
          <x14:cfRule type="expression" priority="283" id="{2F09FCAD-CF86-46E9-8F4A-B3CB4C3E2ED5}">
            <xm:f>'D:\IEEE 802\802.15.13\Kona\[15-18-0426-01-0013-fraunhofer-comments-against-d3.xlsx]Technical Comments'!#REF!="LiFi"</xm:f>
            <x14:dxf>
              <fill>
                <patternFill>
                  <bgColor rgb="FFFF7C80"/>
                </patternFill>
              </fill>
            </x14:dxf>
          </x14:cfRule>
          <x14:cfRule type="expression" priority="284" id="{90EA8EC4-3FF3-4551-913F-E2570A434828}">
            <xm:f>'D:\IEEE 802\802.15.13\Kona\[15-18-0426-01-0013-fraunhofer-comments-against-d3.xlsx]Technical Comments'!#REF!="accepted in principle"</xm:f>
            <x14:dxf>
              <fill>
                <patternFill>
                  <bgColor rgb="FFCDACE6"/>
                </patternFill>
              </fill>
            </x14:dxf>
          </x14:cfRule>
          <x14:cfRule type="expression" priority="285" id="{861F69FD-EC02-4FBD-AAB5-6DCBE8085FC4}">
            <xm:f>'D:\IEEE 802\802.15.13\Kona\[15-18-0426-01-0013-fraunhofer-comments-against-d3.xlsx]Technical Comments'!#REF!="rejected"</xm:f>
            <x14:dxf>
              <fill>
                <patternFill>
                  <bgColor theme="7" tint="0.59996337778862885"/>
                </patternFill>
              </fill>
            </x14:dxf>
          </x14:cfRule>
          <x14:cfRule type="expression" priority="286" id="{0458A5F5-CFB0-471A-B864-A520D9E56E67}">
            <xm:f>'D:\IEEE 802\802.15.13\Kona\[15-18-0426-01-0013-fraunhofer-comments-against-d3.xlsx]Technical Comments'!#REF!="accepted"</xm:f>
            <x14:dxf>
              <fill>
                <patternFill>
                  <bgColor theme="9" tint="0.59996337778862885"/>
                </patternFill>
              </fill>
            </x14:dxf>
          </x14:cfRule>
          <x14:cfRule type="expression" priority="287" id="{BCD064F2-4F2E-4951-83E9-7E1777467517}">
            <xm:f>'D:\IEEE 802\802.15.13\Kona\[15-18-0426-01-0013-fraunhofer-comments-against-d3.xlsx]Technical Comments'!#REF!="alt res"</xm:f>
            <x14:dxf>
              <fill>
                <patternFill>
                  <bgColor theme="4" tint="0.59996337778862885"/>
                </patternFill>
              </fill>
            </x14:dxf>
          </x14:cfRule>
          <xm:sqref>A38:C38</xm:sqref>
        </x14:conditionalFormatting>
        <x14:conditionalFormatting xmlns:xm="http://schemas.microsoft.com/office/excel/2006/main">
          <x14:cfRule type="expression" priority="288" id="{D6C55626-B893-448F-8399-503D6E05917F}">
            <xm:f>'D:\IEEE 802\802.15.13\Kona\[15-18-0426-01-0013-fraunhofer-comments-against-d3.xlsx]Technical Comments'!#REF!&lt;&gt;""</xm:f>
            <x14:dxf>
              <fill>
                <patternFill patternType="mediumGray"/>
              </fill>
            </x14:dxf>
          </x14:cfRule>
          <x14:cfRule type="expression" priority="289" id="{B5C38E46-3EC4-45B5-A002-236B54EDDE00}">
            <xm:f>'D:\IEEE 802\802.15.13\Kona\[15-18-0426-01-0013-fraunhofer-comments-against-d3.xlsx]Technical Comments'!#REF!="modified"</xm:f>
            <x14:dxf>
              <fill>
                <patternFill>
                  <bgColor rgb="FF9E7500"/>
                </patternFill>
              </fill>
            </x14:dxf>
          </x14:cfRule>
          <x14:cfRule type="expression" priority="290" id="{74CE2936-BB81-496C-ACBD-D86C7D4E27BC}">
            <xm:f>'D:\IEEE 802\802.15.13\Kona\[15-18-0426-01-0013-fraunhofer-comments-against-d3.xlsx]Technical Comments'!#REF!="resolved in another comment"</xm:f>
            <x14:dxf>
              <fill>
                <patternFill>
                  <bgColor theme="0" tint="-0.14996795556505021"/>
                </patternFill>
              </fill>
            </x14:dxf>
          </x14:cfRule>
          <x14:cfRule type="expression" priority="291" id="{B013C15B-D2B8-47FA-B549-8BCE648FA615}">
            <xm:f>'D:\IEEE 802\802.15.13\Kona\[15-18-0426-01-0013-fraunhofer-comments-against-d3.xlsx]Technical Comments'!#REF!="duplicated"</xm:f>
            <x14:dxf>
              <fill>
                <patternFill>
                  <bgColor theme="0" tint="-0.34998626667073579"/>
                </patternFill>
              </fill>
            </x14:dxf>
          </x14:cfRule>
          <x14:cfRule type="expression" priority="292" id="{F066ACDD-BF01-4064-8C39-FF888772EC53}">
            <xm:f>'D:\IEEE 802\802.15.13\Kona\[15-18-0426-01-0013-fraunhofer-comments-against-d3.xlsx]Technical Comments'!#REF!="LiFi"</xm:f>
            <x14:dxf>
              <fill>
                <patternFill>
                  <bgColor rgb="FFFF7C80"/>
                </patternFill>
              </fill>
            </x14:dxf>
          </x14:cfRule>
          <x14:cfRule type="expression" priority="293" id="{69C9DCAE-5AB2-431C-84DA-B625408B2327}">
            <xm:f>'D:\IEEE 802\802.15.13\Kona\[15-18-0426-01-0013-fraunhofer-comments-against-d3.xlsx]Technical Comments'!#REF!="accepted in principle"</xm:f>
            <x14:dxf>
              <fill>
                <patternFill>
                  <bgColor rgb="FFCDACE6"/>
                </patternFill>
              </fill>
            </x14:dxf>
          </x14:cfRule>
          <x14:cfRule type="expression" priority="294" id="{436DBCAF-2E15-4571-8E48-464A19CF9EA9}">
            <xm:f>'D:\IEEE 802\802.15.13\Kona\[15-18-0426-01-0013-fraunhofer-comments-against-d3.xlsx]Technical Comments'!#REF!="rejected"</xm:f>
            <x14:dxf>
              <fill>
                <patternFill>
                  <bgColor theme="7" tint="0.59996337778862885"/>
                </patternFill>
              </fill>
            </x14:dxf>
          </x14:cfRule>
          <x14:cfRule type="expression" priority="295" id="{1DCA61D3-10A7-48D6-A1CD-4306ADD7503E}">
            <xm:f>'D:\IEEE 802\802.15.13\Kona\[15-18-0426-01-0013-fraunhofer-comments-against-d3.xlsx]Technical Comments'!#REF!="accepted"</xm:f>
            <x14:dxf>
              <fill>
                <patternFill>
                  <bgColor theme="9" tint="0.59996337778862885"/>
                </patternFill>
              </fill>
            </x14:dxf>
          </x14:cfRule>
          <x14:cfRule type="expression" priority="296" id="{11B0E16A-2FAF-4B18-ADA9-EAF0195AD6B9}">
            <xm:f>'D:\IEEE 802\802.15.13\Kona\[15-18-0426-01-0013-fraunhofer-comments-against-d3.xlsx]Technical Comments'!#REF!="alt res"</xm:f>
            <x14:dxf>
              <fill>
                <patternFill>
                  <bgColor theme="4" tint="0.59996337778862885"/>
                </patternFill>
              </fill>
            </x14:dxf>
          </x14:cfRule>
          <xm:sqref>J38</xm:sqref>
        </x14:conditionalFormatting>
        <x14:conditionalFormatting xmlns:xm="http://schemas.microsoft.com/office/excel/2006/main">
          <x14:cfRule type="expression" priority="270" id="{0AC5127B-DA14-4BB1-BF43-DE26B5137A82}">
            <xm:f>'D:\IEEE 802\802.15.13\Kona\[15-18-0426-01-0013-fraunhofer-comments-against-d3.xlsx]Technical Comments'!#REF!&lt;&gt;""</xm:f>
            <x14:dxf>
              <fill>
                <patternFill patternType="mediumGray"/>
              </fill>
            </x14:dxf>
          </x14:cfRule>
          <x14:cfRule type="expression" priority="271" id="{7F1D35E4-2759-48CC-BA68-F3987904101F}">
            <xm:f>'D:\IEEE 802\802.15.13\Kona\[15-18-0426-01-0013-fraunhofer-comments-against-d3.xlsx]Technical Comments'!#REF!="modified"</xm:f>
            <x14:dxf>
              <fill>
                <patternFill>
                  <bgColor rgb="FF9E7500"/>
                </patternFill>
              </fill>
            </x14:dxf>
          </x14:cfRule>
          <x14:cfRule type="expression" priority="272" id="{02E312ED-08B0-4124-B32B-468E1B3D15E3}">
            <xm:f>'D:\IEEE 802\802.15.13\Kona\[15-18-0426-01-0013-fraunhofer-comments-against-d3.xlsx]Technical Comments'!#REF!="resolved in another comment"</xm:f>
            <x14:dxf>
              <fill>
                <patternFill>
                  <bgColor theme="0" tint="-0.14996795556505021"/>
                </patternFill>
              </fill>
            </x14:dxf>
          </x14:cfRule>
          <x14:cfRule type="expression" priority="273" id="{6CD514F4-0EC1-4D30-858B-86C936C64730}">
            <xm:f>'D:\IEEE 802\802.15.13\Kona\[15-18-0426-01-0013-fraunhofer-comments-against-d3.xlsx]Technical Comments'!#REF!="duplicated"</xm:f>
            <x14:dxf>
              <fill>
                <patternFill>
                  <bgColor theme="0" tint="-0.34998626667073579"/>
                </patternFill>
              </fill>
            </x14:dxf>
          </x14:cfRule>
          <x14:cfRule type="expression" priority="274" id="{39A03104-3125-44BC-9088-4547231B487F}">
            <xm:f>'D:\IEEE 802\802.15.13\Kona\[15-18-0426-01-0013-fraunhofer-comments-against-d3.xlsx]Technical Comments'!#REF!="LiFi"</xm:f>
            <x14:dxf>
              <fill>
                <patternFill>
                  <bgColor rgb="FFFF7C80"/>
                </patternFill>
              </fill>
            </x14:dxf>
          </x14:cfRule>
          <x14:cfRule type="expression" priority="275" id="{0EBD7694-5B76-44EA-AB84-F8E0CD8B25A7}">
            <xm:f>'D:\IEEE 802\802.15.13\Kona\[15-18-0426-01-0013-fraunhofer-comments-against-d3.xlsx]Technical Comments'!#REF!="accepted in principle"</xm:f>
            <x14:dxf>
              <fill>
                <patternFill>
                  <bgColor rgb="FFCDACE6"/>
                </patternFill>
              </fill>
            </x14:dxf>
          </x14:cfRule>
          <x14:cfRule type="expression" priority="276" id="{61A9EC88-6EB3-432B-A151-C5D5A5CA568F}">
            <xm:f>'D:\IEEE 802\802.15.13\Kona\[15-18-0426-01-0013-fraunhofer-comments-against-d3.xlsx]Technical Comments'!#REF!="rejected"</xm:f>
            <x14:dxf>
              <fill>
                <patternFill>
                  <bgColor theme="7" tint="0.59996337778862885"/>
                </patternFill>
              </fill>
            </x14:dxf>
          </x14:cfRule>
          <x14:cfRule type="expression" priority="277" id="{9B39EB57-0986-4E58-99DC-103C6C49FC93}">
            <xm:f>'D:\IEEE 802\802.15.13\Kona\[15-18-0426-01-0013-fraunhofer-comments-against-d3.xlsx]Technical Comments'!#REF!="accepted"</xm:f>
            <x14:dxf>
              <fill>
                <patternFill>
                  <bgColor theme="9" tint="0.59996337778862885"/>
                </patternFill>
              </fill>
            </x14:dxf>
          </x14:cfRule>
          <x14:cfRule type="expression" priority="278" id="{F8ABB573-26A7-4FE3-87EE-C5CFE6055981}">
            <xm:f>'D:\IEEE 802\802.15.13\Kona\[15-18-0426-01-0013-fraunhofer-comments-against-d3.xlsx]Technical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43" id="{4490FF98-FE51-4DFE-A765-FA067968A5D2}">
            <xm:f>'D:\IEEE 802\802.15.13\Kona\[15-18-0426-01-0013-fraunhofer-comments-against-d3.xlsx]Technical Comments'!#REF!&lt;&gt;""</xm:f>
            <x14:dxf>
              <fill>
                <patternFill patternType="mediumGray"/>
              </fill>
            </x14:dxf>
          </x14:cfRule>
          <x14:cfRule type="expression" priority="244" id="{B775AC35-1CE7-495B-B987-A8BE78A5796E}">
            <xm:f>'D:\IEEE 802\802.15.13\Kona\[15-18-0426-01-0013-fraunhofer-comments-against-d3.xlsx]Technical Comments'!#REF!="modified"</xm:f>
            <x14:dxf>
              <fill>
                <patternFill>
                  <bgColor rgb="FF9E7500"/>
                </patternFill>
              </fill>
            </x14:dxf>
          </x14:cfRule>
          <x14:cfRule type="expression" priority="245" id="{49D25FC4-59F4-49B7-AA48-C8CAF407CAA3}">
            <xm:f>'D:\IEEE 802\802.15.13\Kona\[15-18-0426-01-0013-fraunhofer-comments-against-d3.xlsx]Technical Comments'!#REF!="resolved in another comment"</xm:f>
            <x14:dxf>
              <fill>
                <patternFill>
                  <bgColor theme="0" tint="-0.14996795556505021"/>
                </patternFill>
              </fill>
            </x14:dxf>
          </x14:cfRule>
          <x14:cfRule type="expression" priority="246" id="{B966BB33-65A2-43F8-ACA9-43AFCB465E31}">
            <xm:f>'D:\IEEE 802\802.15.13\Kona\[15-18-0426-01-0013-fraunhofer-comments-against-d3.xlsx]Technical Comments'!#REF!="duplicated"</xm:f>
            <x14:dxf>
              <fill>
                <patternFill>
                  <bgColor theme="0" tint="-0.34998626667073579"/>
                </patternFill>
              </fill>
            </x14:dxf>
          </x14:cfRule>
          <x14:cfRule type="expression" priority="247" id="{354A62ED-0DDD-44E7-95CD-470135C19ECF}">
            <xm:f>'D:\IEEE 802\802.15.13\Kona\[15-18-0426-01-0013-fraunhofer-comments-against-d3.xlsx]Technical Comments'!#REF!="LiFi"</xm:f>
            <x14:dxf>
              <fill>
                <patternFill>
                  <bgColor rgb="FFFF7C80"/>
                </patternFill>
              </fill>
            </x14:dxf>
          </x14:cfRule>
          <x14:cfRule type="expression" priority="248" id="{5B871BBF-7922-408B-8128-DC43E47DC194}">
            <xm:f>'D:\IEEE 802\802.15.13\Kona\[15-18-0426-01-0013-fraunhofer-comments-against-d3.xlsx]Technical Comments'!#REF!="accepted in principle"</xm:f>
            <x14:dxf>
              <fill>
                <patternFill>
                  <bgColor rgb="FFCDACE6"/>
                </patternFill>
              </fill>
            </x14:dxf>
          </x14:cfRule>
          <x14:cfRule type="expression" priority="249" id="{85F2E6AF-B3AA-46AC-808E-3D7194A15B86}">
            <xm:f>'D:\IEEE 802\802.15.13\Kona\[15-18-0426-01-0013-fraunhofer-comments-against-d3.xlsx]Technical Comments'!#REF!="rejected"</xm:f>
            <x14:dxf>
              <fill>
                <patternFill>
                  <bgColor theme="7" tint="0.59996337778862885"/>
                </patternFill>
              </fill>
            </x14:dxf>
          </x14:cfRule>
          <x14:cfRule type="expression" priority="250" id="{D958E331-DE36-4D4A-8836-1FD8C2990279}">
            <xm:f>'D:\IEEE 802\802.15.13\Kona\[15-18-0426-01-0013-fraunhofer-comments-against-d3.xlsx]Technical Comments'!#REF!="accepted"</xm:f>
            <x14:dxf>
              <fill>
                <patternFill>
                  <bgColor theme="9" tint="0.59996337778862885"/>
                </patternFill>
              </fill>
            </x14:dxf>
          </x14:cfRule>
          <x14:cfRule type="expression" priority="251" id="{8EAD0800-A410-4641-931A-86D76B3B2349}">
            <xm:f>'D:\IEEE 802\802.15.13\Kona\[15-18-0426-01-0013-fraunhofer-comments-against-d3.xlsx]Technical Comments'!#REF!="alt res"</xm:f>
            <x14:dxf>
              <fill>
                <patternFill>
                  <bgColor theme="4" tint="0.59996337778862885"/>
                </patternFill>
              </fill>
            </x14:dxf>
          </x14:cfRule>
          <xm:sqref>A39:C39</xm:sqref>
        </x14:conditionalFormatting>
        <x14:conditionalFormatting xmlns:xm="http://schemas.microsoft.com/office/excel/2006/main">
          <x14:cfRule type="expression" priority="252" id="{DF93C695-D0FF-4040-A445-A46CD2B6B545}">
            <xm:f>'D:\IEEE 802\802.15.13\Kona\[15-18-0426-01-0013-fraunhofer-comments-against-d3.xlsx]Technical Comments'!#REF!&lt;&gt;""</xm:f>
            <x14:dxf>
              <fill>
                <patternFill patternType="mediumGray"/>
              </fill>
            </x14:dxf>
          </x14:cfRule>
          <x14:cfRule type="expression" priority="253" id="{86F83608-D477-4616-8CA9-0AB9793D7F5F}">
            <xm:f>'D:\IEEE 802\802.15.13\Kona\[15-18-0426-01-0013-fraunhofer-comments-against-d3.xlsx]Technical Comments'!#REF!="modified"</xm:f>
            <x14:dxf>
              <fill>
                <patternFill>
                  <bgColor rgb="FF9E7500"/>
                </patternFill>
              </fill>
            </x14:dxf>
          </x14:cfRule>
          <x14:cfRule type="expression" priority="254" id="{3B49B50E-B37E-4570-8616-AE83B53BBCCB}">
            <xm:f>'D:\IEEE 802\802.15.13\Kona\[15-18-0426-01-0013-fraunhofer-comments-against-d3.xlsx]Technical Comments'!#REF!="resolved in another comment"</xm:f>
            <x14:dxf>
              <fill>
                <patternFill>
                  <bgColor theme="0" tint="-0.14996795556505021"/>
                </patternFill>
              </fill>
            </x14:dxf>
          </x14:cfRule>
          <x14:cfRule type="expression" priority="255" id="{E7223AA3-4156-49AE-B2A9-916333EEDF80}">
            <xm:f>'D:\IEEE 802\802.15.13\Kona\[15-18-0426-01-0013-fraunhofer-comments-against-d3.xlsx]Technical Comments'!#REF!="duplicated"</xm:f>
            <x14:dxf>
              <fill>
                <patternFill>
                  <bgColor theme="0" tint="-0.34998626667073579"/>
                </patternFill>
              </fill>
            </x14:dxf>
          </x14:cfRule>
          <x14:cfRule type="expression" priority="256" id="{3074DA61-5CBF-4187-AEC3-8E8AB87EF506}">
            <xm:f>'D:\IEEE 802\802.15.13\Kona\[15-18-0426-01-0013-fraunhofer-comments-against-d3.xlsx]Technical Comments'!#REF!="LiFi"</xm:f>
            <x14:dxf>
              <fill>
                <patternFill>
                  <bgColor rgb="FFFF7C80"/>
                </patternFill>
              </fill>
            </x14:dxf>
          </x14:cfRule>
          <x14:cfRule type="expression" priority="257" id="{D92DAA33-B7A0-4B59-88F8-4D12CF7B2A80}">
            <xm:f>'D:\IEEE 802\802.15.13\Kona\[15-18-0426-01-0013-fraunhofer-comments-against-d3.xlsx]Technical Comments'!#REF!="accepted in principle"</xm:f>
            <x14:dxf>
              <fill>
                <patternFill>
                  <bgColor rgb="FFCDACE6"/>
                </patternFill>
              </fill>
            </x14:dxf>
          </x14:cfRule>
          <x14:cfRule type="expression" priority="258" id="{3233AACB-2A0D-4BF7-9660-1B0B16E50FE1}">
            <xm:f>'D:\IEEE 802\802.15.13\Kona\[15-18-0426-01-0013-fraunhofer-comments-against-d3.xlsx]Technical Comments'!#REF!="rejected"</xm:f>
            <x14:dxf>
              <fill>
                <patternFill>
                  <bgColor theme="7" tint="0.59996337778862885"/>
                </patternFill>
              </fill>
            </x14:dxf>
          </x14:cfRule>
          <x14:cfRule type="expression" priority="259" id="{16214D3D-6CD7-4511-97AB-3F6D9949CDE4}">
            <xm:f>'D:\IEEE 802\802.15.13\Kona\[15-18-0426-01-0013-fraunhofer-comments-against-d3.xlsx]Technical Comments'!#REF!="accepted"</xm:f>
            <x14:dxf>
              <fill>
                <patternFill>
                  <bgColor theme="9" tint="0.59996337778862885"/>
                </patternFill>
              </fill>
            </x14:dxf>
          </x14:cfRule>
          <x14:cfRule type="expression" priority="260" id="{259C2A88-68CE-4977-86C8-F330A59C2F00}">
            <xm:f>'D:\IEEE 802\802.15.13\Kona\[15-18-0426-01-0013-fraunhofer-comments-against-d3.xlsx]Technical Comments'!#REF!="alt res"</xm:f>
            <x14:dxf>
              <fill>
                <patternFill>
                  <bgColor theme="4" tint="0.59996337778862885"/>
                </patternFill>
              </fill>
            </x14:dxf>
          </x14:cfRule>
          <xm:sqref>J39</xm:sqref>
        </x14:conditionalFormatting>
        <x14:conditionalFormatting xmlns:xm="http://schemas.microsoft.com/office/excel/2006/main">
          <x14:cfRule type="expression" priority="225" id="{A044CEEC-F290-4D25-80F8-F718DE0930CC}">
            <xm:f>'D:\IEEE 802\802.15.13\Kona\[15-18-0426-01-0013-fraunhofer-comments-against-d3.xlsx]Technical Comments'!#REF!&lt;&gt;""</xm:f>
            <x14:dxf>
              <fill>
                <patternFill patternType="mediumGray"/>
              </fill>
            </x14:dxf>
          </x14:cfRule>
          <x14:cfRule type="expression" priority="226" id="{12E28A53-4DB9-4D48-9D14-98BEEB836BD3}">
            <xm:f>'D:\IEEE 802\802.15.13\Kona\[15-18-0426-01-0013-fraunhofer-comments-against-d3.xlsx]Technical Comments'!#REF!="modified"</xm:f>
            <x14:dxf>
              <fill>
                <patternFill>
                  <bgColor rgb="FF9E7500"/>
                </patternFill>
              </fill>
            </x14:dxf>
          </x14:cfRule>
          <x14:cfRule type="expression" priority="227" id="{63108E58-14C6-4520-AB2D-14DE31C5564A}">
            <xm:f>'D:\IEEE 802\802.15.13\Kona\[15-18-0426-01-0013-fraunhofer-comments-against-d3.xlsx]Technical Comments'!#REF!="resolved in another comment"</xm:f>
            <x14:dxf>
              <fill>
                <patternFill>
                  <bgColor theme="0" tint="-0.14996795556505021"/>
                </patternFill>
              </fill>
            </x14:dxf>
          </x14:cfRule>
          <x14:cfRule type="expression" priority="228" id="{C78F25E9-582C-4435-A846-7C3EACD93ED6}">
            <xm:f>'D:\IEEE 802\802.15.13\Kona\[15-18-0426-01-0013-fraunhofer-comments-against-d3.xlsx]Technical Comments'!#REF!="duplicated"</xm:f>
            <x14:dxf>
              <fill>
                <patternFill>
                  <bgColor theme="0" tint="-0.34998626667073579"/>
                </patternFill>
              </fill>
            </x14:dxf>
          </x14:cfRule>
          <x14:cfRule type="expression" priority="229" id="{4B780C52-0D28-4B93-9EB2-CFF27405D0D1}">
            <xm:f>'D:\IEEE 802\802.15.13\Kona\[15-18-0426-01-0013-fraunhofer-comments-against-d3.xlsx]Technical Comments'!#REF!="LiFi"</xm:f>
            <x14:dxf>
              <fill>
                <patternFill>
                  <bgColor rgb="FFFF7C80"/>
                </patternFill>
              </fill>
            </x14:dxf>
          </x14:cfRule>
          <x14:cfRule type="expression" priority="230" id="{7CD1AD20-AE05-44CE-B068-47102597CCCA}">
            <xm:f>'D:\IEEE 802\802.15.13\Kona\[15-18-0426-01-0013-fraunhofer-comments-against-d3.xlsx]Technical Comments'!#REF!="accepted in principle"</xm:f>
            <x14:dxf>
              <fill>
                <patternFill>
                  <bgColor rgb="FFCDACE6"/>
                </patternFill>
              </fill>
            </x14:dxf>
          </x14:cfRule>
          <x14:cfRule type="expression" priority="231" id="{540E4583-21DC-4809-B2FB-00558F34C7B1}">
            <xm:f>'D:\IEEE 802\802.15.13\Kona\[15-18-0426-01-0013-fraunhofer-comments-against-d3.xlsx]Technical Comments'!#REF!="rejected"</xm:f>
            <x14:dxf>
              <fill>
                <patternFill>
                  <bgColor theme="7" tint="0.59996337778862885"/>
                </patternFill>
              </fill>
            </x14:dxf>
          </x14:cfRule>
          <x14:cfRule type="expression" priority="232" id="{546C4187-B9E2-4851-BEC4-F384FABB2F73}">
            <xm:f>'D:\IEEE 802\802.15.13\Kona\[15-18-0426-01-0013-fraunhofer-comments-against-d3.xlsx]Technical Comments'!#REF!="accepted"</xm:f>
            <x14:dxf>
              <fill>
                <patternFill>
                  <bgColor theme="9" tint="0.59996337778862885"/>
                </patternFill>
              </fill>
            </x14:dxf>
          </x14:cfRule>
          <x14:cfRule type="expression" priority="233" id="{A18A2EE8-86AA-4A40-A785-738C32B47AD5}">
            <xm:f>'D:\IEEE 802\802.15.13\Kona\[15-18-0426-01-0013-fraunhofer-comments-against-d3.xlsx]Technical Comments'!#REF!="alt res"</xm:f>
            <x14:dxf>
              <fill>
                <patternFill>
                  <bgColor theme="4" tint="0.59996337778862885"/>
                </patternFill>
              </fill>
            </x14:dxf>
          </x14:cfRule>
          <xm:sqref>A20:D20 F20:J20</xm:sqref>
        </x14:conditionalFormatting>
        <x14:conditionalFormatting xmlns:xm="http://schemas.microsoft.com/office/excel/2006/main">
          <x14:cfRule type="expression" priority="234" id="{D2E19640-D689-4A4B-AB67-13CD41520495}">
            <xm:f>'D:\IEEE 802\802.15.13\Kona\[15-18-0426-01-0013-fraunhofer-comments-against-d3.xlsx]Technical Comments'!#REF!&lt;&gt;""</xm:f>
            <x14:dxf>
              <fill>
                <patternFill patternType="mediumGray"/>
              </fill>
            </x14:dxf>
          </x14:cfRule>
          <x14:cfRule type="expression" priority="235" id="{891DB68E-7ECB-4B3A-A92E-AF30BC78E4E6}">
            <xm:f>'D:\IEEE 802\802.15.13\Kona\[15-18-0426-01-0013-fraunhofer-comments-against-d3.xlsx]Technical Comments'!#REF!="modified"</xm:f>
            <x14:dxf>
              <fill>
                <patternFill>
                  <bgColor rgb="FF9E7500"/>
                </patternFill>
              </fill>
            </x14:dxf>
          </x14:cfRule>
          <x14:cfRule type="expression" priority="236" id="{93B17F85-EE9A-40A2-9AA8-ADCC586CF690}">
            <xm:f>'D:\IEEE 802\802.15.13\Kona\[15-18-0426-01-0013-fraunhofer-comments-against-d3.xlsx]Technical Comments'!#REF!="resolved in another comment"</xm:f>
            <x14:dxf>
              <fill>
                <patternFill>
                  <bgColor theme="0" tint="-0.14996795556505021"/>
                </patternFill>
              </fill>
            </x14:dxf>
          </x14:cfRule>
          <x14:cfRule type="expression" priority="237" id="{F8C5891F-766C-450B-8722-657EF55D658C}">
            <xm:f>'D:\IEEE 802\802.15.13\Kona\[15-18-0426-01-0013-fraunhofer-comments-against-d3.xlsx]Technical Comments'!#REF!="duplicated"</xm:f>
            <x14:dxf>
              <fill>
                <patternFill>
                  <bgColor theme="0" tint="-0.34998626667073579"/>
                </patternFill>
              </fill>
            </x14:dxf>
          </x14:cfRule>
          <x14:cfRule type="expression" priority="238" id="{A0B79512-CD0C-401D-9E6A-74759A1E467A}">
            <xm:f>'D:\IEEE 802\802.15.13\Kona\[15-18-0426-01-0013-fraunhofer-comments-against-d3.xlsx]Technical Comments'!#REF!="LiFi"</xm:f>
            <x14:dxf>
              <fill>
                <patternFill>
                  <bgColor rgb="FFFF7C80"/>
                </patternFill>
              </fill>
            </x14:dxf>
          </x14:cfRule>
          <x14:cfRule type="expression" priority="239" id="{8F1B2378-4B9E-423C-A501-4D5EAB7570E1}">
            <xm:f>'D:\IEEE 802\802.15.13\Kona\[15-18-0426-01-0013-fraunhofer-comments-against-d3.xlsx]Technical Comments'!#REF!="accepted in principle"</xm:f>
            <x14:dxf>
              <fill>
                <patternFill>
                  <bgColor rgb="FFCDACE6"/>
                </patternFill>
              </fill>
            </x14:dxf>
          </x14:cfRule>
          <x14:cfRule type="expression" priority="240" id="{2E81296A-6BDD-42BA-A94E-28B2014007C0}">
            <xm:f>'D:\IEEE 802\802.15.13\Kona\[15-18-0426-01-0013-fraunhofer-comments-against-d3.xlsx]Technical Comments'!#REF!="rejected"</xm:f>
            <x14:dxf>
              <fill>
                <patternFill>
                  <bgColor theme="7" tint="0.59996337778862885"/>
                </patternFill>
              </fill>
            </x14:dxf>
          </x14:cfRule>
          <x14:cfRule type="expression" priority="241" id="{E44430A8-4AFB-4CE2-9AC0-8E7175E3E85F}">
            <xm:f>'D:\IEEE 802\802.15.13\Kona\[15-18-0426-01-0013-fraunhofer-comments-against-d3.xlsx]Technical Comments'!#REF!="accepted"</xm:f>
            <x14:dxf>
              <fill>
                <patternFill>
                  <bgColor theme="9" tint="0.59996337778862885"/>
                </patternFill>
              </fill>
            </x14:dxf>
          </x14:cfRule>
          <x14:cfRule type="expression" priority="242" id="{1920657A-3430-4DDC-9B8F-BF1CA799FBD9}">
            <xm:f>'D:\IEEE 802\802.15.13\Kona\[15-18-0426-01-0013-fraunhofer-comments-against-d3.xlsx]Technical Comments'!#REF!="alt res"</xm:f>
            <x14:dxf>
              <fill>
                <patternFill>
                  <bgColor theme="4" tint="0.59996337778862885"/>
                </patternFill>
              </fill>
            </x14:dxf>
          </x14:cfRule>
          <xm:sqref>A20:D20 G20:J20</xm:sqref>
        </x14:conditionalFormatting>
        <x14:conditionalFormatting xmlns:xm="http://schemas.microsoft.com/office/excel/2006/main">
          <x14:cfRule type="expression" priority="216" id="{0CCE6614-568E-4E27-8DB5-7A843D6FB149}">
            <xm:f>'D:\IEEE 802\802.15.13\Kona\[15-18-0426-01-0013-fraunhofer-comments-against-d3.xlsx]Technical Comments'!#REF!&lt;&gt;""</xm:f>
            <x14:dxf>
              <fill>
                <patternFill patternType="mediumGray"/>
              </fill>
            </x14:dxf>
          </x14:cfRule>
          <x14:cfRule type="expression" priority="217" id="{42DD2CC7-4619-4CF2-B62E-3CDB9BEB7819}">
            <xm:f>'D:\IEEE 802\802.15.13\Kona\[15-18-0426-01-0013-fraunhofer-comments-against-d3.xlsx]Technical Comments'!#REF!="modified"</xm:f>
            <x14:dxf>
              <fill>
                <patternFill>
                  <bgColor rgb="FF9E7500"/>
                </patternFill>
              </fill>
            </x14:dxf>
          </x14:cfRule>
          <x14:cfRule type="expression" priority="218" id="{4680FD65-194B-4089-9AAC-29FEEF361E54}">
            <xm:f>'D:\IEEE 802\802.15.13\Kona\[15-18-0426-01-0013-fraunhofer-comments-against-d3.xlsx]Technical Comments'!#REF!="resolved in another comment"</xm:f>
            <x14:dxf>
              <fill>
                <patternFill>
                  <bgColor theme="0" tint="-0.14996795556505021"/>
                </patternFill>
              </fill>
            </x14:dxf>
          </x14:cfRule>
          <x14:cfRule type="expression" priority="219" id="{DADD2EE5-C19B-42A5-9CA7-09E66F4F2D20}">
            <xm:f>'D:\IEEE 802\802.15.13\Kona\[15-18-0426-01-0013-fraunhofer-comments-against-d3.xlsx]Technical Comments'!#REF!="duplicated"</xm:f>
            <x14:dxf>
              <fill>
                <patternFill>
                  <bgColor theme="0" tint="-0.34998626667073579"/>
                </patternFill>
              </fill>
            </x14:dxf>
          </x14:cfRule>
          <x14:cfRule type="expression" priority="220" id="{3A1FF7AA-2813-4F90-8F04-B2C0FECD0532}">
            <xm:f>'D:\IEEE 802\802.15.13\Kona\[15-18-0426-01-0013-fraunhofer-comments-against-d3.xlsx]Technical Comments'!#REF!="LiFi"</xm:f>
            <x14:dxf>
              <fill>
                <patternFill>
                  <bgColor rgb="FFFF7C80"/>
                </patternFill>
              </fill>
            </x14:dxf>
          </x14:cfRule>
          <x14:cfRule type="expression" priority="221" id="{B2F28E2C-DEF3-41A6-891A-B61C5099F42A}">
            <xm:f>'D:\IEEE 802\802.15.13\Kona\[15-18-0426-01-0013-fraunhofer-comments-against-d3.xlsx]Technical Comments'!#REF!="accepted in principle"</xm:f>
            <x14:dxf>
              <fill>
                <patternFill>
                  <bgColor rgb="FFCDACE6"/>
                </patternFill>
              </fill>
            </x14:dxf>
          </x14:cfRule>
          <x14:cfRule type="expression" priority="222" id="{CC8C2F8A-A0F9-43A1-AB55-94B7E45C9D60}">
            <xm:f>'D:\IEEE 802\802.15.13\Kona\[15-18-0426-01-0013-fraunhofer-comments-against-d3.xlsx]Technical Comments'!#REF!="rejected"</xm:f>
            <x14:dxf>
              <fill>
                <patternFill>
                  <bgColor theme="7" tint="0.59996337778862885"/>
                </patternFill>
              </fill>
            </x14:dxf>
          </x14:cfRule>
          <x14:cfRule type="expression" priority="223" id="{0A3145E6-393E-4F2E-94EA-87758F8CAE86}">
            <xm:f>'D:\IEEE 802\802.15.13\Kona\[15-18-0426-01-0013-fraunhofer-comments-against-d3.xlsx]Technical Comments'!#REF!="accepted"</xm:f>
            <x14:dxf>
              <fill>
                <patternFill>
                  <bgColor theme="9" tint="0.59996337778862885"/>
                </patternFill>
              </fill>
            </x14:dxf>
          </x14:cfRule>
          <x14:cfRule type="expression" priority="224" id="{5FBFA5BB-6BCD-4FE9-88F4-672A7DE2145B}">
            <xm:f>'D:\IEEE 802\802.15.13\Kona\[15-18-0426-01-0013-fraunhofer-comments-against-d3.xlsx]Technical Comments'!#REF!="alt res"</xm:f>
            <x14:dxf>
              <fill>
                <patternFill>
                  <bgColor theme="4" tint="0.59996337778862885"/>
                </patternFill>
              </fill>
            </x14:dxf>
          </x14:cfRule>
          <xm:sqref>F20</xm:sqref>
        </x14:conditionalFormatting>
        <x14:conditionalFormatting xmlns:xm="http://schemas.microsoft.com/office/excel/2006/main">
          <x14:cfRule type="expression" priority="926" id="{3492C470-75D4-4839-8A4E-92ABB2D25FD6}">
            <xm:f>'D:\IEEE 802\802.15.13\Kona\[15-18-0426-01-0013-fraunhofer-comments-against-d3.xlsx]Technical Comments'!#REF!&lt;&gt;""</xm:f>
            <x14:dxf>
              <fill>
                <patternFill patternType="mediumGray"/>
              </fill>
            </x14:dxf>
          </x14:cfRule>
          <xm:sqref>H31:I31</xm:sqref>
        </x14:conditionalFormatting>
        <x14:conditionalFormatting xmlns:xm="http://schemas.microsoft.com/office/excel/2006/main">
          <x14:cfRule type="expression" priority="935" id="{541C064D-A38A-4FE4-968D-1DA4204D2D90}">
            <xm:f>'D:\IEEE 802\802.15.13\Kona\[15-18-0426-01-0013-fraunhofer-comments-against-d3.xlsx]Technical Comments'!#REF!&lt;&gt;""</xm:f>
            <x14:dxf>
              <fill>
                <patternFill patternType="mediumGray"/>
              </fill>
            </x14:dxf>
          </x14:cfRule>
          <xm:sqref>H29:I29</xm:sqref>
        </x14:conditionalFormatting>
        <x14:conditionalFormatting xmlns:xm="http://schemas.microsoft.com/office/excel/2006/main">
          <x14:cfRule type="expression" priority="944" id="{E2EE3EA8-C9FF-4C5B-A630-32F00DB2DC7D}">
            <xm:f>'D:\IEEE 802\802.15.13\Kona\[15-18-0426-01-0013-fraunhofer-comments-against-d3.xlsx]Technical Comments'!#REF!&lt;&gt;""</xm:f>
            <x14:dxf>
              <fill>
                <patternFill patternType="mediumGray"/>
              </fill>
            </x14:dxf>
          </x14:cfRule>
          <xm:sqref>H30:I30</xm:sqref>
        </x14:conditionalFormatting>
        <x14:conditionalFormatting xmlns:xm="http://schemas.microsoft.com/office/excel/2006/main">
          <x14:cfRule type="expression" priority="92708" id="{51ADA9D4-3F14-4D6B-93B7-A28A60F3A15C}">
            <xm:f>'Technical Comments'!$K21="modified"</xm:f>
            <x14:dxf>
              <fill>
                <patternFill>
                  <bgColor rgb="FF9E7500"/>
                </patternFill>
              </fill>
            </x14:dxf>
          </x14:cfRule>
          <x14:cfRule type="expression" priority="92709" id="{D14E08AC-6ADC-4A91-AAE3-BB62FB4B7490}">
            <xm:f>'Technical Comments'!$K21="resolved in another comment"</xm:f>
            <x14:dxf>
              <fill>
                <patternFill>
                  <bgColor theme="0" tint="-0.14996795556505021"/>
                </patternFill>
              </fill>
            </x14:dxf>
          </x14:cfRule>
          <x14:cfRule type="expression" priority="92710" id="{1980E6BB-C8D5-48B0-BBCD-B2730E9ED1EE}">
            <xm:f>'Technical Comments'!$K21="duplicated"</xm:f>
            <x14:dxf>
              <fill>
                <patternFill>
                  <bgColor theme="0" tint="-0.34998626667073579"/>
                </patternFill>
              </fill>
            </x14:dxf>
          </x14:cfRule>
          <x14:cfRule type="expression" priority="92711" id="{E7F73C45-F88D-4B40-8F43-4EC0047A1617}">
            <xm:f>'Technical Comments'!$K21="LiFi"</xm:f>
            <x14:dxf>
              <fill>
                <patternFill>
                  <bgColor rgb="FFFF7C80"/>
                </patternFill>
              </fill>
            </x14:dxf>
          </x14:cfRule>
          <x14:cfRule type="expression" priority="92712" id="{D48AE770-3F73-4132-87AC-02A880855528}">
            <xm:f>'Technical Comments'!$K21="accepted in principle"</xm:f>
            <x14:dxf>
              <fill>
                <patternFill>
                  <bgColor rgb="FFCDACE6"/>
                </patternFill>
              </fill>
            </x14:dxf>
          </x14:cfRule>
          <x14:cfRule type="expression" priority="92713" id="{AA510B83-D9E8-4823-BA0E-47AC1727F328}">
            <xm:f>'Technical Comments'!$K21="rejected"</xm:f>
            <x14:dxf>
              <fill>
                <patternFill>
                  <bgColor theme="7" tint="0.59996337778862885"/>
                </patternFill>
              </fill>
            </x14:dxf>
          </x14:cfRule>
          <x14:cfRule type="expression" priority="92714" id="{32EA345C-4A42-43F0-84AF-CD010130CEE3}">
            <xm:f>'Technical Comments'!$K21="accepted"</xm:f>
            <x14:dxf>
              <fill>
                <patternFill>
                  <bgColor theme="9" tint="0.59996337778862885"/>
                </patternFill>
              </fill>
            </x14:dxf>
          </x14:cfRule>
          <x14:cfRule type="expression" priority="92715" id="{256B65D3-BAAC-4B93-AF53-639F91EBC320}">
            <xm:f>'Technical Comments'!$K21="alt res"</xm:f>
            <x14:dxf>
              <fill>
                <patternFill>
                  <bgColor theme="4" tint="0.59996337778862885"/>
                </patternFill>
              </fill>
            </x14:dxf>
          </x14:cfRule>
          <xm:sqref>M2:N2</xm:sqref>
        </x14:conditionalFormatting>
        <x14:conditionalFormatting xmlns:xm="http://schemas.microsoft.com/office/excel/2006/main">
          <x14:cfRule type="expression" priority="92716" id="{51ADA9D4-3F14-4D6B-93B7-A28A60F3A15C}">
            <xm:f>'Technical Comments'!$K25="modified"</xm:f>
            <x14:dxf>
              <fill>
                <patternFill>
                  <bgColor rgb="FF9E7500"/>
                </patternFill>
              </fill>
            </x14:dxf>
          </x14:cfRule>
          <x14:cfRule type="expression" priority="92717" id="{D14E08AC-6ADC-4A91-AAE3-BB62FB4B7490}">
            <xm:f>'Technical Comments'!$K25="resolved in another comment"</xm:f>
            <x14:dxf>
              <fill>
                <patternFill>
                  <bgColor theme="0" tint="-0.14996795556505021"/>
                </patternFill>
              </fill>
            </x14:dxf>
          </x14:cfRule>
          <x14:cfRule type="expression" priority="92718" id="{1980E6BB-C8D5-48B0-BBCD-B2730E9ED1EE}">
            <xm:f>'Technical Comments'!$K25="duplicated"</xm:f>
            <x14:dxf>
              <fill>
                <patternFill>
                  <bgColor theme="0" tint="-0.34998626667073579"/>
                </patternFill>
              </fill>
            </x14:dxf>
          </x14:cfRule>
          <x14:cfRule type="expression" priority="92719" id="{E7F73C45-F88D-4B40-8F43-4EC0047A1617}">
            <xm:f>'Technical Comments'!$K25="LiFi"</xm:f>
            <x14:dxf>
              <fill>
                <patternFill>
                  <bgColor rgb="FFFF7C80"/>
                </patternFill>
              </fill>
            </x14:dxf>
          </x14:cfRule>
          <x14:cfRule type="expression" priority="92720" id="{D48AE770-3F73-4132-87AC-02A880855528}">
            <xm:f>'Technical Comments'!$K25="accepted in principle"</xm:f>
            <x14:dxf>
              <fill>
                <patternFill>
                  <bgColor rgb="FFCDACE6"/>
                </patternFill>
              </fill>
            </x14:dxf>
          </x14:cfRule>
          <x14:cfRule type="expression" priority="92721" id="{AA510B83-D9E8-4823-BA0E-47AC1727F328}">
            <xm:f>'Technical Comments'!$K25="rejected"</xm:f>
            <x14:dxf>
              <fill>
                <patternFill>
                  <bgColor theme="7" tint="0.59996337778862885"/>
                </patternFill>
              </fill>
            </x14:dxf>
          </x14:cfRule>
          <x14:cfRule type="expression" priority="92722" id="{32EA345C-4A42-43F0-84AF-CD010130CEE3}">
            <xm:f>'Technical Comments'!$K25="accepted"</xm:f>
            <x14:dxf>
              <fill>
                <patternFill>
                  <bgColor theme="9" tint="0.59996337778862885"/>
                </patternFill>
              </fill>
            </x14:dxf>
          </x14:cfRule>
          <x14:cfRule type="expression" priority="92723" id="{256B65D3-BAAC-4B93-AF53-639F91EBC320}">
            <xm:f>'Technical Comments'!$K25="alt res"</xm:f>
            <x14:dxf>
              <fill>
                <patternFill>
                  <bgColor theme="4" tint="0.59996337778862885"/>
                </patternFill>
              </fill>
            </x14:dxf>
          </x14:cfRule>
          <xm:sqref>M9:N9</xm:sqref>
        </x14:conditionalFormatting>
        <x14:conditionalFormatting xmlns:xm="http://schemas.microsoft.com/office/excel/2006/main">
          <x14:cfRule type="expression" priority="92724" id="{51ADA9D4-3F14-4D6B-93B7-A28A60F3A15C}">
            <xm:f>'Technical Comments'!$L48="modified"</xm:f>
            <x14:dxf>
              <fill>
                <patternFill>
                  <bgColor rgb="FF9E7500"/>
                </patternFill>
              </fill>
            </x14:dxf>
          </x14:cfRule>
          <x14:cfRule type="expression" priority="92725" id="{D14E08AC-6ADC-4A91-AAE3-BB62FB4B7490}">
            <xm:f>'Technical Comments'!$L48="resolved in another comment"</xm:f>
            <x14:dxf>
              <fill>
                <patternFill>
                  <bgColor theme="0" tint="-0.14996795556505021"/>
                </patternFill>
              </fill>
            </x14:dxf>
          </x14:cfRule>
          <x14:cfRule type="expression" priority="92726" id="{1980E6BB-C8D5-48B0-BBCD-B2730E9ED1EE}">
            <xm:f>'Technical Comments'!$L48="duplicated"</xm:f>
            <x14:dxf>
              <fill>
                <patternFill>
                  <bgColor theme="0" tint="-0.34998626667073579"/>
                </patternFill>
              </fill>
            </x14:dxf>
          </x14:cfRule>
          <x14:cfRule type="expression" priority="92727" id="{E7F73C45-F88D-4B40-8F43-4EC0047A1617}">
            <xm:f>'Technical Comments'!$L48="LiFi"</xm:f>
            <x14:dxf>
              <fill>
                <patternFill>
                  <bgColor rgb="FFFF7C80"/>
                </patternFill>
              </fill>
            </x14:dxf>
          </x14:cfRule>
          <x14:cfRule type="expression" priority="92728" id="{D48AE770-3F73-4132-87AC-02A880855528}">
            <xm:f>'Technical Comments'!$L48="accepted in principle"</xm:f>
            <x14:dxf>
              <fill>
                <patternFill>
                  <bgColor rgb="FFCDACE6"/>
                </patternFill>
              </fill>
            </x14:dxf>
          </x14:cfRule>
          <x14:cfRule type="expression" priority="92729" id="{AA510B83-D9E8-4823-BA0E-47AC1727F328}">
            <xm:f>'Technical Comments'!$L48="rejected"</xm:f>
            <x14:dxf>
              <fill>
                <patternFill>
                  <bgColor theme="7" tint="0.59996337778862885"/>
                </patternFill>
              </fill>
            </x14:dxf>
          </x14:cfRule>
          <x14:cfRule type="expression" priority="92730" id="{32EA345C-4A42-43F0-84AF-CD010130CEE3}">
            <xm:f>'Technical Comments'!$L48="accepted"</xm:f>
            <x14:dxf>
              <fill>
                <patternFill>
                  <bgColor theme="9" tint="0.59996337778862885"/>
                </patternFill>
              </fill>
            </x14:dxf>
          </x14:cfRule>
          <x14:cfRule type="expression" priority="92731" id="{256B65D3-BAAC-4B93-AF53-639F91EBC320}">
            <xm:f>'Technical Comments'!$L48="alt res"</xm:f>
            <x14:dxf>
              <fill>
                <patternFill>
                  <bgColor theme="4" tint="0.59996337778862885"/>
                </patternFill>
              </fill>
            </x14:dxf>
          </x14:cfRule>
          <xm:sqref>M11:N11</xm:sqref>
        </x14:conditionalFormatting>
        <x14:conditionalFormatting xmlns:xm="http://schemas.microsoft.com/office/excel/2006/main">
          <x14:cfRule type="expression" priority="92732" id="{51ADA9D4-3F14-4D6B-93B7-A28A60F3A15C}">
            <xm:f>'Technical Comments'!$L45="modified"</xm:f>
            <x14:dxf>
              <fill>
                <patternFill>
                  <bgColor rgb="FF9E7500"/>
                </patternFill>
              </fill>
            </x14:dxf>
          </x14:cfRule>
          <x14:cfRule type="expression" priority="92733" id="{D14E08AC-6ADC-4A91-AAE3-BB62FB4B7490}">
            <xm:f>'Technical Comments'!$L45="resolved in another comment"</xm:f>
            <x14:dxf>
              <fill>
                <patternFill>
                  <bgColor theme="0" tint="-0.14996795556505021"/>
                </patternFill>
              </fill>
            </x14:dxf>
          </x14:cfRule>
          <x14:cfRule type="expression" priority="92734" id="{1980E6BB-C8D5-48B0-BBCD-B2730E9ED1EE}">
            <xm:f>'Technical Comments'!$L45="duplicated"</xm:f>
            <x14:dxf>
              <fill>
                <patternFill>
                  <bgColor theme="0" tint="-0.34998626667073579"/>
                </patternFill>
              </fill>
            </x14:dxf>
          </x14:cfRule>
          <x14:cfRule type="expression" priority="92735" id="{E7F73C45-F88D-4B40-8F43-4EC0047A1617}">
            <xm:f>'Technical Comments'!$L45="LiFi"</xm:f>
            <x14:dxf>
              <fill>
                <patternFill>
                  <bgColor rgb="FFFF7C80"/>
                </patternFill>
              </fill>
            </x14:dxf>
          </x14:cfRule>
          <x14:cfRule type="expression" priority="92736" id="{D48AE770-3F73-4132-87AC-02A880855528}">
            <xm:f>'Technical Comments'!$L45="accepted in principle"</xm:f>
            <x14:dxf>
              <fill>
                <patternFill>
                  <bgColor rgb="FFCDACE6"/>
                </patternFill>
              </fill>
            </x14:dxf>
          </x14:cfRule>
          <x14:cfRule type="expression" priority="92737" id="{AA510B83-D9E8-4823-BA0E-47AC1727F328}">
            <xm:f>'Technical Comments'!$L45="rejected"</xm:f>
            <x14:dxf>
              <fill>
                <patternFill>
                  <bgColor theme="7" tint="0.59996337778862885"/>
                </patternFill>
              </fill>
            </x14:dxf>
          </x14:cfRule>
          <x14:cfRule type="expression" priority="92738" id="{32EA345C-4A42-43F0-84AF-CD010130CEE3}">
            <xm:f>'Technical Comments'!$L45="accepted"</xm:f>
            <x14:dxf>
              <fill>
                <patternFill>
                  <bgColor theme="9" tint="0.59996337778862885"/>
                </patternFill>
              </fill>
            </x14:dxf>
          </x14:cfRule>
          <x14:cfRule type="expression" priority="92739" id="{256B65D3-BAAC-4B93-AF53-639F91EBC320}">
            <xm:f>'Technical Comments'!$L45="alt res"</xm:f>
            <x14:dxf>
              <fill>
                <patternFill>
                  <bgColor theme="4" tint="0.59996337778862885"/>
                </patternFill>
              </fill>
            </x14:dxf>
          </x14:cfRule>
          <xm:sqref>M10:N10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16"/>
      <c r="B1" t="s">
        <v>27</v>
      </c>
    </row>
    <row r="2" spans="1:2">
      <c r="A2" s="17"/>
      <c r="B2" t="s">
        <v>28</v>
      </c>
    </row>
    <row r="3" spans="1:2">
      <c r="A3" s="18"/>
      <c r="B3" t="s">
        <v>29</v>
      </c>
    </row>
    <row r="4" spans="1:2">
      <c r="A4" s="19"/>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2018-09-14T00:06:48Z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