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waspenx\iCloudDrive\Documents\VLNComm\IEEE\"/>
    </mc:Choice>
  </mc:AlternateContent>
  <xr:revisionPtr revIDLastSave="0" documentId="13_ncr:1_{A1C17112-D3DD-441D-BF9C-6D57F174B1D9}" xr6:coauthVersionLast="34" xr6:coauthVersionMax="34" xr10:uidLastSave="{00000000-0000-0000-0000-000000000000}"/>
  <bookViews>
    <workbookView xWindow="0" yWindow="0" windowWidth="25656" windowHeight="10716" activeTab="2" xr2:uid="{00000000-000D-0000-FFFF-FFFF00000000}"/>
  </bookViews>
  <sheets>
    <sheet name="IEEE_Cover" sheetId="1" r:id="rId1"/>
    <sheet name="Technical Comments" sheetId="2" r:id="rId2"/>
    <sheet name="Editorial Comments" sheetId="3" r:id="rId3"/>
    <sheet name="Sheet1" sheetId="4" r:id="rId4"/>
  </sheets>
  <calcPr calcId="171027"/>
  <fileRecoveryPr repairLoad="1"/>
</workbook>
</file>

<file path=xl/sharedStrings.xml><?xml version="1.0" encoding="utf-8"?>
<sst xmlns="http://schemas.openxmlformats.org/spreadsheetml/2006/main" count="269" uniqueCount="123">
  <si>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</si>
  <si>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</si>
  <si>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</si>
  <si>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</si>
  <si>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</si>
  <si>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</si>
  <si>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</si>
  <si>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</si>
  <si>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</si>
  <si>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</si>
  <si>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</si>
  <si>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</si>
  <si>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</si>
  <si>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</si>
  <si>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</si>
  <si>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</si>
  <si>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</si>
  <si>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</si>
  <si>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</si>
  <si>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</si>
  <si>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</si>
  <si>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</si>
  <si>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</si>
  <si>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E</t>
  </si>
  <si>
    <t>Page (text)</t>
  </si>
  <si>
    <t>page (pdf)</t>
  </si>
  <si>
    <t>T</t>
  </si>
  <si>
    <t>Resolution</t>
    <phoneticPr fontId="0" type="noConversion"/>
  </si>
  <si>
    <t>Note</t>
    <phoneticPr fontId="0" type="noConversion"/>
  </si>
  <si>
    <t>Xu Wang</t>
  </si>
  <si>
    <t>VLNComm</t>
  </si>
  <si>
    <t>wang@vlncomm.com</t>
  </si>
  <si>
    <t>TC suggestion</t>
    <phoneticPr fontId="0" type="noConversion"/>
  </si>
  <si>
    <t>reject</t>
    <phoneticPr fontId="15" type="noConversion"/>
  </si>
  <si>
    <t>approve</t>
    <phoneticPr fontId="15" type="noConversion"/>
  </si>
  <si>
    <t>action</t>
    <phoneticPr fontId="15" type="noConversion"/>
  </si>
  <si>
    <t>skip</t>
    <phoneticPr fontId="15" type="noConversion"/>
  </si>
  <si>
    <t>T.</t>
  </si>
  <si>
    <t>Voice: +01-434-989-1602</t>
  </si>
  <si>
    <t>E-mail: wang@vlncomm.com</t>
  </si>
  <si>
    <t>Charlottesville, VA, USA</t>
  </si>
  <si>
    <t>Sep 2018</t>
  </si>
  <si>
    <t>Comments against 802.15.7m D3 from SG MG</t>
  </si>
  <si>
    <t>"The procedures the coordinator uses to handle multiple transactions while preserving this requirement are described in 5.1.8." There is no section 5.1.8.</t>
  </si>
  <si>
    <t>Could the party that proposed this content correct this reference?</t>
  </si>
  <si>
    <t>"application data transfers can be controlled by the devices on a OWPAN rather than by the coordinator." what exactly does this mean?</t>
  </si>
  <si>
    <t>Change to "The MAC sublayer uses the mechanisms described in Clause 7 for all incoming and outgoing frames for security purpose".</t>
  </si>
  <si>
    <t xml:space="preserve">"The MAC sublayer uses the mechanisms described in Clause 7 for all incoming and outgoing frames." From the sentence it is not clear what clause 7 is about. </t>
  </si>
  <si>
    <t>5.1.1.2</t>
  </si>
  <si>
    <t xml:space="preserve">First time mentioning the polling mechanism. Should have a separate paragraph to introduce polling mechanism or reference to it. </t>
  </si>
  <si>
    <t>5.1.1.3</t>
  </si>
  <si>
    <t xml:space="preserve">unslotted or slotted, it should not be used. </t>
  </si>
  <si>
    <t>need to remove "unslotted"</t>
  </si>
  <si>
    <t>5.1.1.4</t>
  </si>
  <si>
    <t>full name: short interframe space, missing</t>
  </si>
  <si>
    <t xml:space="preserve">add full name </t>
  </si>
  <si>
    <t>5.1.14</t>
  </si>
  <si>
    <t xml:space="preserve">the acknowledged transmission case is confusing: the long frame and short frame are transmission, the ACKs are also transmission? or reception? If the ACK is reception, why is LIFS needed between reception and transmission? Because the receiving end will have already processed the long frame before the ACK is sent back. If ACK is transmission, why not include LIFS between the long frame and ACK? 
t_{ack} is not defined in the standard.
</t>
  </si>
  <si>
    <t>remove the ACK scenario from the description and treat ACK as normal frame.</t>
  </si>
  <si>
    <t>5.1.2</t>
  </si>
  <si>
    <t xml:space="preserve">"The frame is composed of a
variable number of slots. A slot can be defined as the minimum time needed to send the smallest data to a device and is fixed." The statement is confusing. MAC frame structure is composed of bits not time slots. </t>
  </si>
  <si>
    <t>Rephrase or remove this paragraph.</t>
  </si>
  <si>
    <t>5.1.2.4</t>
  </si>
  <si>
    <t>The use of terms STA and device need to unified.</t>
  </si>
  <si>
    <t>If there is no difference between the definition of STA and device, we should use device throughout the article.</t>
  </si>
  <si>
    <t>This sentence needs to be clarified in: 1. what is a poll request? is it the same as "connection request" mentioned before? if yes, needs to refer each other. 2. which frame is this MAC frame header included? is it the beacon frame? or the broadcast poll frame? if the latter, needs to fix the figure 18.</t>
  </si>
  <si>
    <t>" A STA transmits a poll request frame immediately after it decodes a valid MAC frame header."</t>
  </si>
  <si>
    <t>5.1.2.4.1</t>
  </si>
  <si>
    <t>5.1.2.4.2</t>
  </si>
  <si>
    <t>"PCF", "PC"</t>
  </si>
  <si>
    <t>First time use in the article, need description.</t>
  </si>
  <si>
    <t>6.2.1.9.1 doesn't exist</t>
  </si>
  <si>
    <t>Need to add this.</t>
  </si>
  <si>
    <t>5.1.2.4.3</t>
  </si>
  <si>
    <t xml:space="preserve">"This time a CRC error is detected at the PHY layer, but the packet transmission is correctly detected by the STA" How does this work out? </t>
  </si>
  <si>
    <t>A PHY layer CRC error should cause the packet to be ignored. Also define the difference between PHY CRC error and PHY header error in Figure 20.</t>
  </si>
  <si>
    <t>35</t>
  </si>
  <si>
    <t xml:space="preserve">"At this point, the AP will keep transmitting the second data packet at each polling cycle, until an acknowledgment …" The AP actually transmits the fourth data packet in the following polling cycle. </t>
  </si>
  <si>
    <t xml:space="preserve">This sentence needs to be re-written. </t>
  </si>
  <si>
    <t>38</t>
  </si>
  <si>
    <t>5.1.3.1.2</t>
  </si>
  <si>
    <t xml:space="preserve">This paragraph has a lot repetitions of previous "active scan" part. </t>
  </si>
  <si>
    <t xml:space="preserve">Should be combined as one paragraph, and only leave out the differences. </t>
  </si>
  <si>
    <t xml:space="preserve">"The coordinator shall also update the global neighboring OWPAN descriptors list by deleting the corresponding information if the device which has reported the corresponding information is disassociated from the OWPAN. "This implies a neighboring coordinator that is reported by more than one devices should be recorded in separate entries in the record list. Yet, in table 26, there is no information about which device reports the coordinator. Therefore, a problem may occur in this scenario: Two devices move into an area where new neighboring coordinator is detected. Both report to the associated coordinator. When one device moves away from the area, e.g., disassociates, the record is removed, even though the second device is still under neighboring coordinator coverage. </t>
  </si>
  <si>
    <t>5.1.4</t>
  </si>
  <si>
    <t>Change table 26 to include user id i.e., its address to the list</t>
  </si>
  <si>
    <t>5.1.5.2</t>
  </si>
  <si>
    <t xml:space="preserve">This implies that the coordinator active scan guarantees to locate the coordinator with the conflicting OWPAN ID, which is not necessary the case. Since the conflict may be detected by the device and they have different coverage ("reception") area.  
The following paragraph suggests the coordinator requests its associated device to report neighboring coordinators. This is not necessary since the neighboring coordinator list is always kept up-to-date. </t>
  </si>
  <si>
    <t>The solution should be: simply select an OWPAN id based on the global OWPAN descriptor list.</t>
  </si>
  <si>
    <t>Same point as above. If the user can opt out of a scan, it doesn't need to regenerate a report either.</t>
  </si>
  <si>
    <t>Remove this scan process and report process here.</t>
  </si>
  <si>
    <t>5.1.6.2</t>
  </si>
  <si>
    <t>what is the purpose of requesting acknowledgment if the response is not considered?</t>
  </si>
  <si>
    <t>Simply not requesting acknowledgment for disassociation request.</t>
  </si>
  <si>
    <t>This is contradicting to the purpose of single direction GTS. If a device can transmit during "receive GTS" and/or receive during "transmit GTS" then what is the purpose of restricting the direction of the GTS?</t>
  </si>
  <si>
    <t>5.1.10</t>
  </si>
  <si>
    <t>The acknowledgment for GTS deallocation seems to be useless. Since the device will stop using the GTS no matter if the acknowledgment is received or not. The coordinator also doesn't depend on the successful reception of this acknowledgment.</t>
  </si>
  <si>
    <t>5.1.10.4</t>
  </si>
  <si>
    <t>Not require ACK in this case</t>
  </si>
  <si>
    <t xml:space="preserve">What if there is a new GTS request from the device during the period. </t>
  </si>
  <si>
    <t>This should be changed to ... or until a new GTS allocation is triggered by the device.</t>
  </si>
  <si>
    <t>66</t>
  </si>
  <si>
    <t>5.1.13.1</t>
  </si>
  <si>
    <t>typo</t>
  </si>
  <si>
    <t>43, 47</t>
  </si>
  <si>
    <t xml:space="preserve">also, signaling </t>
  </si>
  <si>
    <t>68</t>
  </si>
  <si>
    <t>channel</t>
  </si>
  <si>
    <t>5.1.13.2</t>
  </si>
  <si>
    <t>"HD/FD", "AF/DF"</t>
  </si>
  <si>
    <t>First time appearance, needs definition.</t>
  </si>
  <si>
    <t>5.1.13.3</t>
  </si>
  <si>
    <t>Need to say by whom, probably should be AP.</t>
  </si>
  <si>
    <t xml:space="preserve"> In Figure 31,  there should be RLS response from STA to relay STA.</t>
  </si>
  <si>
    <t>This implies STA needs to respond.</t>
  </si>
  <si>
    <t>5.1.14.1</t>
  </si>
  <si>
    <t>collecting</t>
  </si>
  <si>
    <t>70</t>
  </si>
  <si>
    <t>grammar</t>
  </si>
  <si>
    <t>be equal to or equal the length …</t>
  </si>
  <si>
    <t>5.1.15.2</t>
  </si>
  <si>
    <t>should be "… to the target coordinator"</t>
  </si>
  <si>
    <t>Is it possible to add a paragraph proposing device assisted resource coordination?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</si>
</sst>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6">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11"/>
      <color theme="1"/>
      <name val="Arial"/>
      <family val="2"/>
    </font>
    <font>
      <sz val="8"/>
      <name val="Arial Narrow"/>
      <family val="2"/>
    </font>
    <font>
      <sz val="9"/>
      <name val="宋体"/>
      <family val="3"/>
      <charset val="134"/>
    </font>
  </fonts>
  <fills count="6">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2" fillId="0" borderId="4" xfId="1" applyFont="1" applyFill="1" applyBorder="1" applyAlignment="1">
      <alignment wrapText="1"/>
    </xf>
    <xf numFmtId="0" fontId="13"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8" fillId="0" borderId="4" xfId="2" applyFont="1" applyFill="1" applyBorder="1" applyAlignment="1">
      <alignment horizontal="left" wrapText="1"/>
    </xf>
    <xf numFmtId="0" fontId="11" fillId="0" borderId="4" xfId="1" applyFont="1" applyFill="1" applyBorder="1" applyAlignment="1">
      <alignment horizontal="left" wrapText="1"/>
    </xf>
    <xf numFmtId="0" fontId="12" fillId="0" borderId="4" xfId="0" applyFont="1" applyFill="1" applyBorder="1" applyAlignment="1">
      <alignment horizontal="left" wrapText="1"/>
    </xf>
    <xf numFmtId="0" fontId="8"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49" fontId="0" fillId="0" borderId="4" xfId="2" applyNumberFormat="1" applyFont="1" applyFill="1" applyBorder="1" applyAlignment="1">
      <alignment horizontal="righ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0" fontId="0" fillId="0" borderId="4" xfId="0" applyFont="1" applyFill="1" applyBorder="1" applyAlignment="1">
      <alignment horizontal="right" wrapText="1"/>
    </xf>
    <xf numFmtId="49" fontId="0" fillId="0" borderId="4" xfId="0" applyNumberFormat="1" applyFill="1" applyBorder="1" applyAlignment="1">
      <alignment wrapText="1"/>
    </xf>
    <xf numFmtId="0" fontId="0" fillId="0" borderId="4" xfId="1" applyFont="1" applyFill="1" applyBorder="1" applyAlignment="1">
      <alignment horizontal="right" wrapText="1"/>
    </xf>
    <xf numFmtId="0" fontId="9"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4"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4" xfId="1" applyFont="1" applyFill="1" applyBorder="1" applyAlignment="1">
      <alignment horizontal="left" wrapText="1"/>
    </xf>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Fill="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4" xfId="1" applyFont="1" applyFill="1" applyBorder="1" applyAlignment="1">
      <alignment horizontal="left"/>
    </xf>
  </cellXfs>
  <cellStyles count="3">
    <cellStyle name="Hyperlink" xfId="2" builtinId="8"/>
    <cellStyle name="Normal" xfId="0" builtinId="0"/>
    <cellStyle name="Normal 2" xfId="1" xr:uid="{00000000-0005-0000-0000-000000000000}"/>
  </cellStyles>
  <dxfs count="605">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wang@vlncomm.com" TargetMode="External"/><Relationship Id="rId13"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12"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5" Type="http://schemas.openxmlformats.org/officeDocument/2006/relationships/hyperlink" Target="mailto:wang@vlncomm.com" TargetMode="External"/><Relationship Id="rId15" Type="http://schemas.openxmlformats.org/officeDocument/2006/relationships/hyperlink" Target="mailto:wang@vlncomm.com" TargetMode="External"/><Relationship Id="rId10" Type="http://schemas.openxmlformats.org/officeDocument/2006/relationships/hyperlink" Target="mailto:wang@vlncomm.com" TargetMode="External"/><Relationship Id="rId19" Type="http://schemas.openxmlformats.org/officeDocument/2006/relationships/printerSettings" Target="../printerSettings/printerSettings2.bin"/><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opLeftCell="A5" workbookViewId="0">
      <selection activeCell="G13" sqref="G13"/>
    </sheetView>
  </sheetViews>
  <sheetFormatPr defaultColWidth="11.44140625" defaultRowHeight="13.2"/>
  <cols>
    <col min="1" max="1" width="11.44140625" style="1" customWidth="1"/>
    <col min="2" max="2" width="15.44140625" style="1" customWidth="1"/>
    <col min="3" max="3" width="48.33203125" style="1" bestFit="1" customWidth="1"/>
    <col min="4" max="4" width="43.6640625" style="1" customWidth="1"/>
    <col min="5" max="16384" width="11.44140625" style="1"/>
  </cols>
  <sheetData>
    <row r="1" spans="2:4" ht="25.2">
      <c r="B1" s="2" t="s">
        <v>41</v>
      </c>
      <c r="C1" s="3"/>
      <c r="D1" s="4" t="s">
        <v>22</v>
      </c>
    </row>
    <row r="3" spans="2:4" ht="17.399999999999999">
      <c r="C3" s="5" t="s">
        <v>0</v>
      </c>
    </row>
    <row r="4" spans="2:4" ht="17.399999999999999">
      <c r="C4" s="5" t="s">
        <v>1</v>
      </c>
    </row>
    <row r="5" spans="2:4" ht="17.399999999999999">
      <c r="B5" s="5"/>
    </row>
    <row r="6" spans="2:4" ht="14.85" customHeight="1">
      <c r="B6" s="6" t="s">
        <v>2</v>
      </c>
      <c r="C6" s="65" t="s">
        <v>3</v>
      </c>
      <c r="D6" s="65"/>
    </row>
    <row r="7" spans="2:4" ht="17.25" customHeight="1">
      <c r="B7" s="6" t="s">
        <v>4</v>
      </c>
      <c r="C7" s="66" t="s">
        <v>42</v>
      </c>
      <c r="D7" s="66"/>
    </row>
    <row r="8" spans="2:4" ht="15.6">
      <c r="B8" s="6" t="s">
        <v>5</v>
      </c>
      <c r="C8" s="67">
        <v>43352</v>
      </c>
      <c r="D8" s="67"/>
    </row>
    <row r="9" spans="2:4" ht="14.85" customHeight="1">
      <c r="B9" s="65" t="s">
        <v>6</v>
      </c>
      <c r="C9" s="6" t="s">
        <v>29</v>
      </c>
      <c r="D9" s="6" t="s">
        <v>38</v>
      </c>
    </row>
    <row r="10" spans="2:4" ht="15.6">
      <c r="B10" s="65"/>
      <c r="C10" s="8" t="s">
        <v>30</v>
      </c>
      <c r="D10" s="8"/>
    </row>
    <row r="11" spans="2:4" ht="15.6">
      <c r="B11" s="65"/>
      <c r="C11" s="8" t="s">
        <v>40</v>
      </c>
      <c r="D11" s="8" t="s">
        <v>39</v>
      </c>
    </row>
    <row r="12" spans="2:4" ht="15.6">
      <c r="B12" s="65"/>
      <c r="C12" s="9"/>
      <c r="D12" s="10"/>
    </row>
    <row r="13" spans="2:4" ht="14.85" customHeight="1">
      <c r="B13" s="65" t="s">
        <v>7</v>
      </c>
      <c r="C13" s="11"/>
      <c r="D13" s="6"/>
    </row>
    <row r="14" spans="2:4" ht="15.6">
      <c r="B14" s="65"/>
      <c r="C14" s="12"/>
    </row>
    <row r="15" spans="2:4" ht="14.85" customHeight="1">
      <c r="B15" s="6" t="s">
        <v>8</v>
      </c>
      <c r="C15" s="65" t="s">
        <v>42</v>
      </c>
      <c r="D15" s="65"/>
    </row>
    <row r="16" spans="2:4" s="13" customFormat="1" ht="20.25" customHeight="1">
      <c r="B16" s="6" t="s">
        <v>9</v>
      </c>
      <c r="C16" s="65" t="s">
        <v>42</v>
      </c>
      <c r="D16" s="65"/>
    </row>
    <row r="17" spans="2:4" s="13" customFormat="1" ht="84" customHeight="1">
      <c r="B17" s="7" t="s">
        <v>10</v>
      </c>
      <c r="C17" s="65" t="s">
        <v>11</v>
      </c>
      <c r="D17" s="65"/>
    </row>
    <row r="18" spans="2:4" s="13" customFormat="1" ht="36.75" customHeight="1">
      <c r="B18" s="9" t="s">
        <v>12</v>
      </c>
      <c r="C18" s="65" t="s">
        <v>13</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4"/>
  <sheetViews>
    <sheetView workbookViewId="0">
      <selection activeCell="A24" sqref="A15:J24"/>
    </sheetView>
  </sheetViews>
  <sheetFormatPr defaultColWidth="8.6640625" defaultRowHeight="13.2"/>
  <cols>
    <col min="1" max="1" width="61.88671875" customWidth="1"/>
    <col min="2" max="2" width="12.6640625" customWidth="1"/>
    <col min="3" max="3" width="9.109375" style="15" customWidth="1"/>
    <col min="4" max="4" width="10.33203125" style="19" customWidth="1"/>
    <col min="5" max="5" width="7.6640625" customWidth="1"/>
    <col min="6" max="6" width="13.109375" style="17" customWidth="1"/>
    <col min="7" max="7" width="6.6640625" customWidth="1"/>
    <col min="8" max="8" width="30.109375" style="15" customWidth="1"/>
    <col min="9" max="9" width="35.33203125" style="15" customWidth="1"/>
    <col min="10" max="10" width="4.33203125" customWidth="1"/>
    <col min="11" max="11" width="9.44140625" customWidth="1"/>
    <col min="12" max="12" width="10.5546875" customWidth="1"/>
    <col min="13" max="13" width="45.44140625" customWidth="1"/>
  </cols>
  <sheetData>
    <row r="1" spans="1:14" ht="26.4">
      <c r="A1" s="14" t="s">
        <v>14</v>
      </c>
      <c r="B1" s="14" t="s">
        <v>15</v>
      </c>
      <c r="C1" s="20" t="s">
        <v>16</v>
      </c>
      <c r="D1" s="18" t="s">
        <v>25</v>
      </c>
      <c r="E1" s="14" t="s">
        <v>24</v>
      </c>
      <c r="F1" s="16" t="s">
        <v>17</v>
      </c>
      <c r="G1" s="14" t="s">
        <v>18</v>
      </c>
      <c r="H1" s="20" t="s">
        <v>19</v>
      </c>
      <c r="I1" s="20" t="s">
        <v>20</v>
      </c>
      <c r="J1" s="14" t="s">
        <v>21</v>
      </c>
      <c r="K1" s="20" t="s">
        <v>27</v>
      </c>
      <c r="L1" s="20" t="s">
        <v>28</v>
      </c>
      <c r="M1" s="20" t="s">
        <v>32</v>
      </c>
    </row>
    <row r="2" spans="1:14" s="64" customFormat="1" ht="99.9" customHeight="1">
      <c r="A2" s="59" t="s">
        <v>29</v>
      </c>
      <c r="B2" s="59" t="s">
        <v>30</v>
      </c>
      <c r="C2" s="46" t="s">
        <v>31</v>
      </c>
      <c r="D2" s="35">
        <v>27</v>
      </c>
      <c r="E2" s="35">
        <v>27</v>
      </c>
      <c r="F2" s="59" t="s">
        <v>56</v>
      </c>
      <c r="G2" s="35">
        <v>29</v>
      </c>
      <c r="H2" s="59" t="s">
        <v>57</v>
      </c>
      <c r="I2" s="59" t="s">
        <v>58</v>
      </c>
      <c r="J2" s="59" t="s">
        <v>26</v>
      </c>
      <c r="K2" s="30"/>
      <c r="L2" s="30"/>
      <c r="M2" s="30"/>
      <c r="N2" s="30"/>
    </row>
    <row r="3" spans="1:14" s="64" customFormat="1" ht="99.9" customHeight="1">
      <c r="A3" s="59" t="s">
        <v>29</v>
      </c>
      <c r="B3" s="59" t="s">
        <v>30</v>
      </c>
      <c r="C3" s="46" t="s">
        <v>31</v>
      </c>
      <c r="D3" s="35">
        <v>28</v>
      </c>
      <c r="E3" s="35">
        <v>28</v>
      </c>
      <c r="F3" s="59" t="s">
        <v>59</v>
      </c>
      <c r="G3" s="35">
        <v>4</v>
      </c>
      <c r="H3" s="59" t="s">
        <v>60</v>
      </c>
      <c r="I3" s="59" t="s">
        <v>61</v>
      </c>
      <c r="J3" s="59" t="s">
        <v>26</v>
      </c>
      <c r="K3" s="30"/>
      <c r="L3" s="30"/>
      <c r="M3" s="30"/>
      <c r="N3" s="30"/>
    </row>
    <row r="4" spans="1:14" s="64" customFormat="1" ht="99.9" customHeight="1">
      <c r="A4" s="59" t="s">
        <v>29</v>
      </c>
      <c r="B4" s="59" t="s">
        <v>30</v>
      </c>
      <c r="C4" s="46" t="s">
        <v>31</v>
      </c>
      <c r="D4" s="35">
        <v>34</v>
      </c>
      <c r="E4" s="35">
        <v>34</v>
      </c>
      <c r="F4" s="59" t="s">
        <v>73</v>
      </c>
      <c r="G4" s="35">
        <v>37</v>
      </c>
      <c r="H4" s="59" t="s">
        <v>74</v>
      </c>
      <c r="I4" s="59" t="s">
        <v>75</v>
      </c>
      <c r="J4" s="59" t="s">
        <v>26</v>
      </c>
      <c r="K4" s="30"/>
      <c r="L4" s="30"/>
      <c r="M4" s="30"/>
      <c r="N4" s="30"/>
    </row>
    <row r="5" spans="1:14" s="64" customFormat="1" ht="99.9" customHeight="1">
      <c r="A5" s="59" t="s">
        <v>29</v>
      </c>
      <c r="B5" s="59" t="s">
        <v>30</v>
      </c>
      <c r="C5" s="46" t="s">
        <v>31</v>
      </c>
      <c r="D5" s="35">
        <v>41</v>
      </c>
      <c r="E5" s="35">
        <v>41</v>
      </c>
      <c r="F5" s="59" t="s">
        <v>84</v>
      </c>
      <c r="G5" s="35">
        <v>10</v>
      </c>
      <c r="H5" s="59" t="s">
        <v>83</v>
      </c>
      <c r="I5" s="59" t="s">
        <v>85</v>
      </c>
      <c r="J5" s="59" t="s">
        <v>26</v>
      </c>
      <c r="K5" s="30"/>
      <c r="L5" s="30"/>
      <c r="M5" s="30"/>
      <c r="N5" s="30"/>
    </row>
    <row r="6" spans="1:14" s="64" customFormat="1" ht="99.9" customHeight="1">
      <c r="A6" s="59" t="s">
        <v>29</v>
      </c>
      <c r="B6" s="59" t="s">
        <v>30</v>
      </c>
      <c r="C6" s="46" t="s">
        <v>31</v>
      </c>
      <c r="D6" s="35">
        <v>42</v>
      </c>
      <c r="E6" s="35">
        <v>42</v>
      </c>
      <c r="F6" s="59" t="s">
        <v>86</v>
      </c>
      <c r="G6" s="35">
        <v>47</v>
      </c>
      <c r="H6" s="59" t="s">
        <v>87</v>
      </c>
      <c r="I6" s="59" t="s">
        <v>88</v>
      </c>
      <c r="J6" s="59" t="s">
        <v>26</v>
      </c>
      <c r="K6" s="30"/>
      <c r="L6" s="30"/>
      <c r="M6" s="30"/>
      <c r="N6" s="30"/>
    </row>
    <row r="7" spans="1:14" s="64" customFormat="1" ht="99.9" customHeight="1">
      <c r="A7" s="59" t="s">
        <v>29</v>
      </c>
      <c r="B7" s="59" t="s">
        <v>30</v>
      </c>
      <c r="C7" s="46" t="s">
        <v>31</v>
      </c>
      <c r="D7" s="35">
        <v>43</v>
      </c>
      <c r="E7" s="35">
        <v>43</v>
      </c>
      <c r="F7" s="59" t="s">
        <v>86</v>
      </c>
      <c r="G7" s="35">
        <v>8</v>
      </c>
      <c r="H7" s="59" t="s">
        <v>89</v>
      </c>
      <c r="I7" s="59" t="s">
        <v>90</v>
      </c>
      <c r="J7" s="59" t="s">
        <v>26</v>
      </c>
      <c r="K7" s="30"/>
      <c r="L7" s="30"/>
      <c r="M7" s="30"/>
      <c r="N7" s="30"/>
    </row>
    <row r="8" spans="1:14" s="64" customFormat="1" ht="99.9" customHeight="1">
      <c r="A8" s="59" t="s">
        <v>29</v>
      </c>
      <c r="B8" s="59" t="s">
        <v>30</v>
      </c>
      <c r="C8" s="46" t="s">
        <v>31</v>
      </c>
      <c r="D8" s="35">
        <v>47</v>
      </c>
      <c r="E8" s="35">
        <v>47</v>
      </c>
      <c r="F8" s="59" t="s">
        <v>91</v>
      </c>
      <c r="G8" s="35">
        <v>10</v>
      </c>
      <c r="H8" s="59" t="s">
        <v>92</v>
      </c>
      <c r="I8" s="59" t="s">
        <v>93</v>
      </c>
      <c r="J8" s="59" t="s">
        <v>26</v>
      </c>
      <c r="K8" s="30"/>
      <c r="L8" s="30"/>
      <c r="M8" s="30"/>
      <c r="N8" s="30"/>
    </row>
    <row r="9" spans="1:14" s="64" customFormat="1" ht="99.9" customHeight="1">
      <c r="A9" s="59" t="s">
        <v>29</v>
      </c>
      <c r="B9" s="59" t="s">
        <v>30</v>
      </c>
      <c r="C9" s="46" t="s">
        <v>31</v>
      </c>
      <c r="D9" s="35">
        <v>57</v>
      </c>
      <c r="E9" s="35">
        <v>57</v>
      </c>
      <c r="F9" s="59" t="s">
        <v>95</v>
      </c>
      <c r="G9" s="35">
        <v>27</v>
      </c>
      <c r="H9" s="59" t="s">
        <v>94</v>
      </c>
      <c r="I9" s="59"/>
      <c r="J9" s="59" t="s">
        <v>26</v>
      </c>
      <c r="K9" s="30"/>
      <c r="L9" s="30"/>
      <c r="M9" s="30"/>
      <c r="N9" s="30"/>
    </row>
    <row r="10" spans="1:14" s="64" customFormat="1" ht="99.9" customHeight="1">
      <c r="A10" s="59" t="s">
        <v>29</v>
      </c>
      <c r="B10" s="59" t="s">
        <v>30</v>
      </c>
      <c r="C10" s="46" t="s">
        <v>31</v>
      </c>
      <c r="D10" s="35">
        <v>59</v>
      </c>
      <c r="E10" s="35">
        <v>59</v>
      </c>
      <c r="F10" s="59" t="s">
        <v>97</v>
      </c>
      <c r="G10" s="35">
        <v>38</v>
      </c>
      <c r="H10" s="59" t="s">
        <v>96</v>
      </c>
      <c r="I10" s="59" t="s">
        <v>98</v>
      </c>
      <c r="J10" s="59" t="s">
        <v>26</v>
      </c>
      <c r="K10" s="30"/>
      <c r="L10" s="30"/>
      <c r="M10" s="30"/>
      <c r="N10" s="30"/>
    </row>
    <row r="11" spans="1:14" s="64" customFormat="1" ht="99.9" customHeight="1">
      <c r="A11" s="59" t="s">
        <v>29</v>
      </c>
      <c r="B11" s="59" t="s">
        <v>30</v>
      </c>
      <c r="C11" s="46" t="s">
        <v>31</v>
      </c>
      <c r="D11" s="35">
        <v>60</v>
      </c>
      <c r="E11" s="35">
        <v>60</v>
      </c>
      <c r="F11" s="59" t="s">
        <v>97</v>
      </c>
      <c r="G11" s="35">
        <v>20</v>
      </c>
      <c r="H11" s="59" t="s">
        <v>99</v>
      </c>
      <c r="I11" s="59" t="s">
        <v>100</v>
      </c>
      <c r="J11" s="59" t="s">
        <v>26</v>
      </c>
      <c r="K11" s="30"/>
      <c r="L11" s="30"/>
      <c r="M11" s="30"/>
      <c r="N11" s="30"/>
    </row>
    <row r="12" spans="1:14" s="64" customFormat="1" ht="99.9" customHeight="1">
      <c r="A12" s="59" t="s">
        <v>29</v>
      </c>
      <c r="B12" s="59" t="s">
        <v>30</v>
      </c>
      <c r="C12" s="46" t="s">
        <v>31</v>
      </c>
      <c r="D12" s="35">
        <v>68</v>
      </c>
      <c r="E12" s="35">
        <v>68</v>
      </c>
      <c r="F12" s="59" t="s">
        <v>111</v>
      </c>
      <c r="G12" s="35">
        <v>47</v>
      </c>
      <c r="H12" s="59" t="s">
        <v>114</v>
      </c>
      <c r="I12" s="59" t="s">
        <v>113</v>
      </c>
      <c r="J12" s="59" t="s">
        <v>37</v>
      </c>
      <c r="K12" s="30"/>
      <c r="L12" s="30"/>
      <c r="M12" s="30"/>
      <c r="N12" s="30"/>
    </row>
    <row r="13" spans="1:14" s="64" customFormat="1" ht="99.9" customHeight="1">
      <c r="A13" s="59" t="s">
        <v>29</v>
      </c>
      <c r="B13" s="59" t="s">
        <v>30</v>
      </c>
      <c r="C13" s="46" t="s">
        <v>31</v>
      </c>
      <c r="D13" s="35">
        <v>73</v>
      </c>
      <c r="E13" s="35">
        <v>73</v>
      </c>
      <c r="F13" s="59" t="s">
        <v>120</v>
      </c>
      <c r="G13" s="35">
        <v>26</v>
      </c>
      <c r="H13" s="59"/>
      <c r="I13" s="59" t="s">
        <v>121</v>
      </c>
      <c r="J13" s="59" t="s">
        <v>26</v>
      </c>
      <c r="K13" s="30"/>
      <c r="L13" s="30"/>
      <c r="M13" s="30"/>
      <c r="N13" s="30"/>
    </row>
    <row r="14" spans="1:14" s="64" customFormat="1" ht="99.9" customHeight="1">
      <c r="A14" s="59" t="s">
        <v>29</v>
      </c>
      <c r="B14" s="59" t="s">
        <v>30</v>
      </c>
      <c r="C14" s="46" t="s">
        <v>31</v>
      </c>
      <c r="D14" s="35">
        <v>70</v>
      </c>
      <c r="E14" s="35">
        <v>70</v>
      </c>
      <c r="F14" s="59" t="s">
        <v>115</v>
      </c>
      <c r="G14" s="35">
        <v>5</v>
      </c>
      <c r="H14" s="59" t="s">
        <v>122</v>
      </c>
      <c r="I14" s="59"/>
      <c r="J14" s="59" t="s">
        <v>26</v>
      </c>
      <c r="K14" s="30"/>
      <c r="L14" s="30"/>
      <c r="M14" s="30"/>
      <c r="N14" s="30"/>
    </row>
    <row r="15" spans="1:14" s="64" customFormat="1" ht="99.9" customHeight="1">
      <c r="A15" s="33"/>
      <c r="B15" s="33"/>
      <c r="C15" s="31"/>
      <c r="D15" s="35"/>
      <c r="E15" s="35"/>
      <c r="F15" s="59"/>
      <c r="G15" s="35"/>
      <c r="H15" s="59"/>
      <c r="I15" s="59"/>
      <c r="J15" s="59"/>
      <c r="K15" s="30"/>
      <c r="L15" s="30"/>
      <c r="M15" s="30"/>
      <c r="N15" s="30"/>
    </row>
    <row r="16" spans="1:14" s="64" customFormat="1" ht="99.9" customHeight="1">
      <c r="A16" s="33"/>
      <c r="B16" s="33"/>
      <c r="C16" s="31"/>
      <c r="D16" s="35"/>
      <c r="E16" s="35"/>
      <c r="F16" s="59"/>
      <c r="G16" s="35"/>
      <c r="H16" s="59"/>
      <c r="I16" s="59"/>
      <c r="J16" s="59"/>
      <c r="K16" s="30"/>
      <c r="L16" s="30"/>
      <c r="M16" s="30"/>
      <c r="N16" s="30"/>
    </row>
    <row r="17" spans="1:14" s="64" customFormat="1" ht="99.9" customHeight="1">
      <c r="A17" s="33"/>
      <c r="B17" s="33"/>
      <c r="C17" s="31"/>
      <c r="D17" s="35"/>
      <c r="E17" s="35"/>
      <c r="F17" s="59"/>
      <c r="G17" s="35"/>
      <c r="H17" s="59"/>
      <c r="I17" s="59"/>
      <c r="J17" s="59"/>
      <c r="K17" s="30"/>
      <c r="L17" s="30"/>
      <c r="M17" s="30"/>
      <c r="N17" s="30"/>
    </row>
    <row r="18" spans="1:14" s="64" customFormat="1" ht="99.9" customHeight="1">
      <c r="A18" s="33"/>
      <c r="B18" s="33"/>
      <c r="C18" s="31"/>
      <c r="D18" s="35"/>
      <c r="E18" s="35"/>
      <c r="F18" s="59"/>
      <c r="G18" s="35"/>
      <c r="H18" s="59"/>
      <c r="I18" s="59"/>
      <c r="J18" s="59"/>
      <c r="K18" s="30"/>
      <c r="L18" s="30"/>
      <c r="M18" s="30"/>
      <c r="N18" s="30"/>
    </row>
    <row r="19" spans="1:14" s="64" customFormat="1" ht="99.9" customHeight="1">
      <c r="A19" s="33"/>
      <c r="B19" s="33"/>
      <c r="C19" s="31"/>
      <c r="D19" s="35"/>
      <c r="E19" s="35"/>
      <c r="F19" s="59"/>
      <c r="G19" s="35"/>
      <c r="H19" s="59"/>
      <c r="I19" s="59"/>
      <c r="J19" s="59"/>
      <c r="K19" s="30"/>
      <c r="L19" s="30"/>
      <c r="M19" s="30"/>
      <c r="N19" s="30"/>
    </row>
    <row r="20" spans="1:14" s="64" customFormat="1" ht="99.9" customHeight="1">
      <c r="A20" s="22"/>
      <c r="B20" s="22"/>
      <c r="C20" s="28"/>
      <c r="D20" s="35"/>
      <c r="E20" s="35"/>
      <c r="F20" s="59"/>
      <c r="G20" s="35"/>
      <c r="H20" s="59"/>
      <c r="I20" s="59"/>
      <c r="J20" s="59"/>
      <c r="K20" s="30"/>
      <c r="L20" s="30"/>
      <c r="M20" s="30"/>
      <c r="N20" s="30"/>
    </row>
    <row r="21" spans="1:14" s="64" customFormat="1" ht="99.9" customHeight="1">
      <c r="A21" s="22"/>
      <c r="B21" s="22"/>
      <c r="C21" s="28"/>
      <c r="D21" s="35"/>
      <c r="E21" s="35"/>
      <c r="F21" s="59"/>
      <c r="G21" s="35"/>
      <c r="H21" s="59"/>
      <c r="I21" s="59"/>
      <c r="J21" s="59"/>
      <c r="K21" s="30"/>
      <c r="L21" s="30"/>
      <c r="M21" s="30"/>
      <c r="N21" s="30"/>
    </row>
    <row r="22" spans="1:14" s="64" customFormat="1" ht="99.9" customHeight="1">
      <c r="A22" s="22"/>
      <c r="B22" s="22"/>
      <c r="C22" s="28"/>
      <c r="D22" s="36"/>
      <c r="E22" s="32"/>
      <c r="F22" s="37"/>
      <c r="G22" s="38"/>
      <c r="H22" s="32"/>
      <c r="I22" s="32"/>
      <c r="J22" s="32"/>
      <c r="K22" s="30"/>
      <c r="L22" s="30"/>
      <c r="M22" s="30"/>
      <c r="N22" s="30"/>
    </row>
    <row r="23" spans="1:14" s="64" customFormat="1" ht="99.9" customHeight="1">
      <c r="A23" s="22"/>
      <c r="B23" s="22"/>
      <c r="C23" s="28"/>
      <c r="D23" s="36"/>
      <c r="E23" s="32"/>
      <c r="F23" s="37"/>
      <c r="G23" s="32"/>
      <c r="H23" s="32"/>
      <c r="I23" s="32"/>
      <c r="J23" s="32"/>
      <c r="K23" s="30"/>
      <c r="L23" s="30"/>
      <c r="M23" s="30"/>
      <c r="N23" s="30"/>
    </row>
    <row r="24" spans="1:14" s="64" customFormat="1" ht="99.9" customHeight="1">
      <c r="A24" s="22"/>
      <c r="B24" s="22"/>
      <c r="C24" s="28"/>
      <c r="D24" s="35"/>
      <c r="E24" s="35"/>
      <c r="F24" s="22"/>
      <c r="G24" s="35"/>
      <c r="H24" s="21"/>
      <c r="I24" s="23"/>
      <c r="J24" s="22"/>
      <c r="K24" s="30"/>
      <c r="L24" s="30"/>
      <c r="M24" s="30"/>
      <c r="N24" s="30"/>
    </row>
    <row r="25" spans="1:14" s="64" customFormat="1" ht="99.9" customHeight="1">
      <c r="A25" s="22"/>
      <c r="B25" s="22"/>
      <c r="C25" s="28"/>
      <c r="D25" s="35"/>
      <c r="E25" s="35"/>
      <c r="F25" s="22"/>
      <c r="G25" s="35"/>
      <c r="H25" s="23"/>
      <c r="I25" s="59"/>
      <c r="J25" s="22"/>
      <c r="K25" s="30"/>
      <c r="L25" s="30"/>
      <c r="M25" s="30"/>
      <c r="N25" s="30"/>
    </row>
    <row r="26" spans="1:14" s="64" customFormat="1" ht="99.9" customHeight="1">
      <c r="A26" s="22"/>
      <c r="B26" s="22"/>
      <c r="C26" s="28"/>
      <c r="D26" s="36"/>
      <c r="E26" s="32"/>
      <c r="F26" s="37"/>
      <c r="G26" s="32"/>
      <c r="H26" s="32"/>
      <c r="I26" s="32"/>
      <c r="J26" s="32"/>
      <c r="K26" s="30"/>
      <c r="L26" s="30"/>
      <c r="M26" s="30"/>
      <c r="N26" s="30"/>
    </row>
    <row r="27" spans="1:14" s="64" customFormat="1" ht="99.9" customHeight="1">
      <c r="A27" s="22"/>
      <c r="B27" s="22"/>
      <c r="C27" s="28"/>
      <c r="D27" s="35"/>
      <c r="E27" s="35"/>
      <c r="F27" s="22"/>
      <c r="G27" s="35"/>
      <c r="H27" s="21"/>
      <c r="I27" s="59"/>
      <c r="J27" s="22"/>
      <c r="K27" s="30"/>
      <c r="L27" s="30"/>
      <c r="M27" s="30"/>
      <c r="N27" s="30"/>
    </row>
    <row r="28" spans="1:14" s="64" customFormat="1" ht="99.9" customHeight="1">
      <c r="A28" s="22"/>
      <c r="B28" s="22"/>
      <c r="C28" s="28"/>
      <c r="D28" s="27"/>
      <c r="E28" s="27"/>
      <c r="F28" s="27"/>
      <c r="G28" s="27"/>
      <c r="H28" s="27"/>
      <c r="I28" s="27"/>
      <c r="J28" s="27"/>
      <c r="K28" s="30"/>
      <c r="L28" s="30"/>
      <c r="M28" s="30"/>
      <c r="N28" s="30"/>
    </row>
    <row r="29" spans="1:14" s="64" customFormat="1" ht="99.9" customHeight="1">
      <c r="A29" s="33"/>
      <c r="B29" s="33"/>
      <c r="C29" s="31"/>
      <c r="D29" s="27"/>
      <c r="E29" s="27"/>
      <c r="F29" s="27"/>
      <c r="G29" s="27"/>
      <c r="H29" s="27"/>
      <c r="I29" s="27"/>
      <c r="J29" s="27"/>
      <c r="K29" s="30"/>
      <c r="L29" s="30"/>
      <c r="M29" s="30"/>
      <c r="N29" s="30"/>
    </row>
    <row r="30" spans="1:14" s="64" customFormat="1" ht="99.9" customHeight="1">
      <c r="A30" s="33"/>
      <c r="B30" s="33"/>
      <c r="C30" s="31"/>
      <c r="D30" s="36"/>
      <c r="E30" s="32"/>
      <c r="F30" s="37"/>
      <c r="G30" s="32"/>
      <c r="H30" s="32"/>
      <c r="I30" s="32"/>
      <c r="J30" s="32"/>
      <c r="K30" s="30"/>
      <c r="L30" s="30"/>
      <c r="M30" s="30"/>
      <c r="N30" s="30"/>
    </row>
    <row r="31" spans="1:14" s="64" customFormat="1" ht="99.9" customHeight="1">
      <c r="A31" s="33"/>
      <c r="B31" s="33"/>
      <c r="C31" s="31"/>
      <c r="D31" s="36"/>
      <c r="E31" s="32"/>
      <c r="F31" s="37"/>
      <c r="G31" s="32"/>
      <c r="H31" s="32"/>
      <c r="I31" s="32"/>
      <c r="J31" s="32"/>
      <c r="K31" s="30"/>
      <c r="L31" s="30"/>
      <c r="M31" s="30"/>
      <c r="N31" s="30"/>
    </row>
    <row r="32" spans="1:14" ht="99.9" customHeight="1">
      <c r="A32" s="33"/>
      <c r="B32" s="33"/>
      <c r="C32" s="31"/>
      <c r="D32" s="36"/>
      <c r="E32" s="32"/>
      <c r="F32" s="37"/>
      <c r="G32" s="32"/>
      <c r="H32" s="32"/>
      <c r="I32" s="32"/>
      <c r="J32" s="32"/>
      <c r="K32" s="32"/>
      <c r="L32" s="30"/>
      <c r="M32" s="30"/>
      <c r="N32" s="33"/>
    </row>
    <row r="33" spans="1:14" ht="99.9" customHeight="1">
      <c r="A33" s="33"/>
      <c r="B33" s="33"/>
      <c r="C33" s="31"/>
      <c r="D33" s="36"/>
      <c r="E33" s="32"/>
      <c r="F33" s="37"/>
      <c r="G33" s="32"/>
      <c r="H33" s="32"/>
      <c r="I33" s="32"/>
      <c r="J33" s="32"/>
      <c r="K33" s="32"/>
      <c r="L33" s="27"/>
      <c r="M33" s="27"/>
      <c r="N33" s="33"/>
    </row>
    <row r="34" spans="1:14" ht="99.9" customHeight="1">
      <c r="A34" s="33"/>
      <c r="B34" s="33"/>
      <c r="C34" s="31"/>
      <c r="D34" s="36"/>
      <c r="E34" s="32"/>
      <c r="F34" s="37"/>
      <c r="G34" s="32"/>
      <c r="H34" s="32"/>
      <c r="I34" s="32"/>
      <c r="J34" s="32"/>
      <c r="K34" s="29"/>
      <c r="L34" s="27"/>
      <c r="M34" s="27"/>
      <c r="N34" s="33"/>
    </row>
    <row r="35" spans="1:14" ht="99.9" customHeight="1">
      <c r="A35" s="33"/>
      <c r="B35" s="33"/>
      <c r="C35" s="31"/>
      <c r="D35" s="35"/>
      <c r="E35" s="35"/>
      <c r="F35" s="22"/>
      <c r="G35" s="35"/>
      <c r="H35" s="23"/>
      <c r="I35" s="22"/>
      <c r="J35" s="22"/>
      <c r="K35" s="29"/>
      <c r="L35" s="30"/>
      <c r="M35" s="30"/>
      <c r="N35" s="33"/>
    </row>
    <row r="36" spans="1:14" ht="99.9" customHeight="1">
      <c r="A36" s="33"/>
      <c r="B36" s="33"/>
      <c r="C36" s="31"/>
      <c r="D36" s="35"/>
      <c r="E36" s="35"/>
      <c r="F36" s="22"/>
      <c r="G36" s="35"/>
      <c r="H36" s="23"/>
      <c r="I36" s="22"/>
      <c r="J36" s="22"/>
      <c r="K36" s="32"/>
      <c r="L36" s="30"/>
      <c r="M36" s="30"/>
      <c r="N36" s="33"/>
    </row>
    <row r="37" spans="1:14" ht="99.9" customHeight="1">
      <c r="A37" s="33"/>
      <c r="B37" s="33"/>
      <c r="C37" s="31"/>
      <c r="D37" s="35"/>
      <c r="E37" s="35"/>
      <c r="F37" s="22"/>
      <c r="G37" s="35"/>
      <c r="H37" s="21"/>
      <c r="I37" s="23"/>
      <c r="J37" s="22"/>
      <c r="K37" s="29"/>
      <c r="L37" s="30"/>
      <c r="M37" s="30"/>
      <c r="N37" s="33"/>
    </row>
    <row r="38" spans="1:14" ht="99.9" customHeight="1">
      <c r="A38" s="22"/>
      <c r="B38" s="22"/>
      <c r="C38" s="28"/>
      <c r="D38" s="35"/>
      <c r="E38" s="35"/>
      <c r="F38" s="22"/>
      <c r="G38" s="35"/>
      <c r="H38" s="23"/>
      <c r="I38" s="23"/>
      <c r="J38" s="22"/>
      <c r="K38" s="27"/>
      <c r="L38" s="30"/>
      <c r="M38" s="30"/>
      <c r="N38" s="33"/>
    </row>
    <row r="39" spans="1:14" ht="99.9" customHeight="1">
      <c r="A39" s="33"/>
      <c r="B39" s="33"/>
      <c r="C39" s="31"/>
      <c r="D39" s="35"/>
      <c r="E39" s="35"/>
      <c r="F39" s="22"/>
      <c r="G39" s="35"/>
      <c r="H39" s="23"/>
      <c r="I39" s="59"/>
      <c r="J39" s="22"/>
      <c r="K39" s="27"/>
      <c r="L39" s="30"/>
      <c r="M39" s="30"/>
      <c r="N39" s="33"/>
    </row>
    <row r="40" spans="1:14" ht="99.9" customHeight="1">
      <c r="A40" s="33"/>
      <c r="B40" s="33"/>
      <c r="C40" s="31"/>
      <c r="D40" s="35"/>
      <c r="E40" s="35"/>
      <c r="F40" s="22"/>
      <c r="G40" s="35"/>
      <c r="H40" s="21"/>
      <c r="I40" s="59"/>
      <c r="J40" s="22"/>
      <c r="K40" s="32"/>
      <c r="L40" s="30"/>
      <c r="M40" s="30"/>
      <c r="N40" s="33"/>
    </row>
    <row r="41" spans="1:14" ht="99.9" customHeight="1">
      <c r="A41" s="22"/>
      <c r="B41" s="22"/>
      <c r="C41" s="28"/>
      <c r="D41" s="35"/>
      <c r="E41" s="35"/>
      <c r="F41" s="22"/>
      <c r="G41" s="35"/>
      <c r="H41" s="21"/>
      <c r="I41" s="59"/>
      <c r="J41" s="22"/>
      <c r="K41" s="32"/>
      <c r="L41" s="30"/>
      <c r="M41" s="30"/>
      <c r="N41" s="33"/>
    </row>
    <row r="42" spans="1:14" ht="99.9" customHeight="1">
      <c r="A42" s="22"/>
      <c r="B42" s="22"/>
      <c r="C42" s="28"/>
      <c r="D42" s="35"/>
      <c r="E42" s="35"/>
      <c r="F42" s="22"/>
      <c r="G42" s="35"/>
      <c r="H42" s="21"/>
      <c r="I42" s="59"/>
      <c r="J42" s="22"/>
      <c r="K42" s="29"/>
      <c r="L42" s="30"/>
      <c r="M42" s="30"/>
      <c r="N42" s="33"/>
    </row>
    <row r="43" spans="1:14" ht="99.9" customHeight="1">
      <c r="A43" s="22"/>
      <c r="B43" s="22"/>
      <c r="C43" s="28"/>
      <c r="D43" s="35"/>
      <c r="E43" s="35"/>
      <c r="F43" s="22"/>
      <c r="G43" s="35"/>
      <c r="H43" s="21"/>
      <c r="I43" s="21"/>
      <c r="J43" s="22"/>
      <c r="K43" s="29"/>
      <c r="L43" s="30"/>
      <c r="M43" s="30"/>
      <c r="N43" s="33"/>
    </row>
    <row r="44" spans="1:14" ht="99.9" customHeight="1">
      <c r="A44" s="22"/>
      <c r="B44" s="22"/>
      <c r="C44" s="28"/>
      <c r="D44" s="36"/>
      <c r="E44" s="32"/>
      <c r="F44" s="37"/>
      <c r="G44" s="32"/>
      <c r="H44" s="32"/>
      <c r="I44" s="32"/>
      <c r="J44" s="32"/>
      <c r="K44" s="29"/>
      <c r="L44" s="30"/>
      <c r="M44" s="30"/>
      <c r="N44" s="33"/>
    </row>
    <row r="45" spans="1:14" ht="99.9" customHeight="1">
      <c r="A45" s="22"/>
      <c r="B45" s="22"/>
      <c r="C45" s="28"/>
      <c r="D45" s="36"/>
      <c r="E45" s="32"/>
      <c r="F45" s="37"/>
      <c r="G45" s="32"/>
      <c r="H45" s="32"/>
      <c r="I45" s="32"/>
      <c r="J45" s="32"/>
      <c r="K45" s="29"/>
      <c r="L45" s="30"/>
      <c r="M45" s="30"/>
      <c r="N45" s="33"/>
    </row>
    <row r="46" spans="1:14" ht="99.9" customHeight="1">
      <c r="A46" s="22"/>
      <c r="B46" s="22"/>
      <c r="C46" s="28"/>
      <c r="D46" s="36"/>
      <c r="E46" s="32"/>
      <c r="F46" s="37"/>
      <c r="G46" s="32"/>
      <c r="H46" s="32"/>
      <c r="I46" s="32"/>
      <c r="J46" s="32"/>
      <c r="K46" s="29"/>
      <c r="L46" s="30"/>
      <c r="M46" s="30"/>
      <c r="N46" s="33"/>
    </row>
    <row r="47" spans="1:14" ht="99.9" customHeight="1">
      <c r="A47" s="22"/>
      <c r="B47" s="22"/>
      <c r="C47" s="28"/>
      <c r="D47" s="36"/>
      <c r="E47" s="32"/>
      <c r="F47" s="37"/>
      <c r="G47" s="32"/>
      <c r="H47" s="32"/>
      <c r="I47" s="32"/>
      <c r="J47" s="32"/>
      <c r="K47" s="29"/>
      <c r="L47" s="30"/>
      <c r="M47" s="30"/>
      <c r="N47" s="33"/>
    </row>
    <row r="48" spans="1:14" ht="99.9" customHeight="1">
      <c r="A48" s="33"/>
      <c r="B48" s="33"/>
      <c r="C48" s="31"/>
      <c r="D48" s="36"/>
      <c r="E48" s="32"/>
      <c r="F48" s="37"/>
      <c r="G48" s="32"/>
      <c r="H48" s="32"/>
      <c r="I48" s="32"/>
      <c r="J48" s="32"/>
      <c r="K48" s="29"/>
      <c r="L48" s="30"/>
      <c r="M48" s="30"/>
      <c r="N48" s="33"/>
    </row>
    <row r="49" spans="1:14" ht="99.9" customHeight="1">
      <c r="A49" s="33"/>
      <c r="B49" s="33"/>
      <c r="C49" s="31"/>
      <c r="D49" s="36"/>
      <c r="E49" s="32"/>
      <c r="F49" s="37"/>
      <c r="G49" s="32"/>
      <c r="H49" s="32"/>
      <c r="I49" s="32"/>
      <c r="J49" s="32"/>
      <c r="K49" s="29"/>
      <c r="L49" s="30"/>
      <c r="M49" s="30"/>
      <c r="N49" s="33"/>
    </row>
    <row r="50" spans="1:14" ht="99.9" customHeight="1">
      <c r="A50" s="22"/>
      <c r="B50" s="22"/>
      <c r="C50" s="28"/>
      <c r="D50" s="36"/>
      <c r="E50" s="32"/>
      <c r="F50" s="37"/>
      <c r="G50" s="32"/>
      <c r="H50" s="33"/>
      <c r="I50" s="33"/>
      <c r="J50" s="32"/>
      <c r="K50" s="29"/>
      <c r="L50" s="30"/>
      <c r="M50" s="30"/>
      <c r="N50" s="33"/>
    </row>
    <row r="51" spans="1:14" ht="99.9" customHeight="1">
      <c r="A51" s="33"/>
      <c r="B51" s="33"/>
      <c r="C51" s="31"/>
      <c r="D51" s="36"/>
      <c r="E51" s="32"/>
      <c r="F51" s="37"/>
      <c r="G51" s="32"/>
      <c r="H51" s="32"/>
      <c r="I51" s="32"/>
      <c r="J51" s="32"/>
      <c r="K51" s="29"/>
      <c r="L51" s="30"/>
      <c r="M51" s="30"/>
      <c r="N51" s="33"/>
    </row>
    <row r="52" spans="1:14" ht="99.9" customHeight="1">
      <c r="A52" s="33"/>
      <c r="B52" s="33"/>
      <c r="C52" s="31"/>
      <c r="D52" s="36"/>
      <c r="E52" s="32"/>
      <c r="F52" s="37"/>
      <c r="G52" s="32"/>
      <c r="H52" s="32"/>
      <c r="I52" s="32"/>
      <c r="J52" s="32"/>
      <c r="K52" s="29"/>
      <c r="L52" s="30"/>
      <c r="M52" s="30"/>
      <c r="N52" s="33"/>
    </row>
    <row r="53" spans="1:14" ht="99.9" customHeight="1">
      <c r="A53" s="22"/>
      <c r="B53" s="22"/>
      <c r="C53" s="28"/>
      <c r="D53" s="35"/>
      <c r="E53" s="35"/>
      <c r="F53" s="22"/>
      <c r="G53" s="35"/>
      <c r="H53" s="21"/>
      <c r="I53" s="23"/>
      <c r="J53" s="22"/>
      <c r="K53" s="29"/>
      <c r="L53" s="30"/>
      <c r="M53" s="30"/>
      <c r="N53" s="33"/>
    </row>
    <row r="54" spans="1:14" ht="99.9" customHeight="1">
      <c r="A54" s="22"/>
      <c r="B54" s="22"/>
      <c r="C54" s="28"/>
      <c r="D54" s="34"/>
      <c r="E54" s="32"/>
      <c r="F54" s="39"/>
      <c r="G54" s="32"/>
      <c r="H54" s="33"/>
      <c r="I54" s="32"/>
      <c r="J54" s="32"/>
      <c r="K54" s="29"/>
      <c r="L54" s="30"/>
      <c r="M54" s="30"/>
      <c r="N54" s="33"/>
    </row>
    <row r="55" spans="1:14" ht="99.9" customHeight="1">
      <c r="A55" s="33"/>
      <c r="B55" s="33"/>
      <c r="C55" s="31"/>
      <c r="D55" s="34"/>
      <c r="E55" s="32"/>
      <c r="F55" s="39"/>
      <c r="G55" s="32"/>
      <c r="H55" s="33"/>
      <c r="I55" s="32"/>
      <c r="J55" s="32"/>
      <c r="K55" s="29"/>
      <c r="L55" s="30"/>
      <c r="M55" s="30"/>
      <c r="N55" s="33"/>
    </row>
    <row r="56" spans="1:14" ht="99.9" customHeight="1">
      <c r="A56" s="22"/>
      <c r="B56" s="22"/>
      <c r="C56" s="28"/>
      <c r="D56" s="35"/>
      <c r="E56" s="35"/>
      <c r="F56" s="22"/>
      <c r="G56" s="35"/>
      <c r="H56" s="21"/>
      <c r="I56" s="23"/>
      <c r="J56" s="22"/>
      <c r="K56" s="29"/>
      <c r="L56" s="30"/>
      <c r="M56" s="30"/>
      <c r="N56" s="33"/>
    </row>
    <row r="57" spans="1:14" ht="99.9" customHeight="1">
      <c r="A57" s="22"/>
      <c r="B57" s="22"/>
      <c r="C57" s="28"/>
      <c r="D57" s="35"/>
      <c r="E57" s="35"/>
      <c r="F57" s="22"/>
      <c r="G57" s="35"/>
      <c r="H57" s="21"/>
      <c r="I57" s="21"/>
      <c r="J57" s="22"/>
      <c r="K57" s="29"/>
      <c r="L57" s="30"/>
      <c r="M57" s="30"/>
      <c r="N57" s="33"/>
    </row>
    <row r="58" spans="1:14" ht="99.9" customHeight="1">
      <c r="A58" s="22"/>
      <c r="B58" s="22"/>
      <c r="C58" s="28"/>
      <c r="D58" s="35"/>
      <c r="E58" s="35"/>
      <c r="F58" s="22"/>
      <c r="G58" s="35"/>
      <c r="H58" s="21"/>
      <c r="I58" s="23"/>
      <c r="J58" s="22"/>
      <c r="K58" s="29"/>
      <c r="L58" s="30"/>
      <c r="M58" s="30"/>
      <c r="N58" s="33"/>
    </row>
    <row r="59" spans="1:14" ht="99.9" customHeight="1">
      <c r="A59" s="22"/>
      <c r="B59" s="22"/>
      <c r="C59" s="28"/>
      <c r="D59" s="35"/>
      <c r="E59" s="35"/>
      <c r="F59" s="22"/>
      <c r="G59" s="35"/>
      <c r="H59" s="21"/>
      <c r="I59" s="21"/>
      <c r="J59" s="22"/>
      <c r="K59" s="29"/>
      <c r="L59" s="30"/>
      <c r="M59" s="30"/>
      <c r="N59" s="33"/>
    </row>
    <row r="60" spans="1:14" ht="99.9" customHeight="1">
      <c r="A60" s="22"/>
      <c r="B60" s="22"/>
      <c r="C60" s="28"/>
      <c r="D60" s="35"/>
      <c r="E60" s="35"/>
      <c r="F60" s="22"/>
      <c r="G60" s="35"/>
      <c r="H60" s="21"/>
      <c r="I60" s="23"/>
      <c r="J60" s="22"/>
      <c r="K60" s="29"/>
      <c r="L60" s="30"/>
      <c r="M60" s="30"/>
      <c r="N60" s="33"/>
    </row>
    <row r="61" spans="1:14" ht="99.9" customHeight="1">
      <c r="A61" s="22"/>
      <c r="B61" s="22"/>
      <c r="C61" s="28"/>
      <c r="D61" s="35"/>
      <c r="E61" s="35"/>
      <c r="F61" s="22"/>
      <c r="G61" s="35"/>
      <c r="H61" s="21"/>
      <c r="I61" s="23"/>
      <c r="J61" s="22"/>
      <c r="K61" s="29"/>
      <c r="L61" s="30"/>
      <c r="M61" s="30"/>
      <c r="N61" s="33"/>
    </row>
    <row r="62" spans="1:14" ht="99.9" customHeight="1">
      <c r="A62" s="22"/>
      <c r="B62" s="22"/>
      <c r="C62" s="28"/>
      <c r="D62" s="35"/>
      <c r="E62" s="35"/>
      <c r="F62" s="22"/>
      <c r="G62" s="35"/>
      <c r="H62" s="23"/>
      <c r="I62" s="23"/>
      <c r="J62" s="22"/>
      <c r="K62" s="29"/>
      <c r="L62" s="30"/>
      <c r="M62" s="30"/>
      <c r="N62" s="33"/>
    </row>
    <row r="63" spans="1:14" ht="99.9" customHeight="1">
      <c r="A63" s="22"/>
      <c r="B63" s="22"/>
      <c r="C63" s="28"/>
      <c r="D63" s="36"/>
      <c r="E63" s="32"/>
      <c r="F63" s="39"/>
      <c r="G63" s="32"/>
      <c r="H63" s="33"/>
      <c r="I63" s="33"/>
      <c r="J63" s="32"/>
      <c r="K63" s="29"/>
      <c r="L63" s="30"/>
      <c r="M63" s="30"/>
      <c r="N63" s="33"/>
    </row>
    <row r="64" spans="1:14" ht="99.9" customHeight="1">
      <c r="A64" s="22"/>
      <c r="B64" s="22"/>
      <c r="C64" s="28"/>
      <c r="D64" s="36"/>
      <c r="E64" s="32"/>
      <c r="F64" s="39"/>
      <c r="G64" s="32"/>
      <c r="H64" s="33"/>
      <c r="I64" s="33"/>
      <c r="J64" s="32"/>
      <c r="K64" s="29"/>
      <c r="L64" s="30"/>
      <c r="M64" s="30"/>
      <c r="N64" s="33"/>
    </row>
    <row r="65" spans="1:14" ht="99.9" customHeight="1">
      <c r="A65" s="22"/>
      <c r="B65" s="22"/>
      <c r="C65" s="28"/>
      <c r="D65" s="35"/>
      <c r="E65" s="35"/>
      <c r="F65" s="22"/>
      <c r="G65" s="35"/>
      <c r="H65" s="21"/>
      <c r="I65" s="23"/>
      <c r="J65" s="22"/>
      <c r="K65" s="29"/>
      <c r="L65" s="30"/>
      <c r="M65" s="30"/>
      <c r="N65" s="33"/>
    </row>
    <row r="66" spans="1:14" ht="99.9" customHeight="1">
      <c r="A66" s="22"/>
      <c r="B66" s="22"/>
      <c r="C66" s="28"/>
      <c r="D66" s="34"/>
      <c r="E66" s="33"/>
      <c r="F66" s="39"/>
      <c r="G66" s="33"/>
      <c r="H66" s="33"/>
      <c r="I66" s="33"/>
      <c r="J66" s="33"/>
      <c r="K66" s="29"/>
      <c r="L66" s="30"/>
      <c r="M66" s="30"/>
      <c r="N66" s="33"/>
    </row>
    <row r="67" spans="1:14" ht="99.9" customHeight="1">
      <c r="A67" s="22"/>
      <c r="B67" s="22"/>
      <c r="C67" s="28"/>
      <c r="D67" s="34"/>
      <c r="E67" s="33"/>
      <c r="F67" s="39"/>
      <c r="G67" s="33"/>
      <c r="H67" s="33"/>
      <c r="I67" s="33"/>
      <c r="J67" s="33"/>
      <c r="K67" s="29"/>
      <c r="L67" s="30"/>
      <c r="M67" s="30"/>
      <c r="N67" s="33"/>
    </row>
    <row r="68" spans="1:14" ht="99.9" customHeight="1">
      <c r="A68" s="22"/>
      <c r="B68" s="22"/>
      <c r="C68" s="28"/>
      <c r="D68" s="35"/>
      <c r="E68" s="35"/>
      <c r="F68" s="22"/>
      <c r="G68" s="35"/>
      <c r="H68" s="21"/>
      <c r="I68" s="23"/>
      <c r="J68" s="22"/>
      <c r="K68" s="29"/>
      <c r="L68" s="30"/>
      <c r="M68" s="30"/>
      <c r="N68" s="33"/>
    </row>
    <row r="69" spans="1:14" ht="99.9" customHeight="1">
      <c r="A69" s="22"/>
      <c r="B69" s="22"/>
      <c r="C69" s="28"/>
      <c r="D69" s="35"/>
      <c r="E69" s="35"/>
      <c r="F69" s="22"/>
      <c r="G69" s="35"/>
      <c r="H69" s="21"/>
      <c r="I69" s="23"/>
      <c r="J69" s="22"/>
      <c r="K69" s="29"/>
      <c r="L69" s="30"/>
      <c r="M69" s="30"/>
      <c r="N69" s="33"/>
    </row>
    <row r="70" spans="1:14" ht="99.9" customHeight="1">
      <c r="A70" s="22"/>
      <c r="B70" s="22"/>
      <c r="C70" s="28"/>
      <c r="D70" s="36"/>
      <c r="E70" s="33"/>
      <c r="F70" s="39"/>
      <c r="G70" s="33"/>
      <c r="H70" s="33"/>
      <c r="I70" s="33"/>
      <c r="J70" s="33"/>
      <c r="K70" s="29"/>
      <c r="L70" s="30"/>
      <c r="M70" s="30"/>
      <c r="N70" s="33"/>
    </row>
    <row r="71" spans="1:14" ht="99.9" customHeight="1">
      <c r="A71" s="22"/>
      <c r="B71" s="22"/>
      <c r="C71" s="28"/>
      <c r="D71" s="35"/>
      <c r="E71" s="35"/>
      <c r="F71" s="22"/>
      <c r="G71" s="35"/>
      <c r="H71" s="21"/>
      <c r="I71" s="23"/>
      <c r="J71" s="22"/>
      <c r="K71" s="29"/>
      <c r="L71" s="30"/>
      <c r="M71" s="30"/>
      <c r="N71" s="33"/>
    </row>
    <row r="72" spans="1:14" ht="99.9" customHeight="1">
      <c r="A72" s="22"/>
      <c r="B72" s="22"/>
      <c r="C72" s="28"/>
      <c r="D72" s="35"/>
      <c r="E72" s="35"/>
      <c r="F72" s="22"/>
      <c r="G72" s="35"/>
      <c r="H72" s="21"/>
      <c r="I72" s="23"/>
      <c r="J72" s="22"/>
      <c r="K72" s="29"/>
      <c r="L72" s="30"/>
      <c r="M72" s="30"/>
      <c r="N72" s="33"/>
    </row>
    <row r="73" spans="1:14" ht="99.9" customHeight="1">
      <c r="A73" s="22"/>
      <c r="B73" s="22"/>
      <c r="C73" s="28"/>
      <c r="D73" s="35"/>
      <c r="E73" s="35"/>
      <c r="F73" s="22"/>
      <c r="G73" s="35"/>
      <c r="H73" s="21"/>
      <c r="I73" s="23"/>
      <c r="J73" s="22"/>
      <c r="K73" s="29"/>
      <c r="L73" s="30"/>
      <c r="M73" s="30"/>
      <c r="N73" s="30"/>
    </row>
    <row r="74" spans="1:14" ht="99.9" customHeight="1">
      <c r="A74" s="22"/>
      <c r="B74" s="22"/>
      <c r="C74" s="28"/>
      <c r="D74" s="35"/>
      <c r="E74" s="35"/>
      <c r="F74" s="22"/>
      <c r="G74" s="35"/>
      <c r="H74" s="21"/>
      <c r="I74" s="23"/>
      <c r="J74" s="22"/>
      <c r="K74" s="29"/>
      <c r="L74" s="30"/>
      <c r="M74" s="30"/>
      <c r="N74" s="33"/>
    </row>
    <row r="75" spans="1:14" ht="99.9" customHeight="1">
      <c r="A75" s="33"/>
      <c r="B75" s="33"/>
      <c r="C75" s="31"/>
      <c r="D75" s="35"/>
      <c r="E75" s="35"/>
      <c r="F75" s="22"/>
      <c r="G75" s="35"/>
      <c r="H75" s="21"/>
      <c r="I75" s="23"/>
      <c r="J75" s="22"/>
      <c r="K75" s="29"/>
      <c r="L75" s="30"/>
      <c r="M75" s="30"/>
      <c r="N75" s="33"/>
    </row>
    <row r="76" spans="1:14" ht="99.9" customHeight="1">
      <c r="A76" s="33"/>
      <c r="B76" s="33"/>
      <c r="C76" s="31"/>
      <c r="D76" s="35"/>
      <c r="E76" s="35"/>
      <c r="F76" s="22"/>
      <c r="G76" s="35"/>
      <c r="H76" s="23"/>
      <c r="I76" s="23"/>
      <c r="J76" s="22"/>
      <c r="K76" s="29"/>
      <c r="L76" s="30"/>
      <c r="M76" s="30"/>
      <c r="N76" s="33"/>
    </row>
    <row r="77" spans="1:14" ht="99.9" customHeight="1">
      <c r="A77" s="33"/>
      <c r="B77" s="33"/>
      <c r="C77" s="31"/>
      <c r="D77" s="35"/>
      <c r="E77" s="35"/>
      <c r="F77" s="22"/>
      <c r="G77" s="35"/>
      <c r="H77" s="21"/>
      <c r="I77" s="23"/>
      <c r="J77" s="22"/>
      <c r="K77" s="29"/>
      <c r="L77" s="30"/>
      <c r="M77" s="30"/>
      <c r="N77" s="33"/>
    </row>
    <row r="78" spans="1:14" ht="99.9" customHeight="1">
      <c r="A78" s="33"/>
      <c r="B78" s="33"/>
      <c r="C78" s="31"/>
      <c r="D78" s="35"/>
      <c r="E78" s="35"/>
      <c r="F78" s="22"/>
      <c r="G78" s="35"/>
      <c r="H78" s="21"/>
      <c r="I78" s="23"/>
      <c r="J78" s="22"/>
      <c r="K78" s="29"/>
      <c r="L78" s="30"/>
      <c r="M78" s="30"/>
      <c r="N78" s="33"/>
    </row>
    <row r="79" spans="1:14" ht="99.9" customHeight="1">
      <c r="A79" s="33"/>
      <c r="B79" s="33"/>
      <c r="C79" s="31"/>
      <c r="D79" s="35"/>
      <c r="E79" s="35"/>
      <c r="F79" s="22"/>
      <c r="G79" s="35"/>
      <c r="H79" s="21"/>
      <c r="I79" s="23"/>
      <c r="J79" s="22"/>
      <c r="K79" s="29"/>
      <c r="L79" s="30"/>
      <c r="M79" s="30"/>
      <c r="N79" s="33"/>
    </row>
    <row r="80" spans="1:14" ht="99.9" customHeight="1">
      <c r="A80" s="33"/>
      <c r="B80" s="33"/>
      <c r="C80" s="31"/>
      <c r="D80" s="35"/>
      <c r="E80" s="35"/>
      <c r="F80" s="22"/>
      <c r="G80" s="35"/>
      <c r="H80" s="21"/>
      <c r="I80" s="23"/>
      <c r="J80" s="22"/>
      <c r="K80" s="29"/>
      <c r="L80" s="30"/>
      <c r="M80" s="30"/>
      <c r="N80" s="33"/>
    </row>
    <row r="81" spans="1:14" ht="99.9" customHeight="1">
      <c r="A81" s="33"/>
      <c r="B81" s="33"/>
      <c r="C81" s="31"/>
      <c r="D81" s="35"/>
      <c r="E81" s="35"/>
      <c r="F81" s="22"/>
      <c r="G81" s="35"/>
      <c r="H81" s="21"/>
      <c r="I81" s="23"/>
      <c r="J81" s="22"/>
      <c r="K81" s="29"/>
      <c r="L81" s="30"/>
      <c r="M81" s="30"/>
      <c r="N81" s="33"/>
    </row>
    <row r="82" spans="1:14" ht="99.9" customHeight="1">
      <c r="A82" s="33"/>
      <c r="B82" s="33"/>
      <c r="C82" s="31"/>
      <c r="D82" s="35"/>
      <c r="E82" s="35"/>
      <c r="F82" s="22"/>
      <c r="G82" s="35"/>
      <c r="H82" s="21"/>
      <c r="I82" s="23"/>
      <c r="J82" s="22"/>
      <c r="K82" s="29"/>
      <c r="L82" s="30"/>
      <c r="M82" s="30"/>
      <c r="N82" s="33"/>
    </row>
    <row r="83" spans="1:14" ht="99.9" customHeight="1">
      <c r="A83" s="33"/>
      <c r="B83" s="33"/>
      <c r="C83" s="31"/>
      <c r="D83" s="35"/>
      <c r="E83" s="35"/>
      <c r="F83" s="22"/>
      <c r="G83" s="35"/>
      <c r="H83" s="21"/>
      <c r="I83" s="23"/>
      <c r="J83" s="22"/>
      <c r="K83" s="29"/>
      <c r="L83" s="30"/>
      <c r="M83" s="30"/>
      <c r="N83" s="33"/>
    </row>
    <row r="84" spans="1:14" ht="99.9" customHeight="1">
      <c r="A84" s="33"/>
      <c r="B84" s="33"/>
      <c r="C84" s="31"/>
      <c r="D84" s="35"/>
      <c r="E84" s="35"/>
      <c r="F84" s="22"/>
      <c r="G84" s="35"/>
      <c r="H84" s="21"/>
      <c r="I84" s="23"/>
      <c r="J84" s="22"/>
      <c r="K84" s="29"/>
      <c r="L84" s="30"/>
      <c r="M84" s="30"/>
      <c r="N84" s="33"/>
    </row>
    <row r="85" spans="1:14" ht="99.9" customHeight="1">
      <c r="A85" s="33"/>
      <c r="B85" s="33"/>
      <c r="C85" s="31"/>
      <c r="D85" s="35"/>
      <c r="E85" s="35"/>
      <c r="F85" s="22"/>
      <c r="G85" s="35"/>
      <c r="H85" s="21"/>
      <c r="I85" s="23"/>
      <c r="J85" s="22"/>
      <c r="K85" s="29"/>
      <c r="L85" s="30"/>
      <c r="M85" s="30"/>
      <c r="N85" s="33"/>
    </row>
    <row r="86" spans="1:14" ht="99.9" customHeight="1">
      <c r="A86" s="33"/>
      <c r="B86" s="33"/>
      <c r="C86" s="31"/>
      <c r="D86" s="35"/>
      <c r="E86" s="35"/>
      <c r="F86" s="22"/>
      <c r="G86" s="35"/>
      <c r="H86" s="21"/>
      <c r="I86" s="23"/>
      <c r="J86" s="22"/>
      <c r="K86" s="29"/>
      <c r="L86" s="30"/>
      <c r="M86" s="30"/>
      <c r="N86" s="33"/>
    </row>
    <row r="87" spans="1:14" ht="99.9" customHeight="1">
      <c r="A87" s="22"/>
      <c r="B87" s="22"/>
      <c r="C87" s="28"/>
      <c r="D87" s="35"/>
      <c r="E87" s="35"/>
      <c r="F87" s="22"/>
      <c r="G87" s="35"/>
      <c r="H87" s="21"/>
      <c r="I87" s="23"/>
      <c r="J87" s="22"/>
      <c r="K87" s="29"/>
      <c r="L87" s="30"/>
      <c r="M87" s="30"/>
      <c r="N87" s="33"/>
    </row>
    <row r="88" spans="1:14" ht="99.9" customHeight="1">
      <c r="A88" s="22"/>
      <c r="B88" s="22"/>
      <c r="C88" s="28"/>
      <c r="D88" s="35"/>
      <c r="E88" s="35"/>
      <c r="F88" s="22"/>
      <c r="G88" s="35"/>
      <c r="H88" s="21"/>
      <c r="I88" s="23"/>
      <c r="J88" s="22"/>
      <c r="K88" s="29"/>
      <c r="L88" s="30"/>
      <c r="M88" s="30"/>
      <c r="N88" s="33"/>
    </row>
    <row r="89" spans="1:14" ht="99.9" customHeight="1">
      <c r="A89" s="33"/>
      <c r="B89" s="33"/>
      <c r="C89" s="31"/>
      <c r="D89" s="35"/>
      <c r="E89" s="35"/>
      <c r="F89" s="22"/>
      <c r="G89" s="35"/>
      <c r="H89" s="23"/>
      <c r="I89" s="23"/>
      <c r="J89" s="22"/>
      <c r="K89" s="29"/>
      <c r="L89" s="30"/>
      <c r="M89" s="30"/>
      <c r="N89" s="33"/>
    </row>
    <row r="90" spans="1:14" ht="99.9" customHeight="1">
      <c r="A90" s="33"/>
      <c r="B90" s="33"/>
      <c r="C90" s="31"/>
      <c r="D90" s="36"/>
      <c r="E90" s="36"/>
      <c r="F90" s="36"/>
      <c r="G90" s="36"/>
      <c r="H90" s="33"/>
      <c r="I90" s="33"/>
      <c r="J90" s="36"/>
      <c r="K90" s="29"/>
      <c r="L90" s="30"/>
      <c r="M90" s="30"/>
      <c r="N90" s="33"/>
    </row>
    <row r="91" spans="1:14" ht="99.9" customHeight="1">
      <c r="A91" s="33"/>
      <c r="B91" s="33"/>
      <c r="C91" s="31"/>
      <c r="D91" s="32"/>
      <c r="E91" s="32"/>
      <c r="F91" s="37"/>
      <c r="G91" s="32"/>
      <c r="H91" s="32"/>
      <c r="I91" s="32"/>
      <c r="J91" s="32"/>
      <c r="K91" s="29"/>
      <c r="L91" s="30"/>
      <c r="M91" s="30"/>
      <c r="N91" s="33"/>
    </row>
    <row r="92" spans="1:14" ht="99.9" customHeight="1">
      <c r="A92" s="33"/>
      <c r="B92" s="33"/>
      <c r="C92" s="31"/>
      <c r="D92" s="32"/>
      <c r="E92" s="32"/>
      <c r="F92" s="37"/>
      <c r="G92" s="32"/>
      <c r="H92" s="32"/>
      <c r="I92" s="32"/>
      <c r="J92" s="32"/>
      <c r="K92" s="29"/>
      <c r="L92" s="30"/>
      <c r="M92" s="30"/>
      <c r="N92" s="33"/>
    </row>
    <row r="93" spans="1:14" ht="99.9" customHeight="1">
      <c r="A93" s="22"/>
      <c r="B93" s="22"/>
      <c r="C93" s="28"/>
      <c r="D93" s="32"/>
      <c r="E93" s="32"/>
      <c r="F93" s="37"/>
      <c r="G93" s="32"/>
      <c r="H93" s="32"/>
      <c r="I93" s="32"/>
      <c r="J93" s="32"/>
      <c r="K93" s="29"/>
      <c r="L93" s="30"/>
      <c r="M93" s="30"/>
      <c r="N93" s="33"/>
    </row>
    <row r="94" spans="1:14" ht="99.9" customHeight="1">
      <c r="A94" s="22"/>
      <c r="B94" s="22"/>
      <c r="C94" s="28"/>
      <c r="D94" s="36"/>
      <c r="E94" s="32"/>
      <c r="F94" s="39"/>
      <c r="G94" s="32"/>
      <c r="H94" s="33"/>
      <c r="I94" s="33"/>
      <c r="J94" s="32"/>
      <c r="K94" s="29"/>
      <c r="L94" s="30"/>
      <c r="M94" s="30"/>
      <c r="N94" s="33"/>
    </row>
    <row r="95" spans="1:14" ht="99.9" customHeight="1">
      <c r="A95" s="22"/>
      <c r="B95" s="22"/>
      <c r="C95" s="28"/>
      <c r="D95" s="36"/>
      <c r="E95" s="32"/>
      <c r="F95" s="39"/>
      <c r="G95" s="32"/>
      <c r="H95" s="33"/>
      <c r="I95" s="33"/>
      <c r="J95" s="32"/>
      <c r="K95" s="29"/>
      <c r="L95" s="30"/>
      <c r="M95" s="30"/>
      <c r="N95" s="33"/>
    </row>
    <row r="96" spans="1:14" ht="99.9" customHeight="1">
      <c r="A96" s="22"/>
      <c r="B96" s="22"/>
      <c r="C96" s="28"/>
      <c r="D96" s="36"/>
      <c r="E96" s="32"/>
      <c r="F96" s="39"/>
      <c r="G96" s="32"/>
      <c r="H96" s="33"/>
      <c r="I96" s="33"/>
      <c r="J96" s="32"/>
      <c r="K96" s="29"/>
      <c r="L96" s="30"/>
      <c r="M96" s="30"/>
      <c r="N96" s="33"/>
    </row>
    <row r="97" spans="1:15" ht="99.9" customHeight="1">
      <c r="A97" s="22"/>
      <c r="B97" s="22"/>
      <c r="C97" s="28"/>
      <c r="D97" s="36"/>
      <c r="E97" s="32"/>
      <c r="F97" s="39"/>
      <c r="G97" s="32"/>
      <c r="H97" s="33"/>
      <c r="I97" s="33"/>
      <c r="J97" s="32"/>
      <c r="K97" s="29"/>
      <c r="L97" s="30"/>
      <c r="M97" s="30"/>
      <c r="N97" s="33"/>
    </row>
    <row r="98" spans="1:15" ht="99.9" customHeight="1">
      <c r="A98" s="22"/>
      <c r="B98" s="22"/>
      <c r="C98" s="28"/>
      <c r="D98" s="36"/>
      <c r="E98" s="32"/>
      <c r="F98" s="39"/>
      <c r="G98" s="32"/>
      <c r="H98" s="33"/>
      <c r="I98" s="33"/>
      <c r="J98" s="32"/>
      <c r="K98" s="29"/>
      <c r="L98" s="30"/>
      <c r="M98" s="30"/>
      <c r="N98" s="33"/>
    </row>
    <row r="99" spans="1:15" ht="99.9" customHeight="1">
      <c r="A99" s="22"/>
      <c r="B99" s="22"/>
      <c r="C99" s="28"/>
      <c r="D99" s="36"/>
      <c r="E99" s="32"/>
      <c r="F99" s="39"/>
      <c r="G99" s="32"/>
      <c r="H99" s="33"/>
      <c r="I99" s="33"/>
      <c r="J99" s="32"/>
      <c r="K99" s="29"/>
      <c r="L99" s="30"/>
      <c r="N99" s="33"/>
    </row>
    <row r="100" spans="1:15" ht="99.9" customHeight="1">
      <c r="A100" s="22"/>
      <c r="B100" s="22"/>
      <c r="C100" s="28"/>
      <c r="D100" s="36"/>
      <c r="E100" s="32"/>
      <c r="F100" s="39"/>
      <c r="G100" s="32"/>
      <c r="H100" s="33"/>
      <c r="I100" s="33"/>
      <c r="J100" s="32"/>
      <c r="K100" s="29"/>
      <c r="L100" s="30"/>
      <c r="M100" s="30"/>
      <c r="N100" s="33"/>
    </row>
    <row r="101" spans="1:15" ht="99.9" customHeight="1">
      <c r="A101" s="22"/>
      <c r="B101" s="22"/>
      <c r="C101" s="28"/>
      <c r="D101" s="36"/>
      <c r="E101" s="32"/>
      <c r="F101" s="39"/>
      <c r="G101" s="32"/>
      <c r="H101" s="33"/>
      <c r="I101" s="33"/>
      <c r="J101" s="32"/>
      <c r="K101" s="29"/>
      <c r="L101" s="30"/>
      <c r="M101" s="30"/>
      <c r="N101" s="30"/>
    </row>
    <row r="102" spans="1:15" ht="99.9" customHeight="1">
      <c r="A102" s="22"/>
      <c r="B102" s="22"/>
      <c r="C102" s="28"/>
      <c r="D102" s="35"/>
      <c r="E102" s="35"/>
      <c r="F102" s="22"/>
      <c r="G102" s="35"/>
      <c r="H102" s="21"/>
      <c r="I102" s="23"/>
      <c r="J102" s="22"/>
      <c r="K102" s="29"/>
      <c r="L102" s="30"/>
      <c r="M102" s="30"/>
      <c r="N102" s="30"/>
    </row>
    <row r="103" spans="1:15" ht="99.9" customHeight="1">
      <c r="A103" s="22"/>
      <c r="B103" s="22"/>
      <c r="C103" s="28"/>
      <c r="D103" s="35"/>
      <c r="E103" s="35"/>
      <c r="F103" s="22"/>
      <c r="G103" s="35"/>
      <c r="H103" s="21"/>
      <c r="I103" s="23"/>
      <c r="J103" s="22"/>
      <c r="K103" s="29"/>
      <c r="L103" s="30"/>
      <c r="M103" s="30"/>
      <c r="N103" s="30"/>
    </row>
    <row r="104" spans="1:15" ht="99.9" customHeight="1">
      <c r="A104" s="22"/>
      <c r="B104" s="22"/>
      <c r="C104" s="28"/>
      <c r="D104" s="36"/>
      <c r="E104" s="32"/>
      <c r="F104" s="39"/>
      <c r="G104" s="32"/>
      <c r="H104" s="33"/>
      <c r="I104" s="33"/>
      <c r="J104" s="32"/>
      <c r="K104" s="29"/>
      <c r="L104" s="30"/>
      <c r="M104" s="30"/>
      <c r="N104" s="30"/>
    </row>
    <row r="105" spans="1:15" ht="99.9" customHeight="1">
      <c r="A105" s="22"/>
      <c r="B105" s="22"/>
      <c r="C105" s="28"/>
      <c r="D105" s="36"/>
      <c r="E105" s="32"/>
      <c r="F105" s="39"/>
      <c r="G105" s="32"/>
      <c r="H105" s="33"/>
      <c r="I105" s="33"/>
      <c r="J105" s="32"/>
      <c r="K105" s="29"/>
      <c r="L105" s="30"/>
      <c r="M105" s="30"/>
      <c r="N105" s="30"/>
    </row>
    <row r="106" spans="1:15" ht="99.9" customHeight="1">
      <c r="A106" s="22"/>
      <c r="B106" s="22"/>
      <c r="C106" s="28"/>
      <c r="D106" s="36"/>
      <c r="E106" s="32"/>
      <c r="F106" s="39"/>
      <c r="G106" s="32"/>
      <c r="H106" s="33"/>
      <c r="I106" s="33"/>
      <c r="J106" s="32"/>
      <c r="K106" s="29"/>
      <c r="L106" s="30"/>
      <c r="M106" s="30"/>
      <c r="N106" s="30"/>
    </row>
    <row r="107" spans="1:15" ht="99.9" customHeight="1">
      <c r="A107" s="22"/>
      <c r="B107" s="22"/>
      <c r="C107" s="28"/>
      <c r="D107" s="36"/>
      <c r="E107" s="32"/>
      <c r="F107" s="39"/>
      <c r="G107" s="32"/>
      <c r="H107" s="33"/>
      <c r="I107" s="33"/>
      <c r="J107" s="32"/>
      <c r="K107" s="29"/>
      <c r="L107" s="30"/>
      <c r="M107" s="30"/>
      <c r="N107" s="30"/>
      <c r="O107" s="25"/>
    </row>
    <row r="108" spans="1:15" ht="99.9" customHeight="1">
      <c r="A108" s="22"/>
      <c r="B108" s="22"/>
      <c r="C108" s="28"/>
      <c r="D108" s="35"/>
      <c r="E108" s="35"/>
      <c r="F108" s="22"/>
      <c r="G108" s="35"/>
      <c r="H108" s="21"/>
      <c r="I108" s="23"/>
      <c r="J108" s="22"/>
      <c r="K108" s="29"/>
      <c r="L108" s="30"/>
      <c r="M108" s="30"/>
      <c r="N108" s="33"/>
    </row>
    <row r="109" spans="1:15" ht="99.9" customHeight="1">
      <c r="A109" s="22"/>
      <c r="B109" s="22"/>
      <c r="C109" s="28"/>
      <c r="D109" s="35"/>
      <c r="E109" s="35"/>
      <c r="F109" s="22"/>
      <c r="G109" s="35"/>
      <c r="H109" s="24"/>
      <c r="I109" s="24"/>
      <c r="J109" s="22"/>
      <c r="K109" s="29"/>
      <c r="L109" s="30"/>
      <c r="M109" s="30"/>
      <c r="N109" s="33"/>
    </row>
    <row r="110" spans="1:15" ht="99.9" customHeight="1">
      <c r="A110" s="22"/>
      <c r="B110" s="22"/>
      <c r="C110" s="28"/>
      <c r="D110" s="35"/>
      <c r="E110" s="35"/>
      <c r="F110" s="22"/>
      <c r="G110" s="35"/>
      <c r="H110" s="21"/>
      <c r="I110" s="23"/>
      <c r="J110" s="22"/>
      <c r="K110" s="29"/>
      <c r="L110" s="30"/>
      <c r="M110" s="30"/>
      <c r="N110" s="33"/>
    </row>
    <row r="111" spans="1:15" ht="99.9" customHeight="1">
      <c r="A111" s="22"/>
      <c r="B111" s="22"/>
      <c r="C111" s="28"/>
      <c r="D111" s="35"/>
      <c r="E111" s="35"/>
      <c r="F111" s="22"/>
      <c r="G111" s="35"/>
      <c r="H111" s="21"/>
      <c r="I111" s="23"/>
      <c r="J111" s="22"/>
      <c r="K111" s="29"/>
      <c r="L111" s="30"/>
      <c r="M111" s="30"/>
      <c r="N111" s="30"/>
    </row>
    <row r="112" spans="1:15" ht="99.9" customHeight="1">
      <c r="A112" s="22"/>
      <c r="B112" s="22"/>
      <c r="C112" s="28"/>
      <c r="D112" s="35"/>
      <c r="E112" s="35"/>
      <c r="F112" s="22"/>
      <c r="G112" s="35"/>
      <c r="H112" s="21"/>
      <c r="I112" s="23"/>
      <c r="J112" s="22"/>
      <c r="K112" s="29"/>
      <c r="L112" s="30"/>
      <c r="M112" s="30"/>
      <c r="N112" s="30"/>
    </row>
    <row r="113" spans="1:14" ht="99.9" customHeight="1">
      <c r="A113" s="22"/>
      <c r="B113" s="22"/>
      <c r="C113" s="28"/>
      <c r="D113" s="35"/>
      <c r="E113" s="35"/>
      <c r="F113" s="22"/>
      <c r="G113" s="35"/>
      <c r="H113" s="23"/>
      <c r="I113" s="23"/>
      <c r="J113" s="22"/>
      <c r="K113" s="29"/>
      <c r="L113" s="30"/>
      <c r="M113" s="30"/>
      <c r="N113" s="30"/>
    </row>
    <row r="114" spans="1:14" ht="99.9" customHeight="1">
      <c r="A114" s="22"/>
      <c r="B114" s="22"/>
      <c r="C114" s="28"/>
      <c r="D114" s="35"/>
      <c r="E114" s="35"/>
      <c r="F114" s="22"/>
      <c r="G114" s="35"/>
      <c r="H114" s="23"/>
      <c r="I114" s="23"/>
      <c r="J114" s="22"/>
      <c r="K114" s="29"/>
      <c r="L114" s="30"/>
      <c r="M114" s="30"/>
      <c r="N114" s="30"/>
    </row>
    <row r="115" spans="1:14" ht="99.9" customHeight="1">
      <c r="A115" s="22"/>
      <c r="B115" s="22"/>
      <c r="C115" s="28"/>
      <c r="D115" s="35"/>
      <c r="E115" s="35"/>
      <c r="F115" s="22"/>
      <c r="G115" s="35"/>
      <c r="H115" s="21"/>
      <c r="I115" s="23"/>
      <c r="J115" s="22"/>
      <c r="K115" s="29"/>
      <c r="L115" s="30"/>
      <c r="M115" s="30"/>
      <c r="N115" s="33"/>
    </row>
    <row r="116" spans="1:14" ht="99.9" customHeight="1">
      <c r="A116" s="22"/>
      <c r="B116" s="22"/>
      <c r="C116" s="28"/>
      <c r="D116" s="35"/>
      <c r="E116" s="35"/>
      <c r="F116" s="22"/>
      <c r="G116" s="35"/>
      <c r="H116" s="21"/>
      <c r="I116" s="23"/>
      <c r="J116" s="22"/>
      <c r="K116" s="29"/>
      <c r="L116" s="30"/>
      <c r="M116" s="30"/>
      <c r="N116" s="33"/>
    </row>
    <row r="117" spans="1:14" ht="99.9" customHeight="1">
      <c r="A117" s="22"/>
      <c r="B117" s="22"/>
      <c r="C117" s="28"/>
      <c r="D117" s="35"/>
      <c r="E117" s="35"/>
      <c r="F117" s="22"/>
      <c r="G117" s="35"/>
      <c r="H117" s="23"/>
      <c r="I117" s="23"/>
      <c r="J117" s="22"/>
      <c r="K117" s="29"/>
      <c r="L117" s="30"/>
      <c r="M117" s="30"/>
      <c r="N117" s="33"/>
    </row>
    <row r="118" spans="1:14" ht="99.9" customHeight="1">
      <c r="A118" s="22"/>
      <c r="B118" s="22"/>
      <c r="C118" s="28"/>
      <c r="D118" s="35"/>
      <c r="E118" s="35"/>
      <c r="F118" s="22"/>
      <c r="G118" s="35"/>
      <c r="H118" s="21"/>
      <c r="I118" s="23"/>
      <c r="J118" s="22"/>
      <c r="K118" s="29"/>
      <c r="L118" s="30"/>
      <c r="M118" s="30"/>
      <c r="N118" s="33"/>
    </row>
    <row r="119" spans="1:14" ht="99.9" customHeight="1">
      <c r="A119" s="22"/>
      <c r="B119" s="22"/>
      <c r="C119" s="28"/>
      <c r="D119" s="35"/>
      <c r="E119" s="35"/>
      <c r="F119" s="22"/>
      <c r="G119" s="35"/>
      <c r="H119" s="21"/>
      <c r="I119" s="23"/>
      <c r="J119" s="22"/>
      <c r="K119" s="29"/>
      <c r="L119" s="30"/>
      <c r="M119" s="30"/>
      <c r="N119" s="33"/>
    </row>
    <row r="120" spans="1:14" ht="99.9" customHeight="1">
      <c r="A120" s="22"/>
      <c r="B120" s="22"/>
      <c r="C120" s="28"/>
      <c r="D120" s="35"/>
      <c r="E120" s="35"/>
      <c r="F120" s="22"/>
      <c r="G120" s="35"/>
      <c r="H120" s="21"/>
      <c r="I120" s="23"/>
      <c r="J120" s="22"/>
      <c r="K120" s="29"/>
      <c r="L120" s="30"/>
      <c r="M120" s="30"/>
      <c r="N120" s="33"/>
    </row>
    <row r="121" spans="1:14" ht="99.9" customHeight="1">
      <c r="A121" s="22"/>
      <c r="B121" s="22"/>
      <c r="C121" s="28"/>
      <c r="D121" s="35"/>
      <c r="E121" s="35"/>
      <c r="F121" s="22"/>
      <c r="G121" s="35"/>
      <c r="H121" s="21"/>
      <c r="I121" s="23"/>
      <c r="J121" s="22"/>
      <c r="K121" s="29"/>
      <c r="L121" s="30"/>
      <c r="M121" s="30"/>
      <c r="N121" s="33"/>
    </row>
    <row r="122" spans="1:14" ht="99.9" customHeight="1">
      <c r="A122" s="33"/>
      <c r="B122" s="33"/>
      <c r="C122" s="31"/>
      <c r="D122" s="35"/>
      <c r="E122" s="35"/>
      <c r="F122" s="22"/>
      <c r="G122" s="35"/>
      <c r="H122" s="21"/>
      <c r="I122" s="23"/>
      <c r="J122" s="22"/>
      <c r="K122" s="30"/>
      <c r="L122" s="30"/>
      <c r="M122" s="30"/>
      <c r="N122" s="33"/>
    </row>
    <row r="123" spans="1:14" ht="99.9" customHeight="1">
      <c r="A123" s="22"/>
      <c r="B123" s="22"/>
      <c r="C123" s="28"/>
      <c r="D123" s="35"/>
      <c r="E123" s="35"/>
      <c r="F123" s="22"/>
      <c r="G123" s="35"/>
      <c r="H123" s="21"/>
      <c r="I123" s="23"/>
      <c r="J123" s="22"/>
      <c r="K123" s="30"/>
      <c r="L123" s="30"/>
      <c r="M123" s="30"/>
      <c r="N123" s="33"/>
    </row>
    <row r="124" spans="1:14" ht="99.9" customHeight="1">
      <c r="A124" s="22"/>
      <c r="B124" s="22"/>
      <c r="C124" s="28"/>
      <c r="D124" s="35"/>
      <c r="E124" s="35"/>
      <c r="F124" s="22"/>
      <c r="G124" s="35"/>
      <c r="H124" s="23"/>
      <c r="I124" s="23"/>
      <c r="J124" s="22"/>
      <c r="K124" s="30"/>
      <c r="L124" s="30"/>
      <c r="M124" s="30"/>
      <c r="N124" s="33"/>
    </row>
    <row r="125" spans="1:14" ht="99.9" customHeight="1">
      <c r="A125" s="33"/>
      <c r="B125" s="33"/>
      <c r="C125" s="31"/>
      <c r="D125" s="35"/>
      <c r="E125" s="35"/>
      <c r="F125" s="22"/>
      <c r="G125" s="35"/>
      <c r="H125" s="23"/>
      <c r="I125" s="23"/>
      <c r="J125" s="22"/>
      <c r="K125" s="30"/>
      <c r="L125" s="30"/>
      <c r="M125" s="30"/>
      <c r="N125" s="33"/>
    </row>
    <row r="126" spans="1:14" ht="99.9" customHeight="1">
      <c r="A126" s="33"/>
      <c r="B126" s="33"/>
      <c r="C126" s="31"/>
      <c r="D126" s="35"/>
      <c r="E126" s="35"/>
      <c r="F126" s="22"/>
      <c r="G126" s="35"/>
      <c r="H126" s="21"/>
      <c r="I126" s="23"/>
      <c r="J126" s="22"/>
      <c r="K126" s="30"/>
      <c r="L126" s="30"/>
      <c r="M126" s="30"/>
      <c r="N126" s="33"/>
    </row>
    <row r="127" spans="1:14" ht="99.9" customHeight="1">
      <c r="A127" s="33"/>
      <c r="B127" s="33"/>
      <c r="C127" s="31"/>
      <c r="D127" s="35"/>
      <c r="E127" s="35"/>
      <c r="F127" s="22"/>
      <c r="G127" s="35"/>
      <c r="H127" s="21"/>
      <c r="I127" s="23"/>
      <c r="J127" s="22"/>
      <c r="K127" s="30"/>
      <c r="L127" s="30"/>
      <c r="M127" s="30"/>
      <c r="N127" s="33"/>
    </row>
    <row r="128" spans="1:14" ht="99.9" customHeight="1">
      <c r="A128" s="33"/>
      <c r="B128" s="33"/>
      <c r="C128" s="31"/>
      <c r="D128" s="35"/>
      <c r="E128" s="35"/>
      <c r="F128" s="22"/>
      <c r="G128" s="35"/>
      <c r="H128" s="21"/>
      <c r="I128" s="23"/>
      <c r="J128" s="22"/>
      <c r="K128" s="30"/>
      <c r="L128" s="30"/>
      <c r="M128" s="30"/>
      <c r="N128" s="33"/>
    </row>
    <row r="129" spans="1:14" ht="99.9" customHeight="1">
      <c r="A129" s="33"/>
      <c r="B129" s="33"/>
      <c r="C129" s="31"/>
      <c r="D129" s="35"/>
      <c r="E129" s="35"/>
      <c r="F129" s="22"/>
      <c r="G129" s="35"/>
      <c r="H129" s="21"/>
      <c r="I129" s="23"/>
      <c r="J129" s="22"/>
      <c r="K129" s="30"/>
      <c r="L129" s="30"/>
      <c r="M129" s="30"/>
      <c r="N129" s="33"/>
    </row>
    <row r="130" spans="1:14" ht="99.9" customHeight="1">
      <c r="A130" s="33"/>
      <c r="B130" s="33"/>
      <c r="C130" s="31"/>
      <c r="D130" s="35"/>
      <c r="E130" s="35"/>
      <c r="F130" s="22"/>
      <c r="G130" s="35"/>
      <c r="H130" s="21"/>
      <c r="I130" s="23"/>
      <c r="J130" s="22"/>
      <c r="K130" s="30"/>
      <c r="L130" s="30"/>
      <c r="M130" s="30"/>
      <c r="N130" s="33"/>
    </row>
    <row r="131" spans="1:14" ht="99.9" customHeight="1">
      <c r="A131" s="22"/>
      <c r="B131" s="22"/>
      <c r="C131" s="28"/>
      <c r="D131" s="35"/>
      <c r="E131" s="35"/>
      <c r="F131" s="22"/>
      <c r="G131" s="35"/>
      <c r="H131" s="21"/>
      <c r="I131" s="21"/>
      <c r="J131" s="22"/>
      <c r="K131" s="30"/>
      <c r="L131" s="30"/>
      <c r="M131" s="30"/>
      <c r="N131" s="33"/>
    </row>
    <row r="132" spans="1:14" ht="99.9" customHeight="1">
      <c r="A132" s="33"/>
      <c r="B132" s="33"/>
      <c r="C132" s="31"/>
      <c r="D132" s="35"/>
      <c r="E132" s="35"/>
      <c r="F132" s="22"/>
      <c r="G132" s="35"/>
      <c r="H132" s="21"/>
      <c r="I132" s="23"/>
      <c r="J132" s="22"/>
      <c r="K132" s="30"/>
      <c r="L132" s="30"/>
      <c r="M132" s="30"/>
      <c r="N132" s="33"/>
    </row>
    <row r="133" spans="1:14" ht="99.9" customHeight="1">
      <c r="A133" s="33"/>
      <c r="B133" s="33"/>
      <c r="C133" s="31"/>
      <c r="D133" s="35"/>
      <c r="E133" s="35"/>
      <c r="F133" s="22"/>
      <c r="G133" s="35"/>
      <c r="H133" s="21"/>
      <c r="I133" s="21"/>
      <c r="J133" s="22"/>
      <c r="K133" s="30"/>
      <c r="L133" s="30"/>
      <c r="M133" s="30"/>
      <c r="N133" s="33"/>
    </row>
    <row r="134" spans="1:14" ht="99.9" customHeight="1">
      <c r="A134" s="33"/>
      <c r="B134" s="33"/>
      <c r="C134" s="31"/>
      <c r="D134" s="35"/>
      <c r="E134" s="35"/>
      <c r="F134" s="22"/>
      <c r="G134" s="35"/>
      <c r="H134" s="21"/>
      <c r="I134" s="23"/>
      <c r="J134" s="22"/>
      <c r="K134" s="30"/>
      <c r="L134" s="30"/>
      <c r="M134" s="30"/>
      <c r="N134" s="33"/>
    </row>
    <row r="135" spans="1:14" ht="99.9" customHeight="1">
      <c r="A135" s="33"/>
      <c r="B135" s="33"/>
      <c r="C135" s="31"/>
      <c r="D135" s="35"/>
      <c r="E135" s="35"/>
      <c r="F135" s="22"/>
      <c r="G135" s="35"/>
      <c r="H135" s="21"/>
      <c r="I135" s="23"/>
      <c r="J135" s="22"/>
      <c r="K135" s="30"/>
      <c r="L135" s="30"/>
      <c r="M135" s="30"/>
      <c r="N135" s="33"/>
    </row>
    <row r="136" spans="1:14" ht="99.9" customHeight="1">
      <c r="A136" s="22"/>
      <c r="B136" s="22"/>
      <c r="C136" s="28"/>
      <c r="D136" s="35"/>
      <c r="E136" s="35"/>
      <c r="F136" s="22"/>
      <c r="G136" s="35"/>
      <c r="H136" s="23"/>
      <c r="I136" s="23"/>
      <c r="J136" s="22"/>
      <c r="K136" s="30"/>
      <c r="L136" s="30"/>
      <c r="M136" s="30"/>
      <c r="N136" s="33"/>
    </row>
    <row r="137" spans="1:14" ht="99.9" customHeight="1">
      <c r="A137" s="22"/>
      <c r="B137" s="22"/>
      <c r="C137" s="28"/>
      <c r="D137" s="36"/>
      <c r="E137" s="32"/>
      <c r="F137" s="37"/>
      <c r="G137" s="32"/>
      <c r="H137" s="32"/>
      <c r="I137" s="32"/>
      <c r="J137" s="32"/>
      <c r="K137" s="30"/>
      <c r="L137" s="30"/>
      <c r="M137" s="30"/>
      <c r="N137" s="33"/>
    </row>
    <row r="138" spans="1:14" ht="99.9" customHeight="1">
      <c r="A138" s="22"/>
      <c r="B138" s="22"/>
      <c r="C138" s="28"/>
      <c r="D138" s="35"/>
      <c r="E138" s="35"/>
      <c r="F138" s="22"/>
      <c r="G138" s="35"/>
      <c r="H138" s="21"/>
      <c r="I138" s="23"/>
      <c r="J138" s="22"/>
      <c r="K138" s="30"/>
      <c r="L138" s="30"/>
      <c r="M138" s="30"/>
      <c r="N138" s="30"/>
    </row>
    <row r="139" spans="1:14" ht="99.9" customHeight="1">
      <c r="A139" s="22"/>
      <c r="B139" s="22"/>
      <c r="C139" s="28"/>
      <c r="D139" s="35"/>
      <c r="E139" s="35"/>
      <c r="F139" s="22"/>
      <c r="G139" s="35"/>
      <c r="H139" s="21"/>
      <c r="I139" s="23"/>
      <c r="J139" s="22"/>
      <c r="K139" s="30"/>
      <c r="L139" s="30"/>
      <c r="M139" s="30"/>
      <c r="N139" s="30"/>
    </row>
    <row r="140" spans="1:14" ht="99.9" customHeight="1">
      <c r="A140" s="22"/>
      <c r="B140" s="22"/>
      <c r="C140" s="28"/>
      <c r="D140" s="36"/>
      <c r="E140" s="32"/>
      <c r="F140" s="39"/>
      <c r="G140" s="32"/>
      <c r="H140" s="33"/>
      <c r="I140" s="33"/>
      <c r="J140" s="32"/>
      <c r="K140" s="30"/>
      <c r="L140" s="30"/>
      <c r="M140" s="30"/>
      <c r="N140" s="30"/>
    </row>
    <row r="141" spans="1:14" ht="99.9" customHeight="1">
      <c r="A141" s="22"/>
      <c r="B141" s="22"/>
      <c r="C141" s="28"/>
      <c r="D141" s="36"/>
      <c r="E141" s="32"/>
      <c r="F141" s="39"/>
      <c r="G141" s="32"/>
      <c r="H141" s="33"/>
      <c r="I141" s="33"/>
      <c r="J141" s="32"/>
      <c r="K141" s="30"/>
      <c r="L141" s="30"/>
      <c r="M141" s="30"/>
      <c r="N141" s="33"/>
    </row>
    <row r="142" spans="1:14" ht="99.9" customHeight="1">
      <c r="A142" s="22"/>
      <c r="B142" s="22"/>
      <c r="C142" s="28"/>
      <c r="D142" s="36"/>
      <c r="E142" s="32"/>
      <c r="F142" s="39"/>
      <c r="G142" s="32"/>
      <c r="H142" s="33"/>
      <c r="I142" s="33"/>
      <c r="J142" s="32"/>
      <c r="K142" s="30"/>
      <c r="L142" s="41"/>
      <c r="M142" s="30"/>
      <c r="N142" s="33"/>
    </row>
    <row r="143" spans="1:14" ht="99.9" customHeight="1">
      <c r="A143" s="33"/>
      <c r="B143" s="33"/>
      <c r="C143" s="31"/>
      <c r="D143" s="36"/>
      <c r="E143" s="32"/>
      <c r="F143" s="39"/>
      <c r="G143" s="32"/>
      <c r="H143" s="33"/>
      <c r="I143" s="33"/>
      <c r="J143" s="32"/>
      <c r="K143" s="30"/>
      <c r="L143" s="30"/>
      <c r="M143" s="30"/>
      <c r="N143" s="30"/>
    </row>
    <row r="144" spans="1:14" ht="99.9" customHeight="1">
      <c r="A144" s="33"/>
      <c r="B144" s="33"/>
      <c r="C144" s="31"/>
      <c r="D144" s="36"/>
      <c r="E144" s="32"/>
      <c r="F144" s="39"/>
      <c r="G144" s="32"/>
      <c r="H144" s="33"/>
      <c r="I144" s="33"/>
      <c r="J144" s="32"/>
      <c r="K144" s="30"/>
      <c r="L144" s="30"/>
      <c r="M144" s="30"/>
      <c r="N144" s="30"/>
    </row>
    <row r="145" spans="1:14" ht="99.9" customHeight="1">
      <c r="A145" s="33"/>
      <c r="B145" s="33"/>
      <c r="C145" s="31"/>
      <c r="D145" s="36"/>
      <c r="E145" s="32"/>
      <c r="F145" s="39"/>
      <c r="G145" s="32"/>
      <c r="H145" s="33"/>
      <c r="I145" s="33"/>
      <c r="J145" s="32"/>
      <c r="K145" s="29"/>
      <c r="L145" s="30"/>
      <c r="M145" s="30"/>
      <c r="N145" s="30"/>
    </row>
    <row r="146" spans="1:14" ht="99.9" customHeight="1">
      <c r="A146" s="33"/>
      <c r="B146" s="33"/>
      <c r="C146" s="31"/>
      <c r="D146" s="35"/>
      <c r="E146" s="35"/>
      <c r="F146" s="22"/>
      <c r="G146" s="35"/>
      <c r="H146" s="23"/>
      <c r="I146" s="23"/>
      <c r="J146" s="22"/>
      <c r="K146" s="29"/>
      <c r="L146" s="30"/>
      <c r="M146" s="30"/>
      <c r="N146" s="30"/>
    </row>
    <row r="147" spans="1:14" ht="99.9" customHeight="1">
      <c r="A147" s="33"/>
      <c r="B147" s="33"/>
      <c r="C147" s="31"/>
      <c r="D147" s="36"/>
      <c r="E147" s="32"/>
      <c r="F147" s="39"/>
      <c r="G147" s="32"/>
      <c r="H147" s="33"/>
      <c r="I147" s="33"/>
      <c r="J147" s="32"/>
      <c r="K147" s="29"/>
      <c r="L147" s="30"/>
      <c r="M147" s="30"/>
      <c r="N147" s="30"/>
    </row>
    <row r="148" spans="1:14" ht="99.9" customHeight="1">
      <c r="A148" s="22"/>
      <c r="B148" s="22"/>
      <c r="C148" s="28"/>
      <c r="D148" s="36"/>
      <c r="E148" s="32"/>
      <c r="F148" s="39"/>
      <c r="G148" s="32"/>
      <c r="H148" s="33"/>
      <c r="I148" s="33"/>
      <c r="J148" s="32"/>
      <c r="K148" s="29"/>
      <c r="L148" s="30"/>
      <c r="M148" s="30"/>
      <c r="N148" s="30"/>
    </row>
    <row r="149" spans="1:14" ht="99.9" customHeight="1">
      <c r="A149" s="33"/>
      <c r="B149" s="33"/>
      <c r="C149" s="31"/>
      <c r="D149" s="36"/>
      <c r="E149" s="32"/>
      <c r="F149" s="39"/>
      <c r="G149" s="32"/>
      <c r="H149" s="33"/>
      <c r="I149" s="33"/>
      <c r="J149" s="32"/>
      <c r="K149" s="41"/>
      <c r="L149" s="30"/>
      <c r="M149" s="30"/>
      <c r="N149" s="30"/>
    </row>
    <row r="150" spans="1:14" ht="99.9" customHeight="1">
      <c r="A150" s="33"/>
      <c r="B150" s="33"/>
      <c r="C150" s="31"/>
      <c r="D150" s="36"/>
      <c r="E150" s="32"/>
      <c r="F150" s="39"/>
      <c r="G150" s="32"/>
      <c r="H150" s="33"/>
      <c r="I150" s="33"/>
      <c r="J150" s="32"/>
      <c r="K150" s="29"/>
      <c r="L150" s="30"/>
      <c r="M150" s="30"/>
      <c r="N150" s="30"/>
    </row>
    <row r="151" spans="1:14" ht="99.9" customHeight="1">
      <c r="A151" s="33"/>
      <c r="B151" s="33"/>
      <c r="C151" s="31"/>
      <c r="D151" s="35"/>
      <c r="E151" s="35"/>
      <c r="F151" s="22"/>
      <c r="G151" s="35"/>
      <c r="H151" s="21"/>
      <c r="I151" s="21"/>
      <c r="J151" s="22"/>
      <c r="K151" s="29"/>
      <c r="L151" s="30"/>
      <c r="M151" s="30"/>
      <c r="N151" s="30"/>
    </row>
    <row r="152" spans="1:14" ht="99.9" customHeight="1">
      <c r="A152" s="22"/>
      <c r="B152" s="22"/>
      <c r="C152" s="28"/>
      <c r="D152" s="35"/>
      <c r="E152" s="35"/>
      <c r="F152" s="22"/>
      <c r="G152" s="35"/>
      <c r="H152" s="21"/>
      <c r="I152" s="21"/>
      <c r="J152" s="22"/>
      <c r="K152" s="29"/>
      <c r="L152" s="30"/>
      <c r="M152" s="30"/>
      <c r="N152" s="30"/>
    </row>
    <row r="153" spans="1:14" ht="99.9" customHeight="1">
      <c r="A153" s="22"/>
      <c r="B153" s="22"/>
      <c r="C153" s="28"/>
      <c r="D153" s="35"/>
      <c r="E153" s="35"/>
      <c r="F153" s="22"/>
      <c r="G153" s="35"/>
      <c r="H153" s="21"/>
      <c r="I153" s="21"/>
      <c r="J153" s="22"/>
      <c r="K153" s="29"/>
      <c r="L153" s="30"/>
      <c r="M153" s="30"/>
      <c r="N153" s="30"/>
    </row>
    <row r="154" spans="1:14" ht="99.9" customHeight="1">
      <c r="A154" s="22"/>
      <c r="B154" s="22"/>
      <c r="C154" s="28"/>
      <c r="D154" s="35"/>
      <c r="E154" s="35"/>
      <c r="F154" s="22"/>
      <c r="G154" s="35"/>
      <c r="H154" s="21"/>
      <c r="I154" s="21"/>
      <c r="J154" s="22"/>
      <c r="K154" s="29"/>
      <c r="L154" s="30"/>
      <c r="M154" s="30"/>
      <c r="N154" s="30"/>
    </row>
    <row r="155" spans="1:14" ht="99.9" customHeight="1">
      <c r="A155" s="22"/>
      <c r="B155" s="22"/>
      <c r="C155" s="28"/>
      <c r="D155" s="35"/>
      <c r="E155" s="35"/>
      <c r="F155" s="22"/>
      <c r="G155" s="35"/>
      <c r="H155" s="21"/>
      <c r="I155" s="21"/>
      <c r="J155" s="22"/>
      <c r="K155" s="29"/>
      <c r="L155" s="30"/>
      <c r="M155" s="30"/>
      <c r="N155" s="30"/>
    </row>
    <row r="156" spans="1:14" ht="99.9" customHeight="1">
      <c r="A156" s="22"/>
      <c r="B156" s="22"/>
      <c r="C156" s="28"/>
      <c r="D156" s="35"/>
      <c r="E156" s="35"/>
      <c r="F156" s="22"/>
      <c r="G156" s="35"/>
      <c r="H156" s="21"/>
      <c r="I156" s="21"/>
      <c r="J156" s="22"/>
      <c r="K156" s="29"/>
      <c r="L156" s="30"/>
      <c r="M156" s="30"/>
      <c r="N156" s="30"/>
    </row>
    <row r="157" spans="1:14" ht="99.9" customHeight="1">
      <c r="A157" s="22"/>
      <c r="B157" s="22"/>
      <c r="C157" s="28"/>
      <c r="D157" s="35"/>
      <c r="E157" s="35"/>
      <c r="F157" s="22"/>
      <c r="G157" s="35"/>
      <c r="H157" s="21"/>
      <c r="I157" s="21"/>
      <c r="J157" s="22"/>
      <c r="K157" s="29"/>
      <c r="L157" s="30"/>
      <c r="M157" s="30"/>
      <c r="N157" s="30"/>
    </row>
    <row r="158" spans="1:14" ht="99.9" customHeight="1">
      <c r="A158" s="22"/>
      <c r="B158" s="22"/>
      <c r="C158" s="28"/>
      <c r="D158" s="36"/>
      <c r="E158" s="32"/>
      <c r="F158" s="39"/>
      <c r="G158" s="32"/>
      <c r="H158" s="33"/>
      <c r="I158" s="33"/>
      <c r="J158" s="32"/>
      <c r="K158" s="29"/>
      <c r="L158" s="32"/>
      <c r="M158" s="32"/>
      <c r="N158" s="33"/>
    </row>
    <row r="159" spans="1:14" ht="99.9" customHeight="1">
      <c r="A159" s="22"/>
      <c r="B159" s="22"/>
      <c r="C159" s="28"/>
      <c r="D159" s="36"/>
      <c r="E159" s="32"/>
      <c r="F159" s="39"/>
      <c r="G159" s="32"/>
      <c r="H159" s="33"/>
      <c r="I159" s="33"/>
      <c r="J159" s="32"/>
      <c r="K159" s="29"/>
      <c r="L159" s="33"/>
      <c r="M159" s="33"/>
      <c r="N159" s="33"/>
    </row>
    <row r="160" spans="1:14" ht="99.9" customHeight="1">
      <c r="A160" s="22"/>
      <c r="B160" s="22"/>
      <c r="C160" s="28"/>
      <c r="D160" s="36"/>
      <c r="E160" s="32"/>
      <c r="F160" s="39"/>
      <c r="G160" s="32"/>
      <c r="H160" s="33"/>
      <c r="I160" s="33"/>
      <c r="J160" s="32"/>
      <c r="K160" s="29"/>
      <c r="L160" s="33"/>
      <c r="M160" s="33"/>
      <c r="N160" s="33"/>
    </row>
    <row r="161" spans="1:14" ht="99.9" customHeight="1">
      <c r="A161" s="22"/>
      <c r="B161" s="22"/>
      <c r="C161" s="28"/>
      <c r="D161" s="36"/>
      <c r="E161" s="32"/>
      <c r="F161" s="39"/>
      <c r="G161" s="32"/>
      <c r="H161" s="33"/>
      <c r="I161" s="33"/>
      <c r="J161" s="32"/>
      <c r="K161" s="29"/>
      <c r="L161" s="30"/>
      <c r="M161" s="30"/>
      <c r="N161" s="30"/>
    </row>
    <row r="162" spans="1:14" ht="99.9" customHeight="1">
      <c r="A162" s="22"/>
      <c r="B162" s="22"/>
      <c r="C162" s="28"/>
      <c r="D162" s="36"/>
      <c r="E162" s="32"/>
      <c r="F162" s="39"/>
      <c r="G162" s="32"/>
      <c r="H162" s="33"/>
      <c r="I162" s="33"/>
      <c r="J162" s="32"/>
      <c r="K162" s="29"/>
      <c r="L162" s="30"/>
      <c r="M162" s="30"/>
      <c r="N162" s="30"/>
    </row>
    <row r="163" spans="1:14" ht="99.9" customHeight="1">
      <c r="A163" s="22"/>
      <c r="B163" s="22"/>
      <c r="C163" s="28"/>
      <c r="D163" s="35"/>
      <c r="E163" s="35"/>
      <c r="F163" s="22"/>
      <c r="G163" s="35"/>
      <c r="H163" s="21"/>
      <c r="I163" s="23"/>
      <c r="J163" s="22"/>
      <c r="K163" s="29"/>
      <c r="L163" s="30"/>
      <c r="M163" s="30"/>
      <c r="N163" s="30"/>
    </row>
    <row r="164" spans="1:14" ht="99.9" customHeight="1">
      <c r="A164" s="22"/>
      <c r="B164" s="22"/>
      <c r="C164" s="28"/>
      <c r="D164" s="36"/>
      <c r="E164" s="32"/>
      <c r="F164" s="39"/>
      <c r="G164" s="32"/>
      <c r="H164" s="33"/>
      <c r="I164" s="33"/>
      <c r="J164" s="32"/>
      <c r="K164" s="29"/>
      <c r="L164" s="33"/>
      <c r="M164" s="33"/>
      <c r="N164" s="33"/>
    </row>
    <row r="165" spans="1:14" ht="99.9" customHeight="1">
      <c r="A165" s="22"/>
      <c r="B165" s="22"/>
      <c r="C165" s="28"/>
      <c r="D165" s="36"/>
      <c r="E165" s="32"/>
      <c r="F165" s="39"/>
      <c r="G165" s="32"/>
      <c r="H165" s="33"/>
      <c r="I165" s="33"/>
      <c r="J165" s="32"/>
      <c r="K165" s="32"/>
      <c r="L165" s="33"/>
      <c r="M165" s="33"/>
      <c r="N165" s="33"/>
    </row>
    <row r="166" spans="1:14" ht="99.9" customHeight="1">
      <c r="A166" s="22"/>
      <c r="B166" s="22"/>
      <c r="C166" s="28"/>
      <c r="D166" s="36"/>
      <c r="E166" s="32"/>
      <c r="F166" s="39"/>
      <c r="G166" s="32"/>
      <c r="H166" s="33"/>
      <c r="I166" s="33"/>
      <c r="J166" s="32"/>
      <c r="K166" s="33"/>
      <c r="L166" s="33"/>
      <c r="M166" s="33"/>
      <c r="N166" s="33"/>
    </row>
    <row r="167" spans="1:14" ht="99.9" customHeight="1">
      <c r="A167" s="22"/>
      <c r="B167" s="22"/>
      <c r="C167" s="28"/>
      <c r="D167" s="35"/>
      <c r="E167" s="35"/>
      <c r="F167" s="22"/>
      <c r="G167" s="35"/>
      <c r="H167" s="21"/>
      <c r="I167" s="23"/>
      <c r="J167" s="22"/>
      <c r="K167" s="33"/>
      <c r="L167" s="33"/>
      <c r="M167" s="33"/>
      <c r="N167" s="33"/>
    </row>
    <row r="168" spans="1:14" ht="99.9" customHeight="1">
      <c r="A168" s="22"/>
      <c r="B168" s="22"/>
      <c r="C168" s="28"/>
      <c r="D168" s="35"/>
      <c r="E168" s="35"/>
      <c r="F168" s="22"/>
      <c r="G168" s="35"/>
      <c r="H168" s="21"/>
      <c r="I168" s="21"/>
      <c r="J168" s="22"/>
      <c r="K168" s="29"/>
      <c r="L168" s="29"/>
      <c r="M168" s="33"/>
      <c r="N168" s="33"/>
    </row>
    <row r="169" spans="1:14" ht="99.9" customHeight="1">
      <c r="A169" s="22"/>
      <c r="B169" s="22"/>
      <c r="C169" s="28"/>
      <c r="D169" s="35"/>
      <c r="E169" s="35"/>
      <c r="F169" s="22"/>
      <c r="G169" s="35"/>
      <c r="H169" s="21"/>
      <c r="I169" s="21"/>
      <c r="J169" s="22"/>
      <c r="K169" s="29"/>
      <c r="L169" s="29"/>
      <c r="M169" s="33"/>
      <c r="N169" s="33"/>
    </row>
    <row r="170" spans="1:14" ht="99.9" customHeight="1">
      <c r="A170" s="22"/>
      <c r="B170" s="22"/>
      <c r="C170" s="28"/>
      <c r="D170" s="35"/>
      <c r="E170" s="35"/>
      <c r="F170" s="22"/>
      <c r="G170" s="35"/>
      <c r="H170" s="21"/>
      <c r="I170" s="21"/>
      <c r="J170" s="22"/>
      <c r="K170" s="29"/>
      <c r="L170" s="29"/>
      <c r="M170" s="33"/>
      <c r="N170" s="33"/>
    </row>
    <row r="171" spans="1:14" ht="99.9" customHeight="1">
      <c r="A171" s="22"/>
      <c r="B171" s="22"/>
      <c r="C171" s="28"/>
      <c r="D171" s="35"/>
      <c r="E171" s="35"/>
      <c r="F171" s="22"/>
      <c r="G171" s="35"/>
      <c r="H171" s="21"/>
      <c r="I171" s="21"/>
      <c r="J171" s="22"/>
      <c r="K171" s="29"/>
      <c r="L171" s="33"/>
      <c r="M171" s="30"/>
      <c r="N171" s="30"/>
    </row>
    <row r="172" spans="1:14" ht="99.9" customHeight="1">
      <c r="A172" s="22"/>
      <c r="B172" s="22"/>
      <c r="C172" s="28"/>
      <c r="D172" s="35"/>
      <c r="E172" s="35"/>
      <c r="F172" s="22"/>
      <c r="G172" s="35"/>
      <c r="H172" s="21"/>
      <c r="I172" s="21"/>
      <c r="J172" s="22"/>
      <c r="K172" s="29"/>
      <c r="L172" s="33"/>
      <c r="M172" s="30"/>
      <c r="N172" s="30"/>
    </row>
    <row r="173" spans="1:14" ht="99.9" customHeight="1">
      <c r="A173" s="22"/>
      <c r="B173" s="22"/>
      <c r="C173" s="28"/>
      <c r="D173" s="35"/>
      <c r="E173" s="35"/>
      <c r="F173" s="22"/>
      <c r="G173" s="35"/>
      <c r="H173" s="21"/>
      <c r="I173" s="21"/>
      <c r="J173" s="22"/>
      <c r="K173" s="29"/>
      <c r="L173" s="33"/>
      <c r="M173" s="30"/>
      <c r="N173" s="30"/>
    </row>
    <row r="174" spans="1:14" ht="99.9" customHeight="1">
      <c r="A174" s="22"/>
      <c r="B174" s="22"/>
      <c r="C174" s="28"/>
      <c r="D174" s="35"/>
      <c r="E174" s="35"/>
      <c r="F174" s="22"/>
      <c r="G174" s="35"/>
      <c r="H174" s="21"/>
      <c r="I174" s="21"/>
      <c r="J174" s="22"/>
      <c r="K174" s="29"/>
      <c r="L174" s="33"/>
      <c r="M174" s="30"/>
      <c r="N174" s="30"/>
    </row>
    <row r="175" spans="1:14" ht="99.9" customHeight="1">
      <c r="A175" s="22"/>
      <c r="B175" s="22"/>
      <c r="C175" s="28"/>
      <c r="D175" s="35"/>
      <c r="E175" s="35"/>
      <c r="F175" s="22"/>
      <c r="G175" s="35"/>
      <c r="H175" s="21"/>
      <c r="I175" s="21"/>
      <c r="J175" s="22"/>
      <c r="K175" s="29"/>
      <c r="L175" s="33"/>
      <c r="M175" s="30"/>
      <c r="N175" s="30"/>
    </row>
    <row r="176" spans="1:14" ht="99.9" customHeight="1">
      <c r="A176" s="33"/>
      <c r="B176" s="33"/>
      <c r="C176" s="31"/>
      <c r="D176" s="35"/>
      <c r="E176" s="35"/>
      <c r="F176" s="22"/>
      <c r="G176" s="35"/>
      <c r="H176" s="23"/>
      <c r="I176" s="23"/>
      <c r="J176" s="22"/>
      <c r="K176" s="29"/>
      <c r="L176" s="33"/>
      <c r="M176" s="30"/>
      <c r="N176" s="30"/>
    </row>
    <row r="177" spans="1:14" ht="99.9" customHeight="1">
      <c r="A177" s="22"/>
      <c r="B177" s="22"/>
      <c r="C177" s="28"/>
      <c r="D177" s="35"/>
      <c r="E177" s="35"/>
      <c r="F177" s="22"/>
      <c r="G177" s="35"/>
      <c r="H177" s="21"/>
      <c r="I177" s="21"/>
      <c r="J177" s="22"/>
      <c r="K177" s="29"/>
      <c r="L177" s="33"/>
      <c r="M177" s="30"/>
      <c r="N177" s="30"/>
    </row>
    <row r="178" spans="1:14" ht="99.9" customHeight="1">
      <c r="A178" s="32"/>
      <c r="B178" s="32"/>
      <c r="C178" s="31"/>
      <c r="D178" s="35"/>
      <c r="E178" s="35"/>
      <c r="F178" s="22"/>
      <c r="G178" s="35"/>
      <c r="H178" s="21"/>
      <c r="I178" s="21"/>
      <c r="J178" s="22"/>
      <c r="K178" s="29"/>
      <c r="L178" s="29"/>
      <c r="M178" s="30"/>
      <c r="N178" s="30"/>
    </row>
    <row r="179" spans="1:14" ht="99.9" customHeight="1">
      <c r="A179" s="22"/>
      <c r="B179" s="22"/>
      <c r="C179" s="28"/>
      <c r="D179" s="35"/>
      <c r="E179" s="35"/>
      <c r="F179" s="22"/>
      <c r="G179" s="35"/>
      <c r="H179" s="21"/>
      <c r="I179" s="21"/>
      <c r="J179" s="22"/>
      <c r="K179" s="29"/>
      <c r="L179" s="29"/>
      <c r="M179" s="30"/>
      <c r="N179" s="30"/>
    </row>
    <row r="180" spans="1:14" ht="99.9" customHeight="1">
      <c r="A180" s="22"/>
      <c r="B180" s="22"/>
      <c r="C180" s="28"/>
      <c r="D180" s="35"/>
      <c r="E180" s="35"/>
      <c r="F180" s="22"/>
      <c r="G180" s="35"/>
      <c r="H180" s="21"/>
      <c r="I180" s="21"/>
      <c r="J180" s="22"/>
      <c r="K180" s="29"/>
      <c r="L180" s="29"/>
      <c r="M180" s="30"/>
      <c r="N180" s="30"/>
    </row>
    <row r="181" spans="1:14" ht="99.9" customHeight="1">
      <c r="A181" s="22"/>
      <c r="B181" s="22"/>
      <c r="C181" s="28"/>
      <c r="D181" s="35"/>
      <c r="E181" s="35"/>
      <c r="F181" s="22"/>
      <c r="G181" s="35"/>
      <c r="H181" s="21"/>
      <c r="I181" s="21"/>
      <c r="J181" s="22"/>
      <c r="K181" s="29"/>
      <c r="L181" s="29"/>
      <c r="M181" s="30"/>
      <c r="N181" s="30"/>
    </row>
    <row r="182" spans="1:14" ht="99.9" customHeight="1">
      <c r="A182" s="22"/>
      <c r="B182" s="22"/>
      <c r="C182" s="28"/>
      <c r="D182" s="35"/>
      <c r="E182" s="35"/>
      <c r="F182" s="22"/>
      <c r="G182" s="35"/>
      <c r="H182" s="21"/>
      <c r="I182" s="21"/>
      <c r="J182" s="22"/>
      <c r="K182" s="29"/>
      <c r="L182" s="29"/>
      <c r="M182" s="30"/>
      <c r="N182" s="30"/>
    </row>
    <row r="183" spans="1:14" ht="99.9" customHeight="1">
      <c r="A183" s="22"/>
      <c r="B183" s="22"/>
      <c r="C183" s="28"/>
      <c r="D183" s="35"/>
      <c r="E183" s="35"/>
      <c r="F183" s="22"/>
      <c r="G183" s="35"/>
      <c r="H183" s="21"/>
      <c r="I183" s="21"/>
      <c r="J183" s="22"/>
      <c r="K183" s="29"/>
      <c r="L183" s="29"/>
      <c r="M183" s="30"/>
      <c r="N183" s="30"/>
    </row>
    <row r="184" spans="1:14" ht="99.9" customHeight="1">
      <c r="A184" s="22"/>
      <c r="B184" s="22"/>
      <c r="C184" s="28"/>
      <c r="D184" s="35"/>
      <c r="E184" s="35"/>
      <c r="F184" s="22"/>
      <c r="G184" s="35"/>
      <c r="H184" s="21"/>
      <c r="I184" s="21"/>
      <c r="J184" s="22"/>
      <c r="K184" s="29"/>
      <c r="L184" s="29"/>
      <c r="M184" s="33"/>
      <c r="N184" s="33"/>
    </row>
    <row r="185" spans="1:14" ht="99.9" customHeight="1">
      <c r="A185" s="22"/>
      <c r="B185" s="22"/>
      <c r="C185" s="28"/>
      <c r="D185" s="35"/>
      <c r="E185" s="35"/>
      <c r="F185" s="22"/>
      <c r="G185" s="35"/>
      <c r="H185" s="21"/>
      <c r="I185" s="21"/>
      <c r="J185" s="22"/>
      <c r="K185" s="29"/>
      <c r="L185" s="29"/>
      <c r="M185" s="33"/>
      <c r="N185" s="33"/>
    </row>
    <row r="186" spans="1:14" ht="99.9" customHeight="1">
      <c r="A186" s="22"/>
      <c r="B186" s="22"/>
      <c r="C186" s="28"/>
      <c r="D186" s="35"/>
      <c r="E186" s="40"/>
      <c r="F186" s="22"/>
      <c r="G186" s="35"/>
      <c r="H186" s="21"/>
      <c r="I186" s="21"/>
      <c r="J186" s="22"/>
      <c r="K186" s="29"/>
      <c r="L186" s="29"/>
      <c r="M186" s="33"/>
      <c r="N186" s="33"/>
    </row>
    <row r="187" spans="1:14" ht="99.9" customHeight="1">
      <c r="A187" s="22"/>
      <c r="B187" s="22"/>
      <c r="C187" s="28"/>
      <c r="D187" s="35"/>
      <c r="E187" s="40"/>
      <c r="F187" s="22"/>
      <c r="G187" s="35"/>
      <c r="H187" s="21"/>
      <c r="I187" s="21"/>
      <c r="J187" s="22"/>
      <c r="K187" s="29"/>
      <c r="L187" s="29"/>
      <c r="M187" s="33"/>
      <c r="N187" s="33"/>
    </row>
    <row r="188" spans="1:14" ht="99.9" customHeight="1">
      <c r="A188" s="22"/>
      <c r="B188" s="22"/>
      <c r="C188" s="28"/>
      <c r="D188" s="35"/>
      <c r="E188" s="35"/>
      <c r="F188" s="22"/>
      <c r="G188" s="35"/>
      <c r="H188" s="21"/>
      <c r="I188" s="23"/>
      <c r="J188" s="22"/>
      <c r="K188" s="29"/>
      <c r="L188" s="29"/>
      <c r="M188" s="33"/>
      <c r="N188" s="33"/>
    </row>
    <row r="189" spans="1:14" ht="99.9" customHeight="1">
      <c r="A189" s="22"/>
      <c r="B189" s="22"/>
      <c r="C189" s="28"/>
      <c r="D189" s="35"/>
      <c r="E189" s="35"/>
      <c r="F189" s="22"/>
      <c r="G189" s="35"/>
      <c r="H189" s="21"/>
      <c r="I189" s="23"/>
      <c r="J189" s="22"/>
      <c r="K189" s="29"/>
      <c r="L189" s="29"/>
      <c r="M189" s="33"/>
      <c r="N189" s="33"/>
    </row>
    <row r="190" spans="1:14" ht="99.9" customHeight="1">
      <c r="A190" s="22"/>
      <c r="B190" s="22"/>
      <c r="C190" s="28"/>
      <c r="D190" s="35"/>
      <c r="E190" s="35"/>
      <c r="F190" s="22"/>
      <c r="G190" s="35"/>
      <c r="H190" s="23"/>
      <c r="I190" s="23"/>
      <c r="J190" s="22"/>
      <c r="K190" s="29"/>
      <c r="L190" s="29"/>
      <c r="M190" s="33"/>
      <c r="N190" s="33"/>
    </row>
    <row r="191" spans="1:14" ht="99.9" customHeight="1">
      <c r="A191" s="22"/>
      <c r="B191" s="22"/>
      <c r="C191" s="28"/>
      <c r="D191" s="36"/>
      <c r="E191" s="32"/>
      <c r="F191" s="39"/>
      <c r="G191" s="32"/>
      <c r="H191" s="33"/>
      <c r="I191" s="33"/>
      <c r="J191" s="32"/>
      <c r="K191" s="33"/>
      <c r="L191" s="33"/>
      <c r="M191" s="33"/>
      <c r="N191" s="33"/>
    </row>
    <row r="192" spans="1:14" ht="99.9" customHeight="1">
      <c r="A192" s="22"/>
      <c r="B192" s="22"/>
      <c r="C192" s="28"/>
      <c r="D192" s="35"/>
      <c r="E192" s="35"/>
      <c r="F192" s="22"/>
      <c r="G192" s="35"/>
      <c r="H192" s="21"/>
      <c r="I192" s="23"/>
      <c r="J192" s="22"/>
      <c r="K192" s="33"/>
      <c r="L192" s="33"/>
      <c r="M192" s="33"/>
      <c r="N192" s="33"/>
    </row>
    <row r="193" spans="1:14" ht="99.9" customHeight="1">
      <c r="A193" s="22"/>
      <c r="B193" s="22"/>
      <c r="C193" s="28"/>
      <c r="D193" s="36"/>
      <c r="E193" s="32"/>
      <c r="F193" s="37"/>
      <c r="G193" s="32"/>
      <c r="H193" s="32"/>
      <c r="I193" s="32"/>
      <c r="J193" s="32"/>
      <c r="K193" s="33"/>
      <c r="L193" s="33"/>
      <c r="M193" s="33"/>
      <c r="N193" s="33"/>
    </row>
    <row r="194" spans="1:14" ht="99.9" customHeight="1">
      <c r="A194" s="33"/>
      <c r="B194" s="33"/>
      <c r="C194" s="31"/>
      <c r="D194" s="35"/>
      <c r="E194" s="35"/>
      <c r="F194" s="22"/>
      <c r="G194" s="35"/>
      <c r="H194" s="21"/>
      <c r="I194" s="21"/>
      <c r="J194" s="22"/>
      <c r="K194" s="33"/>
      <c r="L194" s="33"/>
      <c r="M194" s="33"/>
      <c r="N194" s="33"/>
    </row>
    <row r="195" spans="1:14" ht="99.9" customHeight="1">
      <c r="A195" s="33"/>
      <c r="B195" s="33"/>
      <c r="C195" s="31"/>
      <c r="D195" s="35"/>
      <c r="E195" s="35"/>
      <c r="F195" s="22"/>
      <c r="G195" s="35"/>
      <c r="H195" s="21"/>
      <c r="I195" s="21"/>
      <c r="J195" s="22"/>
      <c r="K195" s="33"/>
      <c r="L195" s="33"/>
      <c r="M195" s="33"/>
      <c r="N195" s="33"/>
    </row>
    <row r="196" spans="1:14" ht="99.9" customHeight="1">
      <c r="A196" s="33"/>
      <c r="B196" s="33"/>
      <c r="C196" s="31"/>
      <c r="D196" s="35"/>
      <c r="E196" s="35"/>
      <c r="F196" s="22"/>
      <c r="G196" s="35"/>
      <c r="H196" s="21"/>
      <c r="I196" s="21"/>
      <c r="J196" s="22"/>
      <c r="K196" s="33"/>
      <c r="L196" s="33"/>
      <c r="M196" s="33"/>
      <c r="N196" s="33"/>
    </row>
    <row r="197" spans="1:14" ht="99.9" customHeight="1">
      <c r="A197" s="33"/>
      <c r="B197" s="33"/>
      <c r="C197" s="31"/>
      <c r="D197" s="35"/>
      <c r="E197" s="35"/>
      <c r="F197" s="22"/>
      <c r="G197" s="35"/>
      <c r="H197" s="21"/>
      <c r="I197" s="21"/>
      <c r="J197" s="22"/>
      <c r="K197" s="33"/>
      <c r="L197" s="33"/>
      <c r="M197" s="33"/>
      <c r="N197" s="33"/>
    </row>
    <row r="198" spans="1:14" ht="99.9" customHeight="1">
      <c r="A198" s="33"/>
      <c r="B198" s="33"/>
      <c r="C198" s="31"/>
      <c r="D198" s="35"/>
      <c r="E198" s="35"/>
      <c r="F198" s="22"/>
      <c r="G198" s="35"/>
      <c r="H198" s="21"/>
      <c r="I198" s="21"/>
      <c r="J198" s="22"/>
      <c r="K198" s="33"/>
      <c r="L198" s="33"/>
      <c r="M198" s="33"/>
      <c r="N198" s="33"/>
    </row>
    <row r="199" spans="1:14" ht="99.9" customHeight="1">
      <c r="A199" s="33"/>
      <c r="B199" s="33"/>
      <c r="C199" s="31"/>
      <c r="D199" s="35"/>
      <c r="E199" s="35"/>
      <c r="F199" s="22"/>
      <c r="G199" s="35"/>
      <c r="H199" s="21"/>
      <c r="I199" s="21"/>
      <c r="J199" s="22"/>
      <c r="K199" s="33"/>
      <c r="L199" s="33"/>
      <c r="M199" s="33"/>
      <c r="N199" s="33"/>
    </row>
    <row r="200" spans="1:14" ht="99.9" customHeight="1">
      <c r="A200" s="33"/>
      <c r="B200" s="33"/>
      <c r="C200" s="31"/>
      <c r="D200" s="35"/>
      <c r="E200" s="35"/>
      <c r="F200" s="22"/>
      <c r="G200" s="35"/>
      <c r="H200" s="21"/>
      <c r="I200" s="21"/>
      <c r="J200" s="22"/>
      <c r="K200" s="33"/>
      <c r="L200" s="33"/>
      <c r="M200" s="33"/>
      <c r="N200" s="33"/>
    </row>
    <row r="201" spans="1:14" ht="99.9" customHeight="1">
      <c r="A201" s="22"/>
      <c r="B201" s="22"/>
      <c r="C201" s="28"/>
      <c r="D201" s="35"/>
      <c r="E201" s="35"/>
      <c r="F201" s="22"/>
      <c r="G201" s="35"/>
      <c r="H201" s="21"/>
      <c r="I201" s="21"/>
      <c r="J201" s="22"/>
      <c r="K201" s="33"/>
      <c r="L201" s="33"/>
      <c r="M201" s="33"/>
      <c r="N201" s="33"/>
    </row>
    <row r="202" spans="1:14" ht="99.9" customHeight="1">
      <c r="A202" s="22"/>
      <c r="B202" s="22"/>
      <c r="C202" s="28"/>
      <c r="D202" s="35"/>
      <c r="E202" s="35"/>
      <c r="F202" s="22"/>
      <c r="G202" s="35"/>
      <c r="H202" s="21"/>
      <c r="I202" s="21"/>
      <c r="J202" s="22"/>
      <c r="K202" s="33"/>
      <c r="L202" s="33"/>
      <c r="M202" s="33"/>
      <c r="N202" s="33"/>
    </row>
    <row r="203" spans="1:14" ht="99.9" customHeight="1">
      <c r="A203" s="22"/>
      <c r="B203" s="22"/>
      <c r="C203" s="28"/>
      <c r="D203" s="35"/>
      <c r="E203" s="35"/>
      <c r="F203" s="22"/>
      <c r="G203" s="35"/>
      <c r="H203" s="21"/>
      <c r="I203" s="21"/>
      <c r="J203" s="22"/>
      <c r="K203" s="33"/>
      <c r="L203" s="33"/>
      <c r="M203" s="33"/>
      <c r="N203" s="33"/>
    </row>
    <row r="204" spans="1:14" ht="99.9" customHeight="1">
      <c r="A204" s="32"/>
      <c r="B204" s="32"/>
      <c r="C204" s="31"/>
      <c r="D204" s="35"/>
      <c r="E204" s="35"/>
      <c r="F204" s="22"/>
      <c r="G204" s="35"/>
      <c r="H204" s="21"/>
      <c r="I204" s="21"/>
      <c r="J204" s="22"/>
      <c r="K204" s="33"/>
      <c r="L204" s="33"/>
      <c r="M204" s="33"/>
      <c r="N204" s="33"/>
    </row>
    <row r="205" spans="1:14" ht="99.9" customHeight="1">
      <c r="A205" s="32"/>
      <c r="B205" s="32"/>
      <c r="C205" s="31"/>
      <c r="D205" s="35"/>
      <c r="E205" s="35"/>
      <c r="F205" s="22"/>
      <c r="G205" s="35"/>
      <c r="H205" s="21"/>
      <c r="I205" s="21"/>
      <c r="J205" s="22"/>
      <c r="K205" s="33"/>
      <c r="L205" s="33"/>
      <c r="M205" s="33"/>
      <c r="N205" s="33"/>
    </row>
    <row r="206" spans="1:14" ht="99.9" customHeight="1">
      <c r="A206" s="32"/>
      <c r="B206" s="32"/>
      <c r="C206" s="31"/>
      <c r="D206" s="35"/>
      <c r="E206" s="35"/>
      <c r="F206" s="22"/>
      <c r="G206" s="35"/>
      <c r="H206" s="21"/>
      <c r="I206" s="21"/>
      <c r="J206" s="22"/>
      <c r="K206" s="33"/>
      <c r="L206" s="33"/>
      <c r="M206" s="33"/>
      <c r="N206" s="33"/>
    </row>
    <row r="207" spans="1:14" ht="99.9" customHeight="1">
      <c r="A207" s="33"/>
      <c r="B207" s="33"/>
      <c r="C207" s="31"/>
      <c r="D207" s="35"/>
      <c r="E207" s="35"/>
      <c r="F207" s="22"/>
      <c r="G207" s="35"/>
      <c r="H207" s="21"/>
      <c r="I207" s="21"/>
      <c r="J207" s="22"/>
      <c r="K207" s="33"/>
      <c r="L207" s="33"/>
      <c r="M207" s="33"/>
      <c r="N207" s="33"/>
    </row>
    <row r="208" spans="1:14" ht="99.9" customHeight="1">
      <c r="A208" s="33"/>
      <c r="B208" s="33"/>
      <c r="C208" s="31"/>
      <c r="D208" s="35"/>
      <c r="E208" s="35"/>
      <c r="F208" s="22"/>
      <c r="G208" s="35"/>
      <c r="H208" s="21"/>
      <c r="I208" s="23"/>
      <c r="J208" s="22"/>
      <c r="K208" s="33"/>
      <c r="L208" s="33"/>
      <c r="M208" s="33"/>
      <c r="N208" s="33"/>
    </row>
    <row r="209" spans="1:14" ht="99.9" customHeight="1">
      <c r="A209" s="33"/>
      <c r="B209" s="33"/>
      <c r="C209" s="31"/>
      <c r="D209" s="36"/>
      <c r="E209" s="32"/>
      <c r="F209" s="39"/>
      <c r="G209" s="32"/>
      <c r="H209" s="33"/>
      <c r="I209" s="33"/>
      <c r="J209" s="32"/>
      <c r="K209" s="33"/>
      <c r="L209" s="33"/>
      <c r="M209" s="33"/>
      <c r="N209" s="33"/>
    </row>
    <row r="210" spans="1:14" ht="99.9" customHeight="1">
      <c r="A210" s="33"/>
      <c r="B210" s="33"/>
      <c r="C210" s="31"/>
      <c r="D210" s="36"/>
      <c r="E210" s="32"/>
      <c r="F210" s="39"/>
      <c r="G210" s="32"/>
      <c r="H210" s="33"/>
      <c r="I210" s="33"/>
      <c r="J210" s="32"/>
      <c r="K210" s="33"/>
      <c r="L210" s="33"/>
      <c r="M210" s="33"/>
      <c r="N210" s="33"/>
    </row>
    <row r="211" spans="1:14" ht="99.9" customHeight="1">
      <c r="A211" s="22"/>
      <c r="B211" s="22"/>
      <c r="C211" s="28"/>
      <c r="D211" s="36"/>
      <c r="E211" s="32"/>
      <c r="F211" s="39"/>
      <c r="G211" s="32"/>
      <c r="H211" s="33"/>
      <c r="I211" s="33"/>
      <c r="J211" s="32"/>
      <c r="K211" s="33"/>
      <c r="L211" s="33"/>
      <c r="M211" s="33"/>
      <c r="N211" s="33"/>
    </row>
    <row r="212" spans="1:14" ht="99.9" customHeight="1">
      <c r="A212" s="22"/>
      <c r="B212" s="22"/>
      <c r="C212" s="28"/>
      <c r="D212" s="36"/>
      <c r="E212" s="32"/>
      <c r="F212" s="39"/>
      <c r="G212" s="32"/>
      <c r="H212" s="33"/>
      <c r="I212" s="33"/>
      <c r="J212" s="32"/>
      <c r="K212" s="33"/>
      <c r="L212" s="33"/>
      <c r="M212" s="33"/>
      <c r="N212" s="33"/>
    </row>
    <row r="213" spans="1:14" ht="99.9" customHeight="1">
      <c r="A213" s="22"/>
      <c r="B213" s="22"/>
      <c r="C213" s="28"/>
      <c r="D213" s="36"/>
      <c r="E213" s="32"/>
      <c r="F213" s="39"/>
      <c r="G213" s="32"/>
      <c r="H213" s="33"/>
      <c r="I213" s="33"/>
      <c r="J213" s="32"/>
      <c r="K213" s="33"/>
      <c r="L213" s="33"/>
      <c r="M213" s="33"/>
      <c r="N213" s="33"/>
    </row>
    <row r="214" spans="1:14" ht="99.9" customHeight="1">
      <c r="A214" s="22"/>
      <c r="B214" s="22"/>
      <c r="C214" s="28"/>
      <c r="D214" s="36"/>
      <c r="E214" s="32"/>
      <c r="F214" s="39"/>
      <c r="G214" s="32"/>
      <c r="H214" s="33"/>
      <c r="I214" s="33"/>
      <c r="J214" s="32"/>
      <c r="K214" s="33"/>
      <c r="L214" s="33"/>
      <c r="M214" s="33"/>
      <c r="N214" s="33"/>
    </row>
    <row r="215" spans="1:14" ht="99.9" customHeight="1">
      <c r="A215" s="22"/>
      <c r="B215" s="22"/>
      <c r="C215" s="28"/>
      <c r="D215" s="36"/>
      <c r="E215" s="32"/>
      <c r="F215" s="39"/>
      <c r="G215" s="32"/>
      <c r="H215" s="33"/>
      <c r="I215" s="33"/>
      <c r="J215" s="32"/>
      <c r="K215" s="33"/>
      <c r="L215" s="33"/>
      <c r="M215" s="33"/>
      <c r="N215" s="33"/>
    </row>
    <row r="216" spans="1:14" ht="99.9" customHeight="1">
      <c r="A216" s="22"/>
      <c r="B216" s="22"/>
      <c r="C216" s="28"/>
      <c r="D216" s="35"/>
      <c r="E216" s="35"/>
      <c r="F216" s="59"/>
      <c r="G216" s="35"/>
      <c r="H216" s="21"/>
      <c r="I216" s="23"/>
      <c r="J216" s="22"/>
      <c r="K216" s="33"/>
      <c r="L216" s="33"/>
      <c r="M216" s="33"/>
      <c r="N216" s="33"/>
    </row>
    <row r="217" spans="1:14" ht="99.9" customHeight="1">
      <c r="A217" s="22"/>
      <c r="B217" s="22"/>
      <c r="C217" s="28"/>
      <c r="D217" s="35"/>
      <c r="E217" s="35"/>
      <c r="F217" s="22"/>
      <c r="G217" s="35"/>
      <c r="H217" s="21"/>
      <c r="I217" s="23"/>
      <c r="J217" s="22"/>
      <c r="K217" s="33"/>
      <c r="L217" s="33"/>
      <c r="M217" s="33"/>
      <c r="N217" s="33"/>
    </row>
    <row r="218" spans="1:14" ht="99.9" customHeight="1">
      <c r="A218" s="22"/>
      <c r="B218" s="22"/>
      <c r="C218" s="28"/>
      <c r="D218" s="35"/>
      <c r="E218" s="35"/>
      <c r="F218" s="22"/>
      <c r="G218" s="35"/>
      <c r="H218" s="23"/>
      <c r="I218" s="23"/>
      <c r="J218" s="22"/>
      <c r="K218" s="33"/>
      <c r="L218" s="33"/>
      <c r="M218" s="33"/>
      <c r="N218" s="33"/>
    </row>
    <row r="219" spans="1:14" ht="99.9" customHeight="1">
      <c r="A219" s="22"/>
      <c r="B219" s="22"/>
      <c r="C219" s="28"/>
      <c r="D219" s="36"/>
      <c r="E219" s="32"/>
      <c r="F219" s="37"/>
      <c r="G219" s="32"/>
      <c r="H219" s="32"/>
      <c r="I219" s="32"/>
      <c r="J219" s="32"/>
      <c r="K219" s="33"/>
      <c r="L219" s="33"/>
      <c r="M219" s="33"/>
      <c r="N219" s="33"/>
    </row>
    <row r="220" spans="1:14" ht="99.9" customHeight="1">
      <c r="A220" s="22"/>
      <c r="B220" s="22"/>
      <c r="C220" s="28"/>
      <c r="D220" s="36"/>
      <c r="E220" s="32"/>
      <c r="F220" s="37"/>
      <c r="G220" s="32"/>
      <c r="H220" s="32"/>
      <c r="I220" s="32"/>
      <c r="J220" s="33"/>
      <c r="K220" s="33"/>
      <c r="L220" s="33"/>
      <c r="M220" s="33"/>
      <c r="N220" s="33"/>
    </row>
    <row r="221" spans="1:14" ht="99.9" customHeight="1">
      <c r="A221" s="22"/>
      <c r="B221" s="22"/>
      <c r="C221" s="28"/>
      <c r="D221" s="36"/>
      <c r="E221" s="32"/>
      <c r="F221" s="37"/>
      <c r="G221" s="32"/>
      <c r="H221" s="32"/>
      <c r="I221" s="32"/>
      <c r="J221" s="32"/>
      <c r="K221" s="33"/>
      <c r="L221" s="33"/>
      <c r="M221" s="33"/>
      <c r="N221" s="33"/>
    </row>
    <row r="222" spans="1:14" ht="99.9" customHeight="1">
      <c r="A222" s="22"/>
      <c r="B222" s="22"/>
      <c r="C222" s="28"/>
      <c r="D222" s="34"/>
      <c r="E222" s="33"/>
      <c r="F222" s="39"/>
      <c r="G222" s="32"/>
      <c r="H222" s="33"/>
      <c r="I222" s="32"/>
      <c r="J222" s="32"/>
      <c r="K222" s="33"/>
      <c r="L222" s="33"/>
      <c r="M222" s="33"/>
      <c r="N222" s="33"/>
    </row>
    <row r="223" spans="1:14" ht="99.9" customHeight="1">
      <c r="A223" s="22"/>
      <c r="B223" s="22"/>
      <c r="C223" s="28"/>
      <c r="D223" s="34"/>
      <c r="E223" s="33"/>
      <c r="F223" s="39"/>
      <c r="G223" s="32"/>
      <c r="H223" s="33"/>
      <c r="I223" s="32"/>
      <c r="J223" s="33"/>
      <c r="K223" s="33"/>
      <c r="L223" s="33"/>
      <c r="M223" s="33"/>
      <c r="N223" s="33"/>
    </row>
    <row r="224" spans="1:14" ht="99.9" customHeight="1">
      <c r="A224" s="33"/>
      <c r="B224" s="33"/>
      <c r="C224" s="31"/>
      <c r="D224" s="34"/>
      <c r="E224" s="33"/>
      <c r="F224" s="39"/>
      <c r="G224" s="32"/>
      <c r="H224" s="33"/>
      <c r="I224" s="32"/>
      <c r="J224" s="33"/>
      <c r="K224" s="33"/>
      <c r="L224" s="33"/>
      <c r="M224" s="33"/>
      <c r="N224" s="33"/>
    </row>
    <row r="225" spans="1:14" ht="99.9" customHeight="1">
      <c r="A225" s="33"/>
      <c r="B225" s="33"/>
      <c r="C225" s="31"/>
      <c r="D225" s="34"/>
      <c r="E225" s="33"/>
      <c r="F225" s="39"/>
      <c r="G225" s="32"/>
      <c r="H225" s="33"/>
      <c r="I225" s="32"/>
      <c r="J225" s="33"/>
      <c r="K225" s="33"/>
      <c r="L225" s="33"/>
      <c r="M225" s="33"/>
      <c r="N225" s="33"/>
    </row>
    <row r="226" spans="1:14" ht="99.9" customHeight="1">
      <c r="A226" s="33"/>
      <c r="B226" s="33"/>
      <c r="C226" s="31"/>
      <c r="D226" s="35"/>
      <c r="E226" s="35"/>
      <c r="F226" s="22"/>
      <c r="G226" s="35"/>
      <c r="H226" s="21"/>
      <c r="I226" s="23"/>
      <c r="J226" s="22"/>
      <c r="K226" s="33"/>
      <c r="L226" s="33"/>
      <c r="M226" s="33"/>
      <c r="N226" s="33"/>
    </row>
    <row r="227" spans="1:14" ht="99.9" customHeight="1">
      <c r="A227" s="33"/>
      <c r="B227" s="33"/>
      <c r="C227" s="31"/>
      <c r="D227" s="35"/>
      <c r="E227" s="35"/>
      <c r="F227" s="22"/>
      <c r="G227" s="35"/>
      <c r="H227" s="21"/>
      <c r="I227" s="23"/>
      <c r="J227" s="22"/>
      <c r="K227" s="33"/>
      <c r="L227" s="33"/>
      <c r="M227" s="33"/>
      <c r="N227" s="33"/>
    </row>
    <row r="228" spans="1:14" ht="99.9" customHeight="1">
      <c r="A228" s="33"/>
      <c r="B228" s="33"/>
      <c r="C228" s="31"/>
      <c r="D228" s="35"/>
      <c r="E228" s="35"/>
      <c r="F228" s="22"/>
      <c r="G228" s="35"/>
      <c r="H228" s="21"/>
      <c r="I228" s="23"/>
      <c r="J228" s="22"/>
      <c r="K228" s="33"/>
      <c r="L228" s="33"/>
      <c r="M228" s="33"/>
      <c r="N228" s="33"/>
    </row>
    <row r="229" spans="1:14" ht="99.9" customHeight="1">
      <c r="A229" s="33"/>
      <c r="B229" s="33"/>
      <c r="C229" s="31"/>
      <c r="D229" s="35"/>
      <c r="E229" s="35"/>
      <c r="F229" s="22"/>
      <c r="G229" s="35"/>
      <c r="H229" s="21"/>
      <c r="I229" s="23"/>
      <c r="J229" s="22"/>
      <c r="K229" s="33"/>
      <c r="L229" s="33"/>
      <c r="M229" s="33"/>
      <c r="N229" s="33"/>
    </row>
    <row r="230" spans="1:14" ht="99.9" customHeight="1">
      <c r="D230" s="35"/>
      <c r="E230" s="35"/>
      <c r="F230" s="22"/>
      <c r="G230" s="35"/>
      <c r="H230" s="23"/>
      <c r="I230" s="23"/>
      <c r="J230" s="22"/>
      <c r="K230" s="33"/>
      <c r="L230" s="33"/>
      <c r="M230" s="33"/>
      <c r="N230" s="33"/>
    </row>
    <row r="231" spans="1:14" ht="99.9" customHeight="1">
      <c r="D231" s="35"/>
      <c r="E231" s="35"/>
      <c r="F231" s="22"/>
      <c r="G231" s="35"/>
      <c r="H231" s="21"/>
      <c r="I231" s="23"/>
      <c r="J231" s="22"/>
      <c r="K231" s="33"/>
      <c r="L231" s="33"/>
      <c r="M231" s="33"/>
      <c r="N231" s="33"/>
    </row>
    <row r="232" spans="1:14" ht="99.9" customHeight="1">
      <c r="D232" s="35"/>
      <c r="E232" s="35"/>
      <c r="F232" s="22"/>
      <c r="G232" s="35"/>
      <c r="H232" s="21"/>
      <c r="I232" s="23"/>
      <c r="J232" s="22"/>
      <c r="K232" s="33"/>
      <c r="L232" s="33"/>
      <c r="M232" s="33"/>
      <c r="N232" s="33"/>
    </row>
    <row r="233" spans="1:14" ht="99.9" customHeight="1">
      <c r="D233" s="35"/>
      <c r="E233" s="35"/>
      <c r="F233" s="22"/>
      <c r="G233" s="35"/>
      <c r="H233" s="21"/>
      <c r="I233" s="23"/>
      <c r="J233" s="22"/>
      <c r="K233" s="33"/>
      <c r="L233" s="33"/>
      <c r="M233" s="33"/>
      <c r="N233" s="33"/>
    </row>
    <row r="234" spans="1:14" ht="99.9" customHeight="1">
      <c r="D234" s="35"/>
      <c r="E234" s="35"/>
      <c r="F234" s="22"/>
      <c r="G234" s="35"/>
      <c r="H234" s="21"/>
      <c r="I234" s="23"/>
      <c r="J234" s="22"/>
      <c r="K234" s="33"/>
      <c r="L234" s="33"/>
      <c r="M234" s="33"/>
      <c r="N234" s="33"/>
    </row>
    <row r="235" spans="1:14" ht="99.9" customHeight="1">
      <c r="D235" s="35"/>
      <c r="E235" s="35"/>
      <c r="F235" s="22"/>
      <c r="G235" s="35"/>
      <c r="H235" s="23"/>
      <c r="I235" s="21"/>
      <c r="J235" s="22"/>
      <c r="K235" s="33"/>
      <c r="L235" s="33"/>
      <c r="M235" s="33"/>
      <c r="N235" s="33"/>
    </row>
    <row r="236" spans="1:14" ht="99.9" customHeight="1">
      <c r="D236" s="35"/>
      <c r="E236" s="35"/>
      <c r="F236" s="22"/>
      <c r="G236" s="35"/>
      <c r="H236" s="23"/>
      <c r="I236" s="21"/>
      <c r="J236" s="22"/>
      <c r="K236" s="33"/>
      <c r="L236" s="33"/>
      <c r="M236" s="33"/>
      <c r="N236" s="33"/>
    </row>
    <row r="237" spans="1:14" ht="99.9" customHeight="1">
      <c r="D237" s="35"/>
      <c r="E237" s="35"/>
      <c r="F237" s="22"/>
      <c r="G237" s="35"/>
      <c r="H237" s="21"/>
      <c r="I237" s="23"/>
      <c r="J237" s="22"/>
      <c r="K237" s="33"/>
      <c r="L237" s="33"/>
      <c r="M237" s="33"/>
      <c r="N237" s="33"/>
    </row>
    <row r="238" spans="1:14" ht="99.9" customHeight="1">
      <c r="D238" s="35"/>
      <c r="E238" s="35"/>
      <c r="F238" s="22"/>
      <c r="G238" s="35"/>
      <c r="H238" s="21"/>
      <c r="I238" s="23"/>
      <c r="J238" s="22"/>
      <c r="K238" s="33"/>
      <c r="L238" s="33"/>
      <c r="M238" s="33"/>
      <c r="N238" s="33"/>
    </row>
    <row r="239" spans="1:14" ht="99.9" customHeight="1">
      <c r="D239" s="34"/>
      <c r="E239" s="33"/>
      <c r="F239" s="39"/>
      <c r="G239" s="32"/>
      <c r="H239" s="33"/>
      <c r="I239" s="32"/>
      <c r="J239" s="33"/>
      <c r="K239" s="33"/>
      <c r="L239" s="33"/>
      <c r="M239" s="33"/>
      <c r="N239" s="33"/>
    </row>
    <row r="240" spans="1:14" ht="99.9" customHeight="1">
      <c r="D240" s="36"/>
      <c r="E240" s="32"/>
      <c r="F240" s="39"/>
      <c r="G240" s="32"/>
      <c r="H240" s="33"/>
      <c r="I240" s="33"/>
      <c r="J240" s="32"/>
      <c r="K240" s="33"/>
      <c r="L240" s="33"/>
      <c r="M240" s="33"/>
      <c r="N240" s="33"/>
    </row>
    <row r="241" spans="4:14" ht="99.9" customHeight="1">
      <c r="D241" s="36"/>
      <c r="E241" s="32"/>
      <c r="F241" s="39"/>
      <c r="G241" s="32"/>
      <c r="H241" s="33"/>
      <c r="I241" s="33"/>
      <c r="J241" s="32"/>
      <c r="K241" s="33"/>
      <c r="L241" s="33"/>
      <c r="M241" s="33"/>
      <c r="N241" s="33"/>
    </row>
    <row r="242" spans="4:14" ht="99.9" customHeight="1">
      <c r="D242" s="36"/>
      <c r="E242" s="32"/>
      <c r="F242" s="39"/>
      <c r="G242" s="32"/>
      <c r="H242" s="33"/>
      <c r="I242" s="33"/>
      <c r="J242" s="32"/>
      <c r="K242" s="33"/>
      <c r="L242" s="33"/>
      <c r="M242" s="33"/>
      <c r="N242" s="33"/>
    </row>
    <row r="243" spans="4:14" ht="99.9" customHeight="1">
      <c r="D243" s="36"/>
      <c r="E243" s="32"/>
      <c r="F243" s="39"/>
      <c r="G243" s="32"/>
      <c r="H243" s="33"/>
      <c r="I243" s="33"/>
      <c r="J243" s="32"/>
      <c r="K243" s="33"/>
      <c r="L243" s="33"/>
      <c r="M243" s="33"/>
      <c r="N243" s="33"/>
    </row>
    <row r="244" spans="4:14" ht="99.9" customHeight="1">
      <c r="D244" s="36"/>
      <c r="E244" s="32"/>
      <c r="F244" s="39"/>
      <c r="G244" s="32"/>
      <c r="H244" s="33"/>
      <c r="I244" s="33"/>
      <c r="J244" s="32"/>
      <c r="K244" s="33"/>
      <c r="L244" s="33"/>
      <c r="M244" s="33"/>
      <c r="N244" s="33"/>
    </row>
    <row r="245" spans="4:14" ht="99.9" customHeight="1">
      <c r="K245" s="33"/>
      <c r="L245" s="33"/>
      <c r="M245" s="33"/>
      <c r="N245" s="33"/>
    </row>
    <row r="246" spans="4:14" ht="99.9" customHeight="1">
      <c r="K246" s="33"/>
      <c r="L246" s="33"/>
      <c r="M246" s="33"/>
      <c r="N246" s="33"/>
    </row>
    <row r="247" spans="4:14" ht="99.9" customHeight="1">
      <c r="K247" s="33"/>
      <c r="L247" s="33"/>
      <c r="M247" s="33"/>
      <c r="N247" s="33"/>
    </row>
    <row r="248" spans="4:14" ht="99.9" customHeight="1">
      <c r="K248" s="33"/>
      <c r="L248" s="33"/>
      <c r="M248" s="33"/>
      <c r="N248" s="33"/>
    </row>
    <row r="249" spans="4:14" ht="99.9" customHeight="1">
      <c r="K249" s="33"/>
      <c r="L249" s="33"/>
      <c r="M249" s="33"/>
      <c r="N249" s="33"/>
    </row>
    <row r="250" spans="4:14" ht="99.9" customHeight="1">
      <c r="K250" s="33"/>
      <c r="L250" s="33"/>
      <c r="M250" s="33"/>
      <c r="N250" s="33"/>
    </row>
    <row r="251" spans="4:14" ht="99.9" customHeight="1">
      <c r="K251" s="33"/>
      <c r="L251" s="33"/>
      <c r="M251" s="33"/>
      <c r="N251" s="33"/>
    </row>
    <row r="252" spans="4:14" ht="99.9" customHeight="1">
      <c r="K252" s="33"/>
      <c r="L252" s="33"/>
      <c r="M252" s="33"/>
      <c r="N252" s="33"/>
    </row>
    <row r="253" spans="4:14" ht="99.9" customHeight="1">
      <c r="K253" s="33"/>
      <c r="L253" s="33"/>
      <c r="M253" s="33"/>
      <c r="N253" s="33"/>
    </row>
    <row r="254" spans="4:14" ht="99.9" customHeight="1">
      <c r="K254" s="33"/>
      <c r="L254" s="33"/>
      <c r="M254" s="33"/>
      <c r="N254" s="33"/>
    </row>
  </sheetData>
  <sheetProtection selectLockedCells="1" selectUnlockedCells="1"/>
  <phoneticPr fontId="0" type="noConversion"/>
  <conditionalFormatting sqref="A2:N23 K32:K33 K24:N31">
    <cfRule type="expression" dxfId="604" priority="573">
      <formula>$N2&lt;&gt;""</formula>
    </cfRule>
    <cfRule type="expression" dxfId="603" priority="576">
      <formula>$K2="modified"</formula>
    </cfRule>
    <cfRule type="expression" dxfId="602" priority="577">
      <formula>$K2="resolved in another comment"</formula>
    </cfRule>
    <cfRule type="expression" dxfId="601" priority="578">
      <formula>$K2="duplicated"</formula>
    </cfRule>
    <cfRule type="expression" dxfId="600" priority="579">
      <formula>$K2="LiFi"</formula>
    </cfRule>
    <cfRule type="expression" dxfId="599" priority="580">
      <formula>$K2="accepted in principle"</formula>
    </cfRule>
    <cfRule type="expression" dxfId="598" priority="581">
      <formula>$K2="rejected"</formula>
    </cfRule>
    <cfRule type="expression" dxfId="597" priority="582">
      <formula>$K2="accepted"</formula>
    </cfRule>
    <cfRule type="expression" dxfId="596" priority="583">
      <formula>$K2="alt res"</formula>
    </cfRule>
  </conditionalFormatting>
  <conditionalFormatting sqref="M21:M24 K21:K24 M2:M15 K2:K15">
    <cfRule type="containsText" dxfId="595" priority="574" operator="containsText" text="configuration issue">
      <formula>NOT(ISERROR(SEARCH("configuration issue",K2)))</formula>
    </cfRule>
    <cfRule type="containsText" dxfId="594" priority="575" operator="containsText" text="LiFi">
      <formula>NOT(ISERROR(SEARCH("LiFi",K2)))</formula>
    </cfRule>
  </conditionalFormatting>
  <conditionalFormatting sqref="M21:M24 K21:K24 M2:M15 K2:K15">
    <cfRule type="containsText" dxfId="593" priority="571" operator="containsText" text="Editorial">
      <formula>NOT(ISERROR(SEARCH("Editorial",K2)))</formula>
    </cfRule>
    <cfRule type="containsText" dxfId="592" priority="572" operator="containsText" text="skipped">
      <formula>NOT(ISERROR(SEARCH("skipped",K2)))</formula>
    </cfRule>
  </conditionalFormatting>
  <conditionalFormatting sqref="M32">
    <cfRule type="containsText" dxfId="591" priority="431" operator="containsText" text="configuration issue">
      <formula>NOT(ISERROR(SEARCH("configuration issue",M32)))</formula>
    </cfRule>
    <cfRule type="containsText" dxfId="590" priority="432" operator="containsText" text="LiFi">
      <formula>NOT(ISERROR(SEARCH("LiFi",M32)))</formula>
    </cfRule>
  </conditionalFormatting>
  <conditionalFormatting sqref="M32">
    <cfRule type="containsText" dxfId="589" priority="428" operator="containsText" text="Editorial">
      <formula>NOT(ISERROR(SEARCH("Editorial",M32)))</formula>
    </cfRule>
    <cfRule type="containsText" dxfId="588" priority="429" operator="containsText" text="skipped">
      <formula>NOT(ISERROR(SEARCH("skipped",M32)))</formula>
    </cfRule>
  </conditionalFormatting>
  <conditionalFormatting sqref="M35:M71">
    <cfRule type="containsText" dxfId="587" priority="392" operator="containsText" text="configuration issue">
      <formula>NOT(ISERROR(SEARCH("configuration issue",M35)))</formula>
    </cfRule>
    <cfRule type="containsText" dxfId="586" priority="393" operator="containsText" text="LiFi">
      <formula>NOT(ISERROR(SEARCH("LiFi",M35)))</formula>
    </cfRule>
  </conditionalFormatting>
  <conditionalFormatting sqref="M35:M71">
    <cfRule type="containsText" dxfId="585" priority="389" operator="containsText" text="Editorial">
      <formula>NOT(ISERROR(SEARCH("Editorial",M35)))</formula>
    </cfRule>
    <cfRule type="containsText" dxfId="584" priority="390" operator="containsText" text="skipped">
      <formula>NOT(ISERROR(SEARCH("skipped",M35)))</formula>
    </cfRule>
  </conditionalFormatting>
  <conditionalFormatting sqref="M72">
    <cfRule type="containsText" dxfId="583" priority="379" operator="containsText" text="configuration issue">
      <formula>NOT(ISERROR(SEARCH("configuration issue",M72)))</formula>
    </cfRule>
    <cfRule type="containsText" dxfId="582" priority="380" operator="containsText" text="LiFi">
      <formula>NOT(ISERROR(SEARCH("LiFi",M72)))</formula>
    </cfRule>
  </conditionalFormatting>
  <conditionalFormatting sqref="M72">
    <cfRule type="containsText" dxfId="581" priority="376" operator="containsText" text="Editorial">
      <formula>NOT(ISERROR(SEARCH("Editorial",M72)))</formula>
    </cfRule>
    <cfRule type="containsText" dxfId="580" priority="377" operator="containsText" text="skipped">
      <formula>NOT(ISERROR(SEARCH("skipped",M72)))</formula>
    </cfRule>
  </conditionalFormatting>
  <conditionalFormatting sqref="M73">
    <cfRule type="containsText" dxfId="579" priority="366" operator="containsText" text="configuration issue">
      <formula>NOT(ISERROR(SEARCH("configuration issue",M73)))</formula>
    </cfRule>
    <cfRule type="containsText" dxfId="578" priority="367" operator="containsText" text="LiFi">
      <formula>NOT(ISERROR(SEARCH("LiFi",M73)))</formula>
    </cfRule>
  </conditionalFormatting>
  <conditionalFormatting sqref="M73">
    <cfRule type="containsText" dxfId="577" priority="363" operator="containsText" text="Editorial">
      <formula>NOT(ISERROR(SEARCH("Editorial",M73)))</formula>
    </cfRule>
    <cfRule type="containsText" dxfId="576" priority="364" operator="containsText" text="skipped">
      <formula>NOT(ISERROR(SEARCH("skipped",M73)))</formula>
    </cfRule>
  </conditionalFormatting>
  <conditionalFormatting sqref="M74:M100">
    <cfRule type="containsText" dxfId="575" priority="353" operator="containsText" text="configuration issue">
      <formula>NOT(ISERROR(SEARCH("configuration issue",M74)))</formula>
    </cfRule>
    <cfRule type="containsText" dxfId="574" priority="354" operator="containsText" text="LiFi">
      <formula>NOT(ISERROR(SEARCH("LiFi",M74)))</formula>
    </cfRule>
  </conditionalFormatting>
  <conditionalFormatting sqref="M74:M100">
    <cfRule type="containsText" dxfId="573" priority="350" operator="containsText" text="Editorial">
      <formula>NOT(ISERROR(SEARCH("Editorial",M74)))</formula>
    </cfRule>
    <cfRule type="containsText" dxfId="572" priority="351" operator="containsText" text="skipped">
      <formula>NOT(ISERROR(SEARCH("skipped",M74)))</formula>
    </cfRule>
  </conditionalFormatting>
  <conditionalFormatting sqref="M101:M104">
    <cfRule type="containsText" dxfId="571" priority="340" operator="containsText" text="configuration issue">
      <formula>NOT(ISERROR(SEARCH("configuration issue",M101)))</formula>
    </cfRule>
    <cfRule type="containsText" dxfId="570" priority="341" operator="containsText" text="LiFi">
      <formula>NOT(ISERROR(SEARCH("LiFi",M101)))</formula>
    </cfRule>
  </conditionalFormatting>
  <conditionalFormatting sqref="M101:M104">
    <cfRule type="containsText" dxfId="569" priority="337" operator="containsText" text="Editorial">
      <formula>NOT(ISERROR(SEARCH("Editorial",M101)))</formula>
    </cfRule>
    <cfRule type="containsText" dxfId="568" priority="338" operator="containsText" text="skipped">
      <formula>NOT(ISERROR(SEARCH("skipped",M101)))</formula>
    </cfRule>
  </conditionalFormatting>
  <conditionalFormatting sqref="M105:M106">
    <cfRule type="containsText" dxfId="567" priority="327" operator="containsText" text="configuration issue">
      <formula>NOT(ISERROR(SEARCH("configuration issue",M105)))</formula>
    </cfRule>
    <cfRule type="containsText" dxfId="566" priority="328" operator="containsText" text="LiFi">
      <formula>NOT(ISERROR(SEARCH("LiFi",M105)))</formula>
    </cfRule>
  </conditionalFormatting>
  <conditionalFormatting sqref="M105:M106">
    <cfRule type="containsText" dxfId="565" priority="324" operator="containsText" text="Editorial">
      <formula>NOT(ISERROR(SEARCH("Editorial",M105)))</formula>
    </cfRule>
    <cfRule type="containsText" dxfId="564" priority="325" operator="containsText" text="skipped">
      <formula>NOT(ISERROR(SEARCH("skipped",M105)))</formula>
    </cfRule>
  </conditionalFormatting>
  <conditionalFormatting sqref="M107">
    <cfRule type="containsText" dxfId="563" priority="314" operator="containsText" text="configuration issue">
      <formula>NOT(ISERROR(SEARCH("configuration issue",M107)))</formula>
    </cfRule>
    <cfRule type="containsText" dxfId="562" priority="315" operator="containsText" text="LiFi">
      <formula>NOT(ISERROR(SEARCH("LiFi",M107)))</formula>
    </cfRule>
  </conditionalFormatting>
  <conditionalFormatting sqref="M107">
    <cfRule type="containsText" dxfId="561" priority="311" operator="containsText" text="Editorial">
      <formula>NOT(ISERROR(SEARCH("Editorial",M107)))</formula>
    </cfRule>
    <cfRule type="containsText" dxfId="560" priority="312" operator="containsText" text="skipped">
      <formula>NOT(ISERROR(SEARCH("skipped",M107)))</formula>
    </cfRule>
  </conditionalFormatting>
  <conditionalFormatting sqref="M108">
    <cfRule type="containsText" dxfId="559" priority="301" operator="containsText" text="configuration issue">
      <formula>NOT(ISERROR(SEARCH("configuration issue",M108)))</formula>
    </cfRule>
    <cfRule type="containsText" dxfId="558" priority="302" operator="containsText" text="LiFi">
      <formula>NOT(ISERROR(SEARCH("LiFi",M108)))</formula>
    </cfRule>
  </conditionalFormatting>
  <conditionalFormatting sqref="M108">
    <cfRule type="containsText" dxfId="557" priority="298" operator="containsText" text="Editorial">
      <formula>NOT(ISERROR(SEARCH("Editorial",M108)))</formula>
    </cfRule>
    <cfRule type="containsText" dxfId="556" priority="299" operator="containsText" text="skipped">
      <formula>NOT(ISERROR(SEARCH("skipped",M108)))</formula>
    </cfRule>
  </conditionalFormatting>
  <conditionalFormatting sqref="M109:M110">
    <cfRule type="containsText" dxfId="555" priority="288" operator="containsText" text="configuration issue">
      <formula>NOT(ISERROR(SEARCH("configuration issue",M109)))</formula>
    </cfRule>
    <cfRule type="containsText" dxfId="554" priority="289" operator="containsText" text="LiFi">
      <formula>NOT(ISERROR(SEARCH("LiFi",M109)))</formula>
    </cfRule>
  </conditionalFormatting>
  <conditionalFormatting sqref="M109:M110">
    <cfRule type="containsText" dxfId="553" priority="285" operator="containsText" text="Editorial">
      <formula>NOT(ISERROR(SEARCH("Editorial",M109)))</formula>
    </cfRule>
    <cfRule type="containsText" dxfId="552" priority="286" operator="containsText" text="skipped">
      <formula>NOT(ISERROR(SEARCH("skipped",M109)))</formula>
    </cfRule>
  </conditionalFormatting>
  <conditionalFormatting sqref="M111:M114">
    <cfRule type="containsText" dxfId="551" priority="275" operator="containsText" text="configuration issue">
      <formula>NOT(ISERROR(SEARCH("configuration issue",M111)))</formula>
    </cfRule>
    <cfRule type="containsText" dxfId="550" priority="276" operator="containsText" text="LiFi">
      <formula>NOT(ISERROR(SEARCH("LiFi",M111)))</formula>
    </cfRule>
  </conditionalFormatting>
  <conditionalFormatting sqref="M111:M114">
    <cfRule type="containsText" dxfId="549" priority="272" operator="containsText" text="Editorial">
      <formula>NOT(ISERROR(SEARCH("Editorial",M111)))</formula>
    </cfRule>
    <cfRule type="containsText" dxfId="548" priority="273" operator="containsText" text="skipped">
      <formula>NOT(ISERROR(SEARCH("skipped",M111)))</formula>
    </cfRule>
  </conditionalFormatting>
  <conditionalFormatting sqref="L115:L137">
    <cfRule type="containsText" dxfId="547" priority="262" operator="containsText" text="configuration issue">
      <formula>NOT(ISERROR(SEARCH("configuration issue",L115)))</formula>
    </cfRule>
    <cfRule type="containsText" dxfId="546" priority="263" operator="containsText" text="LiFi">
      <formula>NOT(ISERROR(SEARCH("LiFi",L115)))</formula>
    </cfRule>
  </conditionalFormatting>
  <conditionalFormatting sqref="L115:L137">
    <cfRule type="containsText" dxfId="545" priority="259" operator="containsText" text="Editorial">
      <formula>NOT(ISERROR(SEARCH("Editorial",L115)))</formula>
    </cfRule>
    <cfRule type="containsText" dxfId="544" priority="260" operator="containsText" text="skipped">
      <formula>NOT(ISERROR(SEARCH("skipped",L115)))</formula>
    </cfRule>
  </conditionalFormatting>
  <conditionalFormatting sqref="M138:M140">
    <cfRule type="containsText" dxfId="543" priority="249" operator="containsText" text="configuration issue">
      <formula>NOT(ISERROR(SEARCH("configuration issue",M138)))</formula>
    </cfRule>
    <cfRule type="containsText" dxfId="542" priority="250" operator="containsText" text="LiFi">
      <formula>NOT(ISERROR(SEARCH("LiFi",M138)))</formula>
    </cfRule>
  </conditionalFormatting>
  <conditionalFormatting sqref="M138:M140">
    <cfRule type="containsText" dxfId="541" priority="246" operator="containsText" text="Editorial">
      <formula>NOT(ISERROR(SEARCH("Editorial",M138)))</formula>
    </cfRule>
    <cfRule type="containsText" dxfId="540" priority="247" operator="containsText" text="skipped">
      <formula>NOT(ISERROR(SEARCH("skipped",M138)))</formula>
    </cfRule>
  </conditionalFormatting>
  <conditionalFormatting sqref="M141">
    <cfRule type="containsText" dxfId="539" priority="236" operator="containsText" text="configuration issue">
      <formula>NOT(ISERROR(SEARCH("configuration issue",M141)))</formula>
    </cfRule>
    <cfRule type="containsText" dxfId="538" priority="237" operator="containsText" text="LiFi">
      <formula>NOT(ISERROR(SEARCH("LiFi",M141)))</formula>
    </cfRule>
  </conditionalFormatting>
  <conditionalFormatting sqref="M141">
    <cfRule type="containsText" dxfId="537" priority="233" operator="containsText" text="Editorial">
      <formula>NOT(ISERROR(SEARCH("Editorial",M141)))</formula>
    </cfRule>
    <cfRule type="containsText" dxfId="536" priority="234" operator="containsText" text="skipped">
      <formula>NOT(ISERROR(SEARCH("skipped",M141)))</formula>
    </cfRule>
  </conditionalFormatting>
  <conditionalFormatting sqref="M143:M157">
    <cfRule type="containsText" dxfId="535" priority="223" operator="containsText" text="configuration issue">
      <formula>NOT(ISERROR(SEARCH("configuration issue",M143)))</formula>
    </cfRule>
    <cfRule type="containsText" dxfId="534" priority="224" operator="containsText" text="LiFi">
      <formula>NOT(ISERROR(SEARCH("LiFi",M143)))</formula>
    </cfRule>
  </conditionalFormatting>
  <conditionalFormatting sqref="M143:M157">
    <cfRule type="containsText" dxfId="533" priority="220" operator="containsText" text="Editorial">
      <formula>NOT(ISERROR(SEARCH("Editorial",M143)))</formula>
    </cfRule>
    <cfRule type="containsText" dxfId="532" priority="221" operator="containsText" text="skipped">
      <formula>NOT(ISERROR(SEARCH("skipped",M143)))</formula>
    </cfRule>
  </conditionalFormatting>
  <conditionalFormatting sqref="M161:M163">
    <cfRule type="containsText" dxfId="531" priority="210" operator="containsText" text="configuration issue">
      <formula>NOT(ISERROR(SEARCH("configuration issue",M161)))</formula>
    </cfRule>
    <cfRule type="containsText" dxfId="530" priority="211" operator="containsText" text="LiFi">
      <formula>NOT(ISERROR(SEARCH("LiFi",M161)))</formula>
    </cfRule>
  </conditionalFormatting>
  <conditionalFormatting sqref="M161:M163">
    <cfRule type="containsText" dxfId="529" priority="207" operator="containsText" text="Editorial">
      <formula>NOT(ISERROR(SEARCH("Editorial",M161)))</formula>
    </cfRule>
    <cfRule type="containsText" dxfId="528" priority="208" operator="containsText" text="skipped">
      <formula>NOT(ISERROR(SEARCH("skipped",M161)))</formula>
    </cfRule>
  </conditionalFormatting>
  <conditionalFormatting sqref="M171:M183">
    <cfRule type="containsText" dxfId="527" priority="197" operator="containsText" text="configuration issue">
      <formula>NOT(ISERROR(SEARCH("configuration issue",M171)))</formula>
    </cfRule>
    <cfRule type="containsText" dxfId="526" priority="198" operator="containsText" text="LiFi">
      <formula>NOT(ISERROR(SEARCH("LiFi",M171)))</formula>
    </cfRule>
  </conditionalFormatting>
  <conditionalFormatting sqref="M171:M183">
    <cfRule type="containsText" dxfId="525" priority="194" operator="containsText" text="Editorial">
      <formula>NOT(ISERROR(SEARCH("Editorial",M171)))</formula>
    </cfRule>
    <cfRule type="containsText" dxfId="524" priority="195" operator="containsText" text="skipped">
      <formula>NOT(ISERROR(SEARCH("skipped",M171)))</formula>
    </cfRule>
  </conditionalFormatting>
  <conditionalFormatting sqref="K34:K36">
    <cfRule type="expression" dxfId="523" priority="737">
      <formula>$N30&lt;&gt;""</formula>
    </cfRule>
    <cfRule type="expression" dxfId="522" priority="738">
      <formula>$K34="modified"</formula>
    </cfRule>
    <cfRule type="expression" dxfId="521" priority="739">
      <formula>$K34="resolved in another comment"</formula>
    </cfRule>
    <cfRule type="expression" dxfId="520" priority="740">
      <formula>$K34="duplicated"</formula>
    </cfRule>
    <cfRule type="expression" dxfId="519" priority="741">
      <formula>$K34="LiFi"</formula>
    </cfRule>
    <cfRule type="expression" dxfId="518" priority="742">
      <formula>$K34="accepted in principle"</formula>
    </cfRule>
    <cfRule type="expression" dxfId="517" priority="743">
      <formula>$K34="rejected"</formula>
    </cfRule>
    <cfRule type="expression" dxfId="516" priority="744">
      <formula>$K34="accepted"</formula>
    </cfRule>
    <cfRule type="expression" dxfId="515" priority="745">
      <formula>$K34="alt res"</formula>
    </cfRule>
  </conditionalFormatting>
  <conditionalFormatting sqref="L32:M32">
    <cfRule type="expression" dxfId="514" priority="755">
      <formula>$N32&lt;&gt;""</formula>
    </cfRule>
    <cfRule type="expression" dxfId="513" priority="756">
      <formula>$K37="modified"</formula>
    </cfRule>
    <cfRule type="expression" dxfId="512" priority="757">
      <formula>$K37="resolved in another comment"</formula>
    </cfRule>
    <cfRule type="expression" dxfId="511" priority="758">
      <formula>$K37="duplicated"</formula>
    </cfRule>
    <cfRule type="expression" dxfId="510" priority="759">
      <formula>$K37="LiFi"</formula>
    </cfRule>
    <cfRule type="expression" dxfId="509" priority="760">
      <formula>$K37="accepted in principle"</formula>
    </cfRule>
    <cfRule type="expression" dxfId="508" priority="761">
      <formula>$K37="rejected"</formula>
    </cfRule>
    <cfRule type="expression" dxfId="507" priority="762">
      <formula>$K37="accepted"</formula>
    </cfRule>
    <cfRule type="expression" dxfId="506" priority="763">
      <formula>$K37="alt res"</formula>
    </cfRule>
  </conditionalFormatting>
  <conditionalFormatting sqref="D27:J27 D30:J34">
    <cfRule type="expression" dxfId="505" priority="881">
      <formula>$N32&lt;&gt;""</formula>
    </cfRule>
    <cfRule type="expression" dxfId="504" priority="882">
      <formula>$K37="modified"</formula>
    </cfRule>
    <cfRule type="expression" dxfId="503" priority="883">
      <formula>$K37="resolved in another comment"</formula>
    </cfRule>
    <cfRule type="expression" dxfId="502" priority="884">
      <formula>$K37="duplicated"</formula>
    </cfRule>
    <cfRule type="expression" dxfId="501" priority="885">
      <formula>$K37="LiFi"</formula>
    </cfRule>
    <cfRule type="expression" dxfId="500" priority="886">
      <formula>$K37="accepted in principle"</formula>
    </cfRule>
    <cfRule type="expression" dxfId="499" priority="887">
      <formula>$K37="rejected"</formula>
    </cfRule>
    <cfRule type="expression" dxfId="498" priority="888">
      <formula>$K37="accepted"</formula>
    </cfRule>
    <cfRule type="expression" dxfId="497" priority="889">
      <formula>$K37="alt res"</formula>
    </cfRule>
  </conditionalFormatting>
  <conditionalFormatting sqref="L73:N73 L101:N106 L107:O107 L108:M110 L111:N114 L138:N140 L141:M141 L143:N157 L35:M72 L74:M100 L115:M137 A53:C55">
    <cfRule type="expression" dxfId="496" priority="899">
      <formula>$N35&lt;&gt;""</formula>
    </cfRule>
    <cfRule type="expression" dxfId="495" priority="900">
      <formula>$K42="modified"</formula>
    </cfRule>
    <cfRule type="expression" dxfId="494" priority="901">
      <formula>$K42="resolved in another comment"</formula>
    </cfRule>
    <cfRule type="expression" dxfId="493" priority="902">
      <formula>$K42="duplicated"</formula>
    </cfRule>
    <cfRule type="expression" dxfId="492" priority="903">
      <formula>$K42="LiFi"</formula>
    </cfRule>
    <cfRule type="expression" dxfId="491" priority="904">
      <formula>$K42="accepted in principle"</formula>
    </cfRule>
    <cfRule type="expression" dxfId="490" priority="905">
      <formula>$K42="rejected"</formula>
    </cfRule>
    <cfRule type="expression" dxfId="489" priority="906">
      <formula>$K42="accepted"</formula>
    </cfRule>
    <cfRule type="expression" dxfId="488" priority="907">
      <formula>$K42="alt res"</formula>
    </cfRule>
  </conditionalFormatting>
  <conditionalFormatting sqref="K42:K148 K150:K164">
    <cfRule type="expression" dxfId="487" priority="1025">
      <formula>$N35&lt;&gt;""</formula>
    </cfRule>
    <cfRule type="expression" dxfId="486" priority="1026">
      <formula>$K42="modified"</formula>
    </cfRule>
    <cfRule type="expression" dxfId="485" priority="1027">
      <formula>$K42="resolved in another comment"</formula>
    </cfRule>
    <cfRule type="expression" dxfId="484" priority="1028">
      <formula>$K42="duplicated"</formula>
    </cfRule>
    <cfRule type="expression" dxfId="483" priority="1029">
      <formula>$K42="LiFi"</formula>
    </cfRule>
    <cfRule type="expression" dxfId="482" priority="1030">
      <formula>$K42="accepted in principle"</formula>
    </cfRule>
    <cfRule type="expression" dxfId="481" priority="1031">
      <formula>$K42="rejected"</formula>
    </cfRule>
    <cfRule type="expression" dxfId="480" priority="1032">
      <formula>$K42="accepted"</formula>
    </cfRule>
    <cfRule type="expression" dxfId="479" priority="1033">
      <formula>$K42="alt res"</formula>
    </cfRule>
  </conditionalFormatting>
  <conditionalFormatting sqref="K168:K190">
    <cfRule type="expression" dxfId="478" priority="1052">
      <formula>$N115&lt;&gt;""</formula>
    </cfRule>
    <cfRule type="expression" dxfId="477" priority="1053">
      <formula>$K122="modified"</formula>
    </cfRule>
    <cfRule type="expression" dxfId="476" priority="1054">
      <formula>$K122="resolved in another comment"</formula>
    </cfRule>
    <cfRule type="expression" dxfId="475" priority="1055">
      <formula>$K122="duplicated"</formula>
    </cfRule>
    <cfRule type="expression" dxfId="474" priority="1056">
      <formula>$K122="LiFi"</formula>
    </cfRule>
    <cfRule type="expression" dxfId="473" priority="1057">
      <formula>$K122="accepted in principle"</formula>
    </cfRule>
    <cfRule type="expression" dxfId="472" priority="1058">
      <formula>$K122="rejected"</formula>
    </cfRule>
    <cfRule type="expression" dxfId="471" priority="1059">
      <formula>$K122="accepted"</formula>
    </cfRule>
    <cfRule type="expression" dxfId="470" priority="1060">
      <formula>$K122="alt res"</formula>
    </cfRule>
  </conditionalFormatting>
  <conditionalFormatting sqref="D35:J52">
    <cfRule type="expression" dxfId="469" priority="1061">
      <formula>$N35&lt;&gt;""</formula>
    </cfRule>
    <cfRule type="expression" dxfId="468" priority="1062">
      <formula>$K42="modified"</formula>
    </cfRule>
    <cfRule type="expression" dxfId="467" priority="1063">
      <formula>$K42="resolved in another comment"</formula>
    </cfRule>
    <cfRule type="expression" dxfId="466" priority="1064">
      <formula>$K42="duplicated"</formula>
    </cfRule>
    <cfRule type="expression" dxfId="465" priority="1065">
      <formula>$K42="LiFi"</formula>
    </cfRule>
    <cfRule type="expression" dxfId="464" priority="1066">
      <formula>$K42="accepted in principle"</formula>
    </cfRule>
    <cfRule type="expression" dxfId="463" priority="1067">
      <formula>$K42="rejected"</formula>
    </cfRule>
    <cfRule type="expression" dxfId="462" priority="1068">
      <formula>$K42="accepted"</formula>
    </cfRule>
    <cfRule type="expression" dxfId="461" priority="1069">
      <formula>$K42="alt res"</formula>
    </cfRule>
  </conditionalFormatting>
  <conditionalFormatting sqref="D53:J55">
    <cfRule type="expression" dxfId="460" priority="1070">
      <formula>$N44&lt;&gt;""</formula>
    </cfRule>
    <cfRule type="expression" dxfId="459" priority="1071">
      <formula>$K51="modified"</formula>
    </cfRule>
    <cfRule type="expression" dxfId="458" priority="1072">
      <formula>$K51="resolved in another comment"</formula>
    </cfRule>
    <cfRule type="expression" dxfId="457" priority="1073">
      <formula>$K51="duplicated"</formula>
    </cfRule>
    <cfRule type="expression" dxfId="456" priority="1074">
      <formula>$K51="LiFi"</formula>
    </cfRule>
    <cfRule type="expression" dxfId="455" priority="1075">
      <formula>$K51="accepted in principle"</formula>
    </cfRule>
    <cfRule type="expression" dxfId="454" priority="1076">
      <formula>$K51="rejected"</formula>
    </cfRule>
    <cfRule type="expression" dxfId="453" priority="1077">
      <formula>$K51="accepted"</formula>
    </cfRule>
    <cfRule type="expression" dxfId="452" priority="1078">
      <formula>$K51="alt res"</formula>
    </cfRule>
  </conditionalFormatting>
  <conditionalFormatting sqref="D56:J64">
    <cfRule type="expression" dxfId="451" priority="1079">
      <formula>$N45&lt;&gt;""</formula>
    </cfRule>
    <cfRule type="expression" dxfId="450" priority="1080">
      <formula>$K52="modified"</formula>
    </cfRule>
    <cfRule type="expression" dxfId="449" priority="1081">
      <formula>$K52="resolved in another comment"</formula>
    </cfRule>
    <cfRule type="expression" dxfId="448" priority="1082">
      <formula>$K52="duplicated"</formula>
    </cfRule>
    <cfRule type="expression" dxfId="447" priority="1083">
      <formula>$K52="LiFi"</formula>
    </cfRule>
    <cfRule type="expression" dxfId="446" priority="1084">
      <formula>$K52="accepted in principle"</formula>
    </cfRule>
    <cfRule type="expression" dxfId="445" priority="1085">
      <formula>$K52="rejected"</formula>
    </cfRule>
    <cfRule type="expression" dxfId="444" priority="1086">
      <formula>$K52="accepted"</formula>
    </cfRule>
    <cfRule type="expression" dxfId="443" priority="1087">
      <formula>$K52="alt res"</formula>
    </cfRule>
  </conditionalFormatting>
  <conditionalFormatting sqref="D65:J67 A87:C92">
    <cfRule type="expression" dxfId="442" priority="1088">
      <formula>$N52&lt;&gt;""</formula>
    </cfRule>
    <cfRule type="expression" dxfId="441" priority="1089">
      <formula>$K59="modified"</formula>
    </cfRule>
    <cfRule type="expression" dxfId="440" priority="1090">
      <formula>$K59="resolved in another comment"</formula>
    </cfRule>
    <cfRule type="expression" dxfId="439" priority="1091">
      <formula>$K59="duplicated"</formula>
    </cfRule>
    <cfRule type="expression" dxfId="438" priority="1092">
      <formula>$K59="LiFi"</formula>
    </cfRule>
    <cfRule type="expression" dxfId="437" priority="1093">
      <formula>$K59="accepted in principle"</formula>
    </cfRule>
    <cfRule type="expression" dxfId="436" priority="1094">
      <formula>$K59="rejected"</formula>
    </cfRule>
    <cfRule type="expression" dxfId="435" priority="1095">
      <formula>$K59="accepted"</formula>
    </cfRule>
    <cfRule type="expression" dxfId="434" priority="1096">
      <formula>$K59="alt res"</formula>
    </cfRule>
  </conditionalFormatting>
  <conditionalFormatting sqref="D68:J70">
    <cfRule type="expression" dxfId="433" priority="1097">
      <formula>$N53&lt;&gt;""</formula>
    </cfRule>
    <cfRule type="expression" dxfId="432" priority="1098">
      <formula>$K60="modified"</formula>
    </cfRule>
    <cfRule type="expression" dxfId="431" priority="1099">
      <formula>$K60="resolved in another comment"</formula>
    </cfRule>
    <cfRule type="expression" dxfId="430" priority="1100">
      <formula>$K60="duplicated"</formula>
    </cfRule>
    <cfRule type="expression" dxfId="429" priority="1101">
      <formula>$K60="LiFi"</formula>
    </cfRule>
    <cfRule type="expression" dxfId="428" priority="1102">
      <formula>$K60="accepted in principle"</formula>
    </cfRule>
    <cfRule type="expression" dxfId="427" priority="1103">
      <formula>$K60="rejected"</formula>
    </cfRule>
    <cfRule type="expression" dxfId="426" priority="1104">
      <formula>$K60="accepted"</formula>
    </cfRule>
    <cfRule type="expression" dxfId="425" priority="1105">
      <formula>$K60="alt res"</formula>
    </cfRule>
  </conditionalFormatting>
  <conditionalFormatting sqref="D71:J101">
    <cfRule type="expression" dxfId="424" priority="1106">
      <formula>$N55&lt;&gt;""</formula>
    </cfRule>
    <cfRule type="expression" dxfId="423" priority="1107">
      <formula>$K62="modified"</formula>
    </cfRule>
    <cfRule type="expression" dxfId="422" priority="1108">
      <formula>$K62="resolved in another comment"</formula>
    </cfRule>
    <cfRule type="expression" dxfId="421" priority="1109">
      <formula>$K62="duplicated"</formula>
    </cfRule>
    <cfRule type="expression" dxfId="420" priority="1110">
      <formula>$K62="LiFi"</formula>
    </cfRule>
    <cfRule type="expression" dxfId="419" priority="1111">
      <formula>$K62="accepted in principle"</formula>
    </cfRule>
    <cfRule type="expression" dxfId="418" priority="1112">
      <formula>$K62="rejected"</formula>
    </cfRule>
    <cfRule type="expression" dxfId="417" priority="1113">
      <formula>$K62="accepted"</formula>
    </cfRule>
    <cfRule type="expression" dxfId="416" priority="1114">
      <formula>$K62="alt res"</formula>
    </cfRule>
  </conditionalFormatting>
  <conditionalFormatting sqref="A136:C142 D102:J107">
    <cfRule type="expression" dxfId="415" priority="1115">
      <formula>$N74&lt;&gt;""</formula>
    </cfRule>
    <cfRule type="expression" dxfId="414" priority="1116">
      <formula>$K81="modified"</formula>
    </cfRule>
    <cfRule type="expression" dxfId="413" priority="1117">
      <formula>$K81="resolved in another comment"</formula>
    </cfRule>
    <cfRule type="expression" dxfId="412" priority="1118">
      <formula>$K81="duplicated"</formula>
    </cfRule>
    <cfRule type="expression" dxfId="411" priority="1119">
      <formula>$K81="LiFi"</formula>
    </cfRule>
    <cfRule type="expression" dxfId="410" priority="1120">
      <formula>$K81="accepted in principle"</formula>
    </cfRule>
    <cfRule type="expression" dxfId="409" priority="1121">
      <formula>$K81="rejected"</formula>
    </cfRule>
    <cfRule type="expression" dxfId="408" priority="1122">
      <formula>$K81="accepted"</formula>
    </cfRule>
    <cfRule type="expression" dxfId="407" priority="1123">
      <formula>$K81="alt res"</formula>
    </cfRule>
  </conditionalFormatting>
  <conditionalFormatting sqref="D108:J137">
    <cfRule type="expression" dxfId="406" priority="1124">
      <formula>$N76&lt;&gt;""</formula>
    </cfRule>
    <cfRule type="expression" dxfId="405" priority="1125">
      <formula>$K83="modified"</formula>
    </cfRule>
    <cfRule type="expression" dxfId="404" priority="1126">
      <formula>$K83="resolved in another comment"</formula>
    </cfRule>
    <cfRule type="expression" dxfId="403" priority="1127">
      <formula>$K83="duplicated"</formula>
    </cfRule>
    <cfRule type="expression" dxfId="402" priority="1128">
      <formula>$K83="LiFi"</formula>
    </cfRule>
    <cfRule type="expression" dxfId="401" priority="1129">
      <formula>$K83="accepted in principle"</formula>
    </cfRule>
    <cfRule type="expression" dxfId="400" priority="1130">
      <formula>$K83="rejected"</formula>
    </cfRule>
    <cfRule type="expression" dxfId="399" priority="1131">
      <formula>$K83="accepted"</formula>
    </cfRule>
    <cfRule type="expression" dxfId="398" priority="1132">
      <formula>$K83="alt res"</formula>
    </cfRule>
  </conditionalFormatting>
  <conditionalFormatting sqref="D138:J145 A143:C151">
    <cfRule type="expression" dxfId="397" priority="1133">
      <formula>$N105&lt;&gt;""</formula>
    </cfRule>
    <cfRule type="expression" dxfId="396" priority="1134">
      <formula>$K112="modified"</formula>
    </cfRule>
    <cfRule type="expression" dxfId="395" priority="1135">
      <formula>$K112="resolved in another comment"</formula>
    </cfRule>
    <cfRule type="expression" dxfId="394" priority="1136">
      <formula>$K112="duplicated"</formula>
    </cfRule>
    <cfRule type="expression" dxfId="393" priority="1137">
      <formula>$K112="LiFi"</formula>
    </cfRule>
    <cfRule type="expression" dxfId="392" priority="1138">
      <formula>$K112="accepted in principle"</formula>
    </cfRule>
    <cfRule type="expression" dxfId="391" priority="1139">
      <formula>$K112="rejected"</formula>
    </cfRule>
    <cfRule type="expression" dxfId="390" priority="1140">
      <formula>$K112="accepted"</formula>
    </cfRule>
    <cfRule type="expression" dxfId="389" priority="1141">
      <formula>$K112="alt res"</formula>
    </cfRule>
  </conditionalFormatting>
  <conditionalFormatting sqref="D146:J150">
    <cfRule type="expression" dxfId="388" priority="1142">
      <formula>$N107&lt;&gt;""</formula>
    </cfRule>
    <cfRule type="expression" dxfId="387" priority="1143">
      <formula>$K114="modified"</formula>
    </cfRule>
    <cfRule type="expression" dxfId="386" priority="1144">
      <formula>$K114="resolved in another comment"</formula>
    </cfRule>
    <cfRule type="expression" dxfId="385" priority="1145">
      <formula>$K114="duplicated"</formula>
    </cfRule>
    <cfRule type="expression" dxfId="384" priority="1146">
      <formula>$K114="LiFi"</formula>
    </cfRule>
    <cfRule type="expression" dxfId="383" priority="1147">
      <formula>$K114="accepted in principle"</formula>
    </cfRule>
    <cfRule type="expression" dxfId="382" priority="1148">
      <formula>$K114="rejected"</formula>
    </cfRule>
    <cfRule type="expression" dxfId="381" priority="1149">
      <formula>$K114="accepted"</formula>
    </cfRule>
    <cfRule type="expression" dxfId="380" priority="1150">
      <formula>$K114="alt res"</formula>
    </cfRule>
  </conditionalFormatting>
  <conditionalFormatting sqref="L161:N163 M171:N183">
    <cfRule type="expression" dxfId="379" priority="1151">
      <formula>$N161&lt;&gt;""</formula>
    </cfRule>
    <cfRule type="expression" dxfId="378" priority="1152">
      <formula>$L168="modified"</formula>
    </cfRule>
    <cfRule type="expression" dxfId="377" priority="1153">
      <formula>$L168="resolved in another comment"</formula>
    </cfRule>
    <cfRule type="expression" dxfId="376" priority="1154">
      <formula>$L168="duplicated"</formula>
    </cfRule>
    <cfRule type="expression" dxfId="375" priority="1155">
      <formula>$L168="LiFi"</formula>
    </cfRule>
    <cfRule type="expression" dxfId="374" priority="1156">
      <formula>$L168="accepted in principle"</formula>
    </cfRule>
    <cfRule type="expression" dxfId="373" priority="1157">
      <formula>$L168="rejected"</formula>
    </cfRule>
    <cfRule type="expression" dxfId="372" priority="1158">
      <formula>$L168="accepted"</formula>
    </cfRule>
    <cfRule type="expression" dxfId="371" priority="1159">
      <formula>$L168="alt res"</formula>
    </cfRule>
  </conditionalFormatting>
  <conditionalFormatting sqref="L168:L170 L178:L190">
    <cfRule type="expression" dxfId="370" priority="1169">
      <formula>$N161&lt;&gt;""</formula>
    </cfRule>
    <cfRule type="expression" dxfId="369" priority="1170">
      <formula>$L168="modified"</formula>
    </cfRule>
    <cfRule type="expression" dxfId="368" priority="1171">
      <formula>$L168="resolved in another comment"</formula>
    </cfRule>
    <cfRule type="expression" dxfId="367" priority="1172">
      <formula>$L168="duplicated"</formula>
    </cfRule>
    <cfRule type="expression" dxfId="366" priority="1173">
      <formula>$L168="LiFi"</formula>
    </cfRule>
    <cfRule type="expression" dxfId="365" priority="1174">
      <formula>$L168="accepted in principle"</formula>
    </cfRule>
    <cfRule type="expression" dxfId="364" priority="1175">
      <formula>$L168="rejected"</formula>
    </cfRule>
    <cfRule type="expression" dxfId="363" priority="1176">
      <formula>$L168="accepted"</formula>
    </cfRule>
    <cfRule type="expression" dxfId="362" priority="1177">
      <formula>$L168="alt res"</formula>
    </cfRule>
  </conditionalFormatting>
  <conditionalFormatting sqref="D216:J218 D226:J238">
    <cfRule type="expression" dxfId="361" priority="1214">
      <formula>$N161&lt;&gt;""</formula>
    </cfRule>
    <cfRule type="expression" dxfId="360" priority="1215">
      <formula>$L168="modified"</formula>
    </cfRule>
    <cfRule type="expression" dxfId="359" priority="1216">
      <formula>$L168="resolved in another comment"</formula>
    </cfRule>
    <cfRule type="expression" dxfId="358" priority="1217">
      <formula>$L168="duplicated"</formula>
    </cfRule>
    <cfRule type="expression" dxfId="357" priority="1218">
      <formula>$L168="LiFi"</formula>
    </cfRule>
    <cfRule type="expression" dxfId="356" priority="1219">
      <formula>$L168="accepted in principle"</formula>
    </cfRule>
    <cfRule type="expression" dxfId="355" priority="1220">
      <formula>$L168="rejected"</formula>
    </cfRule>
    <cfRule type="expression" dxfId="354" priority="1221">
      <formula>$L168="accepted"</formula>
    </cfRule>
    <cfRule type="expression" dxfId="353" priority="1222">
      <formula>$L168="alt res"</formula>
    </cfRule>
  </conditionalFormatting>
  <conditionalFormatting sqref="D158:J166">
    <cfRule type="expression" dxfId="352" priority="185">
      <formula>$N110&lt;&gt;""</formula>
    </cfRule>
    <cfRule type="expression" dxfId="351" priority="186">
      <formula>$K117="modified"</formula>
    </cfRule>
    <cfRule type="expression" dxfId="350" priority="187">
      <formula>$K117="resolved in another comment"</formula>
    </cfRule>
    <cfRule type="expression" dxfId="349" priority="188">
      <formula>$K117="duplicated"</formula>
    </cfRule>
    <cfRule type="expression" dxfId="348" priority="189">
      <formula>$K117="LiFi"</formula>
    </cfRule>
    <cfRule type="expression" dxfId="347" priority="190">
      <formula>$K117="accepted in principle"</formula>
    </cfRule>
    <cfRule type="expression" dxfId="346" priority="191">
      <formula>$K117="rejected"</formula>
    </cfRule>
    <cfRule type="expression" dxfId="345" priority="192">
      <formula>$K117="accepted"</formula>
    </cfRule>
    <cfRule type="expression" dxfId="344" priority="193">
      <formula>$K117="alt res"</formula>
    </cfRule>
  </conditionalFormatting>
  <conditionalFormatting sqref="D194:J212 D167:J192">
    <cfRule type="expression" dxfId="343" priority="176">
      <formula>$N116&lt;&gt;""</formula>
    </cfRule>
    <cfRule type="expression" dxfId="342" priority="177">
      <formula>$K123="modified"</formula>
    </cfRule>
    <cfRule type="expression" dxfId="341" priority="178">
      <formula>$K123="resolved in another comment"</formula>
    </cfRule>
    <cfRule type="expression" dxfId="340" priority="179">
      <formula>$K123="duplicated"</formula>
    </cfRule>
    <cfRule type="expression" dxfId="339" priority="180">
      <formula>$K123="LiFi"</formula>
    </cfRule>
    <cfRule type="expression" dxfId="338" priority="181">
      <formula>$K123="accepted in principle"</formula>
    </cfRule>
    <cfRule type="expression" dxfId="337" priority="182">
      <formula>$K123="rejected"</formula>
    </cfRule>
    <cfRule type="expression" dxfId="336" priority="183">
      <formula>$K123="accepted"</formula>
    </cfRule>
    <cfRule type="expression" dxfId="335" priority="184">
      <formula>$K123="alt res"</formula>
    </cfRule>
  </conditionalFormatting>
  <conditionalFormatting sqref="M142">
    <cfRule type="containsText" dxfId="334" priority="165" operator="containsText" text="configuration issue">
      <formula>NOT(ISERROR(SEARCH("configuration issue",M142)))</formula>
    </cfRule>
    <cfRule type="containsText" dxfId="333" priority="166" operator="containsText" text="LiFi">
      <formula>NOT(ISERROR(SEARCH("LiFi",M142)))</formula>
    </cfRule>
  </conditionalFormatting>
  <conditionalFormatting sqref="M142">
    <cfRule type="containsText" dxfId="332" priority="163" operator="containsText" text="Editorial">
      <formula>NOT(ISERROR(SEARCH("Editorial",M142)))</formula>
    </cfRule>
    <cfRule type="containsText" dxfId="331" priority="164" operator="containsText" text="skipped">
      <formula>NOT(ISERROR(SEARCH("skipped",M142)))</formula>
    </cfRule>
  </conditionalFormatting>
  <conditionalFormatting sqref="M142">
    <cfRule type="expression" dxfId="330" priority="167">
      <formula>$N142&lt;&gt;""</formula>
    </cfRule>
    <cfRule type="expression" dxfId="329" priority="168">
      <formula>$K149="modified"</formula>
    </cfRule>
    <cfRule type="expression" dxfId="328" priority="169">
      <formula>$K149="resolved in another comment"</formula>
    </cfRule>
    <cfRule type="expression" dxfId="327" priority="170">
      <formula>$K149="duplicated"</formula>
    </cfRule>
    <cfRule type="expression" dxfId="326" priority="171">
      <formula>$K149="LiFi"</formula>
    </cfRule>
    <cfRule type="expression" dxfId="325" priority="172">
      <formula>$K149="accepted in principle"</formula>
    </cfRule>
    <cfRule type="expression" dxfId="324" priority="173">
      <formula>$K149="rejected"</formula>
    </cfRule>
    <cfRule type="expression" dxfId="323" priority="174">
      <formula>$K149="accepted"</formula>
    </cfRule>
    <cfRule type="expression" dxfId="322" priority="175">
      <formula>$K149="alt res"</formula>
    </cfRule>
  </conditionalFormatting>
  <conditionalFormatting sqref="M16:M20 K16:K20">
    <cfRule type="containsText" dxfId="321" priority="116" operator="containsText" text="configuration issue">
      <formula>NOT(ISERROR(SEARCH("configuration issue",K16)))</formula>
    </cfRule>
    <cfRule type="containsText" dxfId="320" priority="117" operator="containsText" text="LiFi">
      <formula>NOT(ISERROR(SEARCH("LiFi",K16)))</formula>
    </cfRule>
  </conditionalFormatting>
  <conditionalFormatting sqref="M16:M20 K16:K20">
    <cfRule type="containsText" dxfId="319" priority="113" operator="containsText" text="Editorial">
      <formula>NOT(ISERROR(SEARCH("Editorial",K16)))</formula>
    </cfRule>
    <cfRule type="containsText" dxfId="318" priority="114" operator="containsText" text="skipped">
      <formula>NOT(ISERROR(SEARCH("skipped",K16)))</formula>
    </cfRule>
  </conditionalFormatting>
  <conditionalFormatting sqref="K20">
    <cfRule type="containsText" dxfId="317" priority="111" operator="containsText" text="configuration issue">
      <formula>NOT(ISERROR(SEARCH("configuration issue",K20)))</formula>
    </cfRule>
    <cfRule type="containsText" dxfId="316" priority="112" operator="containsText" text="LiFi">
      <formula>NOT(ISERROR(SEARCH("LiFi",K20)))</formula>
    </cfRule>
  </conditionalFormatting>
  <conditionalFormatting sqref="K20">
    <cfRule type="containsText" dxfId="315" priority="109" operator="containsText" text="Editorial">
      <formula>NOT(ISERROR(SEARCH("Editorial",K20)))</formula>
    </cfRule>
    <cfRule type="containsText" dxfId="314" priority="110" operator="containsText" text="skipped">
      <formula>NOT(ISERROR(SEARCH("skipped",K20)))</formula>
    </cfRule>
  </conditionalFormatting>
  <conditionalFormatting sqref="M25:M31 K25:K31">
    <cfRule type="containsText" dxfId="313" priority="16" operator="containsText" text="configuration issue">
      <formula>NOT(ISERROR(SEARCH("configuration issue",K25)))</formula>
    </cfRule>
    <cfRule type="containsText" dxfId="312" priority="17" operator="containsText" text="LiFi">
      <formula>NOT(ISERROR(SEARCH("LiFi",K25)))</formula>
    </cfRule>
  </conditionalFormatting>
  <conditionalFormatting sqref="M25:M31 K25:K31">
    <cfRule type="containsText" dxfId="311" priority="13" operator="containsText" text="Editorial">
      <formula>NOT(ISERROR(SEARCH("Editorial",K25)))</formula>
    </cfRule>
    <cfRule type="containsText" dxfId="310" priority="14" operator="containsText" text="skipped">
      <formula>NOT(ISERROR(SEARCH("skipped",K25)))</formula>
    </cfRule>
  </conditionalFormatting>
  <conditionalFormatting sqref="K29">
    <cfRule type="containsText" dxfId="309" priority="11" operator="containsText" text="configuration issue">
      <formula>NOT(ISERROR(SEARCH("configuration issue",K29)))</formula>
    </cfRule>
    <cfRule type="containsText" dxfId="308" priority="12" operator="containsText" text="LiFi">
      <formula>NOT(ISERROR(SEARCH("LiFi",K29)))</formula>
    </cfRule>
  </conditionalFormatting>
  <conditionalFormatting sqref="K29">
    <cfRule type="containsText" dxfId="307" priority="9" operator="containsText" text="Editorial">
      <formula>NOT(ISERROR(SEARCH("Editorial",K29)))</formula>
    </cfRule>
    <cfRule type="containsText" dxfId="306" priority="10" operator="containsText" text="skipped">
      <formula>NOT(ISERROR(SEARCH("skipped",K29)))</formula>
    </cfRule>
  </conditionalFormatting>
  <conditionalFormatting sqref="K31">
    <cfRule type="containsText" dxfId="305" priority="7" operator="containsText" text="configuration issue">
      <formula>NOT(ISERROR(SEARCH("configuration issue",K31)))</formula>
    </cfRule>
    <cfRule type="containsText" dxfId="304" priority="8" operator="containsText" text="LiFi">
      <formula>NOT(ISERROR(SEARCH("LiFi",K31)))</formula>
    </cfRule>
  </conditionalFormatting>
  <conditionalFormatting sqref="K31">
    <cfRule type="containsText" dxfId="303" priority="5" operator="containsText" text="Editorial">
      <formula>NOT(ISERROR(SEARCH("Editorial",K31)))</formula>
    </cfRule>
    <cfRule type="containsText" dxfId="302" priority="6" operator="containsText" text="skipped">
      <formula>NOT(ISERROR(SEARCH("skipped",K31)))</formula>
    </cfRule>
  </conditionalFormatting>
  <conditionalFormatting sqref="L31">
    <cfRule type="containsText" dxfId="301" priority="3" operator="containsText" text="configuration issue">
      <formula>NOT(ISERROR(SEARCH("configuration issue",L31)))</formula>
    </cfRule>
    <cfRule type="containsText" dxfId="300" priority="4" operator="containsText" text="LiFi">
      <formula>NOT(ISERROR(SEARCH("LiFi",L31)))</formula>
    </cfRule>
  </conditionalFormatting>
  <conditionalFormatting sqref="L31">
    <cfRule type="containsText" dxfId="299" priority="1" operator="containsText" text="Editorial">
      <formula>NOT(ISERROR(SEARCH("Editorial",L31)))</formula>
    </cfRule>
    <cfRule type="containsText" dxfId="298" priority="2" operator="containsText" text="skipped">
      <formula>NOT(ISERROR(SEARCH("skipped",L31)))</formula>
    </cfRule>
  </conditionalFormatting>
  <conditionalFormatting sqref="A15:C19">
    <cfRule type="expression" dxfId="297" priority="1286">
      <formula>$N35&lt;&gt;""</formula>
    </cfRule>
    <cfRule type="expression" dxfId="296" priority="1287">
      <formula>$K40="modified"</formula>
    </cfRule>
    <cfRule type="expression" dxfId="295" priority="1288">
      <formula>$K40="resolved in another comment"</formula>
    </cfRule>
    <cfRule type="expression" dxfId="294" priority="1289">
      <formula>$K40="duplicated"</formula>
    </cfRule>
    <cfRule type="expression" dxfId="293" priority="1290">
      <formula>$K40="LiFi"</formula>
    </cfRule>
    <cfRule type="expression" dxfId="292" priority="1291">
      <formula>$K40="accepted in principle"</formula>
    </cfRule>
    <cfRule type="expression" dxfId="291" priority="1292">
      <formula>$K40="rejected"</formula>
    </cfRule>
    <cfRule type="expression" dxfId="290" priority="1293">
      <formula>$K40="accepted"</formula>
    </cfRule>
    <cfRule type="expression" dxfId="289" priority="1294">
      <formula>$K40="alt res"</formula>
    </cfRule>
  </conditionalFormatting>
  <conditionalFormatting sqref="A20:C37">
    <cfRule type="expression" dxfId="288" priority="1358">
      <formula>$N35&lt;&gt;""</formula>
    </cfRule>
    <cfRule type="expression" dxfId="287" priority="1359">
      <formula>$K42="modified"</formula>
    </cfRule>
    <cfRule type="expression" dxfId="286" priority="1360">
      <formula>$K42="resolved in another comment"</formula>
    </cfRule>
    <cfRule type="expression" dxfId="285" priority="1361">
      <formula>$K42="duplicated"</formula>
    </cfRule>
    <cfRule type="expression" dxfId="284" priority="1362">
      <formula>$K42="LiFi"</formula>
    </cfRule>
    <cfRule type="expression" dxfId="283" priority="1363">
      <formula>$K42="accepted in principle"</formula>
    </cfRule>
    <cfRule type="expression" dxfId="282" priority="1364">
      <formula>$K42="rejected"</formula>
    </cfRule>
    <cfRule type="expression" dxfId="281" priority="1365">
      <formula>$K42="accepted"</formula>
    </cfRule>
    <cfRule type="expression" dxfId="280" priority="1366">
      <formula>$K42="alt res"</formula>
    </cfRule>
  </conditionalFormatting>
  <conditionalFormatting sqref="A38:C40">
    <cfRule type="expression" dxfId="279" priority="1376">
      <formula>$N44&lt;&gt;""</formula>
    </cfRule>
    <cfRule type="expression" dxfId="278" priority="1377">
      <formula>$K51="modified"</formula>
    </cfRule>
    <cfRule type="expression" dxfId="277" priority="1378">
      <formula>$K51="resolved in another comment"</formula>
    </cfRule>
    <cfRule type="expression" dxfId="276" priority="1379">
      <formula>$K51="duplicated"</formula>
    </cfRule>
    <cfRule type="expression" dxfId="275" priority="1380">
      <formula>$K51="LiFi"</formula>
    </cfRule>
    <cfRule type="expression" dxfId="274" priority="1381">
      <formula>$K51="accepted in principle"</formula>
    </cfRule>
    <cfRule type="expression" dxfId="273" priority="1382">
      <formula>$K51="rejected"</formula>
    </cfRule>
    <cfRule type="expression" dxfId="272" priority="1383">
      <formula>$K51="accepted"</formula>
    </cfRule>
    <cfRule type="expression" dxfId="271" priority="1384">
      <formula>$K51="alt res"</formula>
    </cfRule>
  </conditionalFormatting>
  <conditionalFormatting sqref="A41:C49">
    <cfRule type="expression" dxfId="270" priority="1394">
      <formula>$N45&lt;&gt;""</formula>
    </cfRule>
    <cfRule type="expression" dxfId="269" priority="1395">
      <formula>$K52="modified"</formula>
    </cfRule>
    <cfRule type="expression" dxfId="268" priority="1396">
      <formula>$K52="resolved in another comment"</formula>
    </cfRule>
    <cfRule type="expression" dxfId="267" priority="1397">
      <formula>$K52="duplicated"</formula>
    </cfRule>
    <cfRule type="expression" dxfId="266" priority="1398">
      <formula>$K52="LiFi"</formula>
    </cfRule>
    <cfRule type="expression" dxfId="265" priority="1399">
      <formula>$K52="accepted in principle"</formula>
    </cfRule>
    <cfRule type="expression" dxfId="264" priority="1400">
      <formula>$K52="rejected"</formula>
    </cfRule>
    <cfRule type="expression" dxfId="263" priority="1401">
      <formula>$K52="accepted"</formula>
    </cfRule>
    <cfRule type="expression" dxfId="262" priority="1402">
      <formula>$K52="alt res"</formula>
    </cfRule>
  </conditionalFormatting>
  <conditionalFormatting sqref="A50:C52">
    <cfRule type="expression" dxfId="261" priority="1412">
      <formula>$N52&lt;&gt;""</formula>
    </cfRule>
    <cfRule type="expression" dxfId="260" priority="1413">
      <formula>$K59="modified"</formula>
    </cfRule>
    <cfRule type="expression" dxfId="259" priority="1414">
      <formula>$K59="resolved in another comment"</formula>
    </cfRule>
    <cfRule type="expression" dxfId="258" priority="1415">
      <formula>$K59="duplicated"</formula>
    </cfRule>
    <cfRule type="expression" dxfId="257" priority="1416">
      <formula>$K59="LiFi"</formula>
    </cfRule>
    <cfRule type="expression" dxfId="256" priority="1417">
      <formula>$K59="accepted in principle"</formula>
    </cfRule>
    <cfRule type="expression" dxfId="255" priority="1418">
      <formula>$K59="rejected"</formula>
    </cfRule>
    <cfRule type="expression" dxfId="254" priority="1419">
      <formula>$K59="accepted"</formula>
    </cfRule>
    <cfRule type="expression" dxfId="253" priority="1420">
      <formula>$K59="alt res"</formula>
    </cfRule>
  </conditionalFormatting>
  <conditionalFormatting sqref="A56:C86">
    <cfRule type="expression" dxfId="252" priority="1448">
      <formula>$N55&lt;&gt;""</formula>
    </cfRule>
    <cfRule type="expression" dxfId="251" priority="1449">
      <formula>$K62="modified"</formula>
    </cfRule>
    <cfRule type="expression" dxfId="250" priority="1450">
      <formula>$K62="resolved in another comment"</formula>
    </cfRule>
    <cfRule type="expression" dxfId="249" priority="1451">
      <formula>$K62="duplicated"</formula>
    </cfRule>
    <cfRule type="expression" dxfId="248" priority="1452">
      <formula>$K62="LiFi"</formula>
    </cfRule>
    <cfRule type="expression" dxfId="247" priority="1453">
      <formula>$K62="accepted in principle"</formula>
    </cfRule>
    <cfRule type="expression" dxfId="246" priority="1454">
      <formula>$K62="rejected"</formula>
    </cfRule>
    <cfRule type="expression" dxfId="245" priority="1455">
      <formula>$K62="accepted"</formula>
    </cfRule>
    <cfRule type="expression" dxfId="244" priority="1456">
      <formula>$K62="alt res"</formula>
    </cfRule>
  </conditionalFormatting>
  <conditionalFormatting sqref="A93:C122">
    <cfRule type="expression" dxfId="243" priority="1484">
      <formula>$N76&lt;&gt;""</formula>
    </cfRule>
    <cfRule type="expression" dxfId="242" priority="1485">
      <formula>$K83="modified"</formula>
    </cfRule>
    <cfRule type="expression" dxfId="241" priority="1486">
      <formula>$K83="resolved in another comment"</formula>
    </cfRule>
    <cfRule type="expression" dxfId="240" priority="1487">
      <formula>$K83="duplicated"</formula>
    </cfRule>
    <cfRule type="expression" dxfId="239" priority="1488">
      <formula>$K83="LiFi"</formula>
    </cfRule>
    <cfRule type="expression" dxfId="238" priority="1489">
      <formula>$K83="accepted in principle"</formula>
    </cfRule>
    <cfRule type="expression" dxfId="237" priority="1490">
      <formula>$K83="rejected"</formula>
    </cfRule>
    <cfRule type="expression" dxfId="236" priority="1491">
      <formula>$K83="accepted"</formula>
    </cfRule>
    <cfRule type="expression" dxfId="235" priority="1492">
      <formula>$K83="alt res"</formula>
    </cfRule>
  </conditionalFormatting>
  <conditionalFormatting sqref="A123:C130">
    <cfRule type="expression" dxfId="234" priority="1502">
      <formula>$N105&lt;&gt;""</formula>
    </cfRule>
    <cfRule type="expression" dxfId="233" priority="1503">
      <formula>$K112="modified"</formula>
    </cfRule>
    <cfRule type="expression" dxfId="232" priority="1504">
      <formula>$K112="resolved in another comment"</formula>
    </cfRule>
    <cfRule type="expression" dxfId="231" priority="1505">
      <formula>$K112="duplicated"</formula>
    </cfRule>
    <cfRule type="expression" dxfId="230" priority="1506">
      <formula>$K112="LiFi"</formula>
    </cfRule>
    <cfRule type="expression" dxfId="229" priority="1507">
      <formula>$K112="accepted in principle"</formula>
    </cfRule>
    <cfRule type="expression" dxfId="228" priority="1508">
      <formula>$K112="rejected"</formula>
    </cfRule>
    <cfRule type="expression" dxfId="227" priority="1509">
      <formula>$K112="accepted"</formula>
    </cfRule>
    <cfRule type="expression" dxfId="226" priority="1510">
      <formula>$K112="alt res"</formula>
    </cfRule>
  </conditionalFormatting>
  <conditionalFormatting sqref="A131:C135">
    <cfRule type="expression" dxfId="225" priority="1520">
      <formula>$N107&lt;&gt;""</formula>
    </cfRule>
    <cfRule type="expression" dxfId="224" priority="1521">
      <formula>$K114="modified"</formula>
    </cfRule>
    <cfRule type="expression" dxfId="223" priority="1522">
      <formula>$K114="resolved in another comment"</formula>
    </cfRule>
    <cfRule type="expression" dxfId="222" priority="1523">
      <formula>$K114="duplicated"</formula>
    </cfRule>
    <cfRule type="expression" dxfId="221" priority="1524">
      <formula>$K114="LiFi"</formula>
    </cfRule>
    <cfRule type="expression" dxfId="220" priority="1525">
      <formula>$K114="accepted in principle"</formula>
    </cfRule>
    <cfRule type="expression" dxfId="219" priority="1526">
      <formula>$K114="rejected"</formula>
    </cfRule>
    <cfRule type="expression" dxfId="218" priority="1527">
      <formula>$K114="accepted"</formula>
    </cfRule>
    <cfRule type="expression" dxfId="217" priority="1528">
      <formula>$K114="alt res"</formula>
    </cfRule>
  </conditionalFormatting>
  <conditionalFormatting sqref="A201:C203 A211:C223">
    <cfRule type="expression" dxfId="216" priority="1538">
      <formula>$N161&lt;&gt;""</formula>
    </cfRule>
    <cfRule type="expression" dxfId="215" priority="1539">
      <formula>$L168="modified"</formula>
    </cfRule>
    <cfRule type="expression" dxfId="214" priority="1540">
      <formula>$L168="resolved in another comment"</formula>
    </cfRule>
    <cfRule type="expression" dxfId="213" priority="1541">
      <formula>$L168="duplicated"</formula>
    </cfRule>
    <cfRule type="expression" dxfId="212" priority="1542">
      <formula>$L168="LiFi"</formula>
    </cfRule>
    <cfRule type="expression" dxfId="211" priority="1543">
      <formula>$L168="accepted in principle"</formula>
    </cfRule>
    <cfRule type="expression" dxfId="210" priority="1544">
      <formula>$L168="rejected"</formula>
    </cfRule>
    <cfRule type="expression" dxfId="209" priority="1545">
      <formula>$L168="accepted"</formula>
    </cfRule>
    <cfRule type="expression" dxfId="208" priority="1546">
      <formula>$L168="alt res"</formula>
    </cfRule>
  </conditionalFormatting>
  <conditionalFormatting sqref="A179:C197 A152:C177">
    <cfRule type="expression" dxfId="207" priority="1592">
      <formula>$N116&lt;&gt;""</formula>
    </cfRule>
    <cfRule type="expression" dxfId="206" priority="1593">
      <formula>$K123="modified"</formula>
    </cfRule>
    <cfRule type="expression" dxfId="205" priority="1594">
      <formula>$K123="resolved in another comment"</formula>
    </cfRule>
    <cfRule type="expression" dxfId="204" priority="1595">
      <formula>$K123="duplicated"</formula>
    </cfRule>
    <cfRule type="expression" dxfId="203" priority="1596">
      <formula>$K123="LiFi"</formula>
    </cfRule>
    <cfRule type="expression" dxfId="202" priority="1597">
      <formula>$K123="accepted in principle"</formula>
    </cfRule>
    <cfRule type="expression" dxfId="201" priority="1598">
      <formula>$K123="rejected"</formula>
    </cfRule>
    <cfRule type="expression" dxfId="200" priority="1599">
      <formula>$K123="accepted"</formula>
    </cfRule>
    <cfRule type="expression" dxfId="199" priority="1600">
      <formula>$K123="alt res"</formula>
    </cfRule>
  </conditionalFormatting>
  <conditionalFormatting sqref="D15:J23">
    <cfRule type="expression" dxfId="107" priority="1610">
      <formula>$N25&lt;&gt;""</formula>
    </cfRule>
    <cfRule type="expression" dxfId="106" priority="1611">
      <formula>$K25="modified"</formula>
    </cfRule>
    <cfRule type="expression" dxfId="105" priority="1612">
      <formula>$K25="resolved in another comment"</formula>
    </cfRule>
    <cfRule type="expression" dxfId="104" priority="1613">
      <formula>$K25="duplicated"</formula>
    </cfRule>
    <cfRule type="expression" dxfId="103" priority="1614">
      <formula>$K25="LiFi"</formula>
    </cfRule>
    <cfRule type="expression" dxfId="102" priority="1615">
      <formula>$K25="accepted in principle"</formula>
    </cfRule>
    <cfRule type="expression" dxfId="101" priority="1616">
      <formula>$K25="rejected"</formula>
    </cfRule>
    <cfRule type="expression" dxfId="100" priority="1617">
      <formula>$K25="accepted"</formula>
    </cfRule>
    <cfRule type="expression" dxfId="99" priority="1618">
      <formula>$K25="alt res"</formula>
    </cfRule>
  </conditionalFormatting>
  <conditionalFormatting sqref="D24:J26">
    <cfRule type="expression" dxfId="98" priority="1646">
      <formula>$N30&lt;&gt;""</formula>
    </cfRule>
    <cfRule type="expression" dxfId="97" priority="1647">
      <formula>$K34="modified"</formula>
    </cfRule>
    <cfRule type="expression" dxfId="96" priority="1648">
      <formula>$K34="resolved in another comment"</formula>
    </cfRule>
    <cfRule type="expression" dxfId="95" priority="1649">
      <formula>$K34="duplicated"</formula>
    </cfRule>
    <cfRule type="expression" dxfId="94" priority="1650">
      <formula>$K34="LiFi"</formula>
    </cfRule>
    <cfRule type="expression" dxfId="93" priority="1651">
      <formula>$K34="accepted in principle"</formula>
    </cfRule>
    <cfRule type="expression" dxfId="92" priority="1652">
      <formula>$K34="rejected"</formula>
    </cfRule>
    <cfRule type="expression" dxfId="91" priority="1653">
      <formula>$K34="accepted"</formula>
    </cfRule>
    <cfRule type="expression" dxfId="90" priority="1654">
      <formula>$K34="alt res"</formula>
    </cfRule>
  </conditionalFormatting>
  <conditionalFormatting sqref="K37 K40:K41">
    <cfRule type="expression" dxfId="89" priority="1655">
      <formula>$N32&lt;&gt;""</formula>
    </cfRule>
    <cfRule type="expression" dxfId="88" priority="1656">
      <formula>$K37="modified"</formula>
    </cfRule>
    <cfRule type="expression" dxfId="87" priority="1657">
      <formula>$K37="resolved in another comment"</formula>
    </cfRule>
    <cfRule type="expression" dxfId="86" priority="1658">
      <formula>$K37="duplicated"</formula>
    </cfRule>
    <cfRule type="expression" dxfId="85" priority="1659">
      <formula>$K37="LiFi"</formula>
    </cfRule>
    <cfRule type="expression" dxfId="84" priority="1660">
      <formula>$K37="accepted in principle"</formula>
    </cfRule>
    <cfRule type="expression" dxfId="83" priority="1661">
      <formula>$K37="rejected"</formula>
    </cfRule>
    <cfRule type="expression" dxfId="82" priority="1662">
      <formula>$K37="accepted"</formula>
    </cfRule>
    <cfRule type="expression" dxfId="81" priority="1663">
      <formula>$K37="alt res"</formula>
    </cfRule>
  </conditionalFormatting>
  <conditionalFormatting sqref="D151:J157">
    <cfRule type="expression" dxfId="80" priority="1691">
      <formula>$N108&lt;&gt;""</formula>
    </cfRule>
    <cfRule type="expression" dxfId="79" priority="1692">
      <formula>$K115="modified"</formula>
    </cfRule>
    <cfRule type="expression" dxfId="78" priority="1693">
      <formula>$K115="resolved in another comment"</formula>
    </cfRule>
    <cfRule type="expression" dxfId="77" priority="1694">
      <formula>$K115="duplicated"</formula>
    </cfRule>
    <cfRule type="expression" dxfId="76" priority="1695">
      <formula>$K115="LiFi"</formula>
    </cfRule>
    <cfRule type="expression" dxfId="75" priority="1696">
      <formula>$K115="accepted in principle"</formula>
    </cfRule>
    <cfRule type="expression" dxfId="74" priority="1697">
      <formula>$K115="rejected"</formula>
    </cfRule>
    <cfRule type="expression" dxfId="73" priority="1698">
      <formula>$K115="accepted"</formula>
    </cfRule>
    <cfRule type="expression" dxfId="72" priority="1699">
      <formula>$K115="alt res"</formula>
    </cfRule>
  </conditionalFormatting>
  <hyperlinks>
    <hyperlink ref="C2" r:id="rId1" xr:uid="{28033004-978A-427C-AB87-6193AD2AD7AB}"/>
    <hyperlink ref="C3" r:id="rId2" xr:uid="{056B3DCA-243D-4039-958F-0979FDBD4B82}"/>
    <hyperlink ref="C4" r:id="rId3" xr:uid="{3E1F9AF1-8F88-4482-B8D4-AF7FFC6DBE9D}"/>
    <hyperlink ref="C5" r:id="rId4" xr:uid="{A0A62F62-EBA9-4E5A-B39E-CA10D529DFF9}"/>
    <hyperlink ref="C6" r:id="rId5" xr:uid="{7AF276D1-5E33-4A29-9E1D-6D3B0A1D9943}"/>
    <hyperlink ref="C7" r:id="rId6" xr:uid="{E1D446F9-BEAF-41A5-A253-DB81C64D4FE4}"/>
    <hyperlink ref="C8" r:id="rId7" xr:uid="{8F3EDD2E-C2B4-4B08-98FC-43222574A0BB}"/>
    <hyperlink ref="C9" r:id="rId8" xr:uid="{8E4B6DC9-69D5-4EE8-A8C5-C96AC23295CA}"/>
    <hyperlink ref="C10" r:id="rId9" xr:uid="{439BC1C0-0C58-4553-B43F-BC900BE13B1A}"/>
    <hyperlink ref="C11" r:id="rId10" xr:uid="{113AECD3-26BC-4CEF-94FC-DFA82167E977}"/>
    <hyperlink ref="C12" r:id="rId11" xr:uid="{8345CA39-1C32-4D60-B7AC-3D5FE6C42FA6}"/>
    <hyperlink ref="C13" r:id="rId12" xr:uid="{3B62D7FF-1111-4948-BF8D-E83198D9170A}"/>
    <hyperlink ref="C14" r:id="rId13" xr:uid="{8BCD7E8E-21D8-4245-82FC-6D99368E2179}"/>
  </hyperlinks>
  <pageMargins left="0.75" right="0.75" top="1" bottom="1" header="0.51180555555555551" footer="0.51180555555555551"/>
  <pageSetup firstPageNumber="0" orientation="portrait" horizontalDpi="300" verticalDpi="300"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4"/>
  <sheetViews>
    <sheetView tabSelected="1" workbookViewId="0">
      <selection activeCell="K3" sqref="K3"/>
    </sheetView>
  </sheetViews>
  <sheetFormatPr defaultRowHeight="13.2"/>
  <cols>
    <col min="1" max="1" width="14.44140625" customWidth="1"/>
    <col min="2" max="2" width="13.109375" customWidth="1"/>
    <col min="3" max="3" width="15.88671875" customWidth="1"/>
    <col min="8" max="8" width="39.109375" customWidth="1"/>
    <col min="9" max="9" width="38.6640625" customWidth="1"/>
    <col min="10" max="10" width="6" customWidth="1"/>
    <col min="11" max="11" width="32.6640625" customWidth="1"/>
  </cols>
  <sheetData>
    <row r="1" spans="1:14">
      <c r="A1" s="14" t="s">
        <v>14</v>
      </c>
      <c r="B1" s="14" t="s">
        <v>15</v>
      </c>
      <c r="C1" s="20" t="s">
        <v>16</v>
      </c>
      <c r="D1" s="18" t="s">
        <v>25</v>
      </c>
      <c r="E1" s="14" t="s">
        <v>24</v>
      </c>
      <c r="F1" s="16" t="s">
        <v>17</v>
      </c>
      <c r="G1" s="14" t="s">
        <v>18</v>
      </c>
      <c r="H1" s="20" t="s">
        <v>19</v>
      </c>
      <c r="I1" s="20" t="s">
        <v>20</v>
      </c>
      <c r="J1" s="14" t="s">
        <v>21</v>
      </c>
      <c r="K1" s="20" t="s">
        <v>27</v>
      </c>
      <c r="L1" s="20" t="s">
        <v>28</v>
      </c>
    </row>
    <row r="2" spans="1:14" s="64" customFormat="1" ht="99.9" customHeight="1">
      <c r="A2" s="59" t="s">
        <v>29</v>
      </c>
      <c r="B2" s="59" t="s">
        <v>30</v>
      </c>
      <c r="C2" s="46" t="s">
        <v>31</v>
      </c>
      <c r="D2" s="35">
        <v>22</v>
      </c>
      <c r="E2" s="35">
        <v>22</v>
      </c>
      <c r="F2" s="22">
        <v>5.0999999999999996</v>
      </c>
      <c r="G2" s="35">
        <v>50</v>
      </c>
      <c r="H2" s="59" t="s">
        <v>45</v>
      </c>
      <c r="I2" s="59"/>
      <c r="J2" s="59" t="s">
        <v>23</v>
      </c>
      <c r="K2" s="30"/>
      <c r="L2" s="30"/>
      <c r="M2" s="30"/>
      <c r="N2" s="30"/>
    </row>
    <row r="3" spans="1:14" s="64" customFormat="1" ht="99.9" customHeight="1">
      <c r="A3" s="59" t="s">
        <v>29</v>
      </c>
      <c r="B3" s="59" t="s">
        <v>30</v>
      </c>
      <c r="C3" s="46" t="s">
        <v>31</v>
      </c>
      <c r="D3" s="35">
        <v>22</v>
      </c>
      <c r="E3" s="35">
        <v>22</v>
      </c>
      <c r="F3" s="22">
        <v>5.0999999999999996</v>
      </c>
      <c r="G3" s="35">
        <v>51</v>
      </c>
      <c r="H3" s="59" t="s">
        <v>43</v>
      </c>
      <c r="I3" s="59" t="s">
        <v>44</v>
      </c>
      <c r="J3" s="59" t="s">
        <v>23</v>
      </c>
      <c r="K3" s="30"/>
      <c r="L3" s="30"/>
      <c r="M3" s="30"/>
      <c r="N3" s="30"/>
    </row>
    <row r="4" spans="1:14" s="64" customFormat="1" ht="99.9" customHeight="1">
      <c r="A4" s="59" t="s">
        <v>29</v>
      </c>
      <c r="B4" s="59" t="s">
        <v>30</v>
      </c>
      <c r="C4" s="46" t="s">
        <v>31</v>
      </c>
      <c r="D4" s="35">
        <v>23</v>
      </c>
      <c r="E4" s="35">
        <v>23</v>
      </c>
      <c r="F4" s="59">
        <v>5.0999999999999996</v>
      </c>
      <c r="G4" s="35">
        <v>9</v>
      </c>
      <c r="H4" s="59" t="s">
        <v>47</v>
      </c>
      <c r="I4" s="59" t="s">
        <v>46</v>
      </c>
      <c r="J4" s="59" t="s">
        <v>23</v>
      </c>
      <c r="K4" s="30"/>
      <c r="L4" s="30"/>
      <c r="M4" s="30"/>
      <c r="N4" s="30"/>
    </row>
    <row r="5" spans="1:14" s="64" customFormat="1" ht="99.9" customHeight="1">
      <c r="A5" s="59" t="s">
        <v>29</v>
      </c>
      <c r="B5" s="59" t="s">
        <v>30</v>
      </c>
      <c r="C5" s="46" t="s">
        <v>31</v>
      </c>
      <c r="D5" s="35">
        <v>26</v>
      </c>
      <c r="E5" s="35">
        <v>26</v>
      </c>
      <c r="F5" s="59" t="s">
        <v>48</v>
      </c>
      <c r="G5" s="35">
        <v>39</v>
      </c>
      <c r="H5" s="59" t="s">
        <v>49</v>
      </c>
      <c r="I5" s="59"/>
      <c r="J5" s="59" t="s">
        <v>23</v>
      </c>
      <c r="K5" s="30"/>
      <c r="L5" s="30"/>
      <c r="M5" s="30"/>
      <c r="N5" s="30"/>
    </row>
    <row r="6" spans="1:14" s="64" customFormat="1" ht="99.9" customHeight="1">
      <c r="A6" s="59" t="s">
        <v>29</v>
      </c>
      <c r="B6" s="59" t="s">
        <v>30</v>
      </c>
      <c r="C6" s="46" t="s">
        <v>31</v>
      </c>
      <c r="D6" s="35">
        <v>27</v>
      </c>
      <c r="E6" s="35">
        <v>27</v>
      </c>
      <c r="F6" s="59" t="s">
        <v>50</v>
      </c>
      <c r="G6" s="35">
        <v>1</v>
      </c>
      <c r="H6" s="59" t="s">
        <v>51</v>
      </c>
      <c r="I6" s="59" t="s">
        <v>52</v>
      </c>
      <c r="J6" s="59" t="s">
        <v>23</v>
      </c>
      <c r="K6" s="30"/>
      <c r="L6" s="30"/>
      <c r="M6" s="30"/>
      <c r="N6" s="30"/>
    </row>
    <row r="7" spans="1:14" s="64" customFormat="1" ht="99.9" customHeight="1">
      <c r="A7" s="59" t="s">
        <v>29</v>
      </c>
      <c r="B7" s="59" t="s">
        <v>30</v>
      </c>
      <c r="C7" s="46" t="s">
        <v>31</v>
      </c>
      <c r="D7" s="35">
        <v>27</v>
      </c>
      <c r="E7" s="35">
        <v>27</v>
      </c>
      <c r="F7" s="59" t="s">
        <v>53</v>
      </c>
      <c r="G7" s="35">
        <v>21</v>
      </c>
      <c r="H7" s="59" t="s">
        <v>54</v>
      </c>
      <c r="I7" s="59" t="s">
        <v>55</v>
      </c>
      <c r="J7" s="59" t="s">
        <v>23</v>
      </c>
      <c r="K7" s="30"/>
      <c r="L7" s="30"/>
      <c r="M7" s="30"/>
      <c r="N7" s="30"/>
    </row>
    <row r="8" spans="1:14" s="64" customFormat="1" ht="99.9" customHeight="1">
      <c r="A8" s="59" t="s">
        <v>29</v>
      </c>
      <c r="B8" s="59" t="s">
        <v>30</v>
      </c>
      <c r="C8" s="46" t="s">
        <v>31</v>
      </c>
      <c r="D8" s="35">
        <v>31</v>
      </c>
      <c r="E8" s="35">
        <v>31</v>
      </c>
      <c r="F8" s="59" t="s">
        <v>62</v>
      </c>
      <c r="G8" s="35">
        <v>26</v>
      </c>
      <c r="H8" s="59" t="s">
        <v>63</v>
      </c>
      <c r="I8" s="59" t="s">
        <v>64</v>
      </c>
      <c r="J8" s="59" t="s">
        <v>23</v>
      </c>
      <c r="K8" s="30"/>
      <c r="L8" s="30"/>
      <c r="M8" s="30"/>
      <c r="N8" s="30"/>
    </row>
    <row r="9" spans="1:14" s="64" customFormat="1" ht="99.9" customHeight="1">
      <c r="A9" s="59" t="s">
        <v>29</v>
      </c>
      <c r="B9" s="59" t="s">
        <v>30</v>
      </c>
      <c r="C9" s="46" t="s">
        <v>31</v>
      </c>
      <c r="D9" s="40">
        <v>32</v>
      </c>
      <c r="E9" s="35">
        <v>32</v>
      </c>
      <c r="F9" s="59" t="s">
        <v>67</v>
      </c>
      <c r="G9" s="35">
        <v>34</v>
      </c>
      <c r="H9" s="59" t="s">
        <v>66</v>
      </c>
      <c r="I9" s="59" t="s">
        <v>65</v>
      </c>
      <c r="J9" s="59" t="s">
        <v>23</v>
      </c>
      <c r="K9" s="30"/>
      <c r="L9" s="30"/>
      <c r="M9" s="30"/>
      <c r="N9" s="30"/>
    </row>
    <row r="10" spans="1:14" s="64" customFormat="1" ht="99.9" customHeight="1">
      <c r="A10" s="59" t="s">
        <v>29</v>
      </c>
      <c r="B10" s="59" t="s">
        <v>30</v>
      </c>
      <c r="C10" s="46" t="s">
        <v>31</v>
      </c>
      <c r="D10" s="35">
        <v>33</v>
      </c>
      <c r="E10" s="35">
        <v>33</v>
      </c>
      <c r="F10" s="59" t="s">
        <v>68</v>
      </c>
      <c r="G10" s="35">
        <v>30</v>
      </c>
      <c r="H10" s="59" t="s">
        <v>69</v>
      </c>
      <c r="I10" s="59" t="s">
        <v>70</v>
      </c>
      <c r="J10" s="59" t="s">
        <v>23</v>
      </c>
      <c r="K10" s="30"/>
      <c r="L10" s="30"/>
      <c r="M10" s="30"/>
      <c r="N10" s="30"/>
    </row>
    <row r="11" spans="1:14" s="64" customFormat="1" ht="99.9" customHeight="1">
      <c r="A11" s="59" t="s">
        <v>29</v>
      </c>
      <c r="B11" s="59" t="s">
        <v>30</v>
      </c>
      <c r="C11" s="46" t="s">
        <v>31</v>
      </c>
      <c r="D11" s="35">
        <v>33</v>
      </c>
      <c r="E11" s="35">
        <v>33</v>
      </c>
      <c r="F11" s="59" t="s">
        <v>68</v>
      </c>
      <c r="G11" s="35">
        <v>33</v>
      </c>
      <c r="H11" s="59" t="s">
        <v>71</v>
      </c>
      <c r="I11" s="59" t="s">
        <v>72</v>
      </c>
      <c r="J11" s="59" t="s">
        <v>23</v>
      </c>
      <c r="K11" s="30"/>
      <c r="L11" s="30"/>
      <c r="M11" s="30"/>
      <c r="N11" s="30"/>
    </row>
    <row r="12" spans="1:14" ht="99.9" customHeight="1">
      <c r="A12" s="59" t="s">
        <v>29</v>
      </c>
      <c r="B12" s="59" t="s">
        <v>30</v>
      </c>
      <c r="C12" s="46" t="s">
        <v>31</v>
      </c>
      <c r="D12" s="47" t="s">
        <v>76</v>
      </c>
      <c r="E12" s="48">
        <v>35</v>
      </c>
      <c r="F12" s="47" t="s">
        <v>73</v>
      </c>
      <c r="G12" s="48">
        <v>1</v>
      </c>
      <c r="H12" s="44" t="s">
        <v>77</v>
      </c>
      <c r="I12" s="44" t="s">
        <v>78</v>
      </c>
      <c r="J12" s="45" t="s">
        <v>23</v>
      </c>
      <c r="K12" s="44"/>
      <c r="L12" s="49"/>
      <c r="M12" s="45"/>
    </row>
    <row r="13" spans="1:14" ht="99.9" customHeight="1">
      <c r="A13" s="59" t="s">
        <v>29</v>
      </c>
      <c r="B13" s="59" t="s">
        <v>30</v>
      </c>
      <c r="C13" s="46" t="s">
        <v>31</v>
      </c>
      <c r="D13" s="47" t="s">
        <v>79</v>
      </c>
      <c r="E13" s="48">
        <v>38</v>
      </c>
      <c r="F13" s="47" t="s">
        <v>80</v>
      </c>
      <c r="G13" s="45">
        <v>12</v>
      </c>
      <c r="H13" s="44" t="s">
        <v>81</v>
      </c>
      <c r="I13" s="50" t="s">
        <v>82</v>
      </c>
      <c r="J13" s="45" t="s">
        <v>23</v>
      </c>
      <c r="K13" s="44"/>
      <c r="L13" s="48"/>
      <c r="M13" s="45"/>
    </row>
    <row r="14" spans="1:14" ht="99.9" customHeight="1">
      <c r="A14" s="59" t="s">
        <v>29</v>
      </c>
      <c r="B14" s="59" t="s">
        <v>30</v>
      </c>
      <c r="C14" s="46" t="s">
        <v>31</v>
      </c>
      <c r="D14" s="51" t="s">
        <v>101</v>
      </c>
      <c r="E14" s="45">
        <v>66</v>
      </c>
      <c r="F14" s="52" t="s">
        <v>102</v>
      </c>
      <c r="G14" s="45" t="s">
        <v>104</v>
      </c>
      <c r="H14" s="44" t="s">
        <v>103</v>
      </c>
      <c r="I14" s="44" t="s">
        <v>105</v>
      </c>
      <c r="J14" s="45" t="s">
        <v>23</v>
      </c>
      <c r="K14" s="45"/>
      <c r="L14" s="45"/>
      <c r="M14" s="45"/>
    </row>
    <row r="15" spans="1:14" ht="99.9" customHeight="1">
      <c r="A15" s="59" t="s">
        <v>29</v>
      </c>
      <c r="B15" s="59" t="s">
        <v>30</v>
      </c>
      <c r="C15" s="46" t="s">
        <v>31</v>
      </c>
      <c r="D15" s="51" t="s">
        <v>106</v>
      </c>
      <c r="E15" s="45">
        <v>68</v>
      </c>
      <c r="F15" s="52" t="s">
        <v>102</v>
      </c>
      <c r="G15" s="45">
        <v>2</v>
      </c>
      <c r="H15" s="53" t="s">
        <v>103</v>
      </c>
      <c r="I15" s="53" t="s">
        <v>107</v>
      </c>
      <c r="J15" s="45" t="s">
        <v>23</v>
      </c>
      <c r="K15" s="45"/>
      <c r="L15" s="45"/>
      <c r="M15" s="45"/>
    </row>
    <row r="16" spans="1:14" ht="99.9" customHeight="1">
      <c r="A16" s="59" t="s">
        <v>29</v>
      </c>
      <c r="B16" s="59" t="s">
        <v>30</v>
      </c>
      <c r="C16" s="46" t="s">
        <v>31</v>
      </c>
      <c r="D16" s="51" t="s">
        <v>106</v>
      </c>
      <c r="E16" s="45">
        <v>68</v>
      </c>
      <c r="F16" s="52" t="s">
        <v>108</v>
      </c>
      <c r="G16" s="45">
        <v>37</v>
      </c>
      <c r="H16" s="44" t="s">
        <v>109</v>
      </c>
      <c r="I16" s="44" t="s">
        <v>110</v>
      </c>
      <c r="J16" s="45" t="s">
        <v>23</v>
      </c>
      <c r="K16" s="45"/>
      <c r="L16" s="45"/>
      <c r="M16" s="45"/>
    </row>
    <row r="17" spans="1:13" ht="99.9" customHeight="1">
      <c r="A17" s="59" t="s">
        <v>29</v>
      </c>
      <c r="B17" s="59" t="s">
        <v>30</v>
      </c>
      <c r="C17" s="46" t="s">
        <v>31</v>
      </c>
      <c r="D17" s="51" t="s">
        <v>106</v>
      </c>
      <c r="E17" s="45">
        <v>68</v>
      </c>
      <c r="F17" s="52" t="s">
        <v>111</v>
      </c>
      <c r="G17" s="45">
        <v>43</v>
      </c>
      <c r="H17" s="44"/>
      <c r="I17" s="44" t="s">
        <v>112</v>
      </c>
      <c r="J17" s="45" t="s">
        <v>23</v>
      </c>
      <c r="K17" s="45"/>
      <c r="L17" s="45"/>
      <c r="M17" s="45"/>
    </row>
    <row r="18" spans="1:13" ht="99.9" customHeight="1">
      <c r="A18" s="59" t="s">
        <v>29</v>
      </c>
      <c r="B18" s="59" t="s">
        <v>30</v>
      </c>
      <c r="C18" s="46" t="s">
        <v>31</v>
      </c>
      <c r="D18" s="43">
        <v>70</v>
      </c>
      <c r="E18" s="43">
        <v>70</v>
      </c>
      <c r="F18" s="68" t="s">
        <v>115</v>
      </c>
      <c r="G18" s="43">
        <v>14</v>
      </c>
      <c r="H18" s="59" t="s">
        <v>103</v>
      </c>
      <c r="I18" s="59" t="s">
        <v>116</v>
      </c>
      <c r="J18" s="45" t="s">
        <v>23</v>
      </c>
      <c r="K18" s="44"/>
      <c r="L18" s="45"/>
      <c r="M18" s="45"/>
    </row>
    <row r="19" spans="1:13" ht="99.9" customHeight="1">
      <c r="A19" s="59" t="s">
        <v>29</v>
      </c>
      <c r="B19" s="59" t="s">
        <v>30</v>
      </c>
      <c r="C19" s="46" t="s">
        <v>31</v>
      </c>
      <c r="D19" s="51" t="s">
        <v>117</v>
      </c>
      <c r="E19" s="45">
        <v>70</v>
      </c>
      <c r="F19" s="52" t="s">
        <v>115</v>
      </c>
      <c r="G19" s="45">
        <v>20</v>
      </c>
      <c r="H19" s="44" t="s">
        <v>118</v>
      </c>
      <c r="I19" s="44" t="s">
        <v>119</v>
      </c>
      <c r="J19" s="45" t="s">
        <v>23</v>
      </c>
      <c r="K19" s="45"/>
      <c r="L19" s="45"/>
      <c r="M19" s="45"/>
    </row>
    <row r="20" spans="1:13" ht="99.9" customHeight="1">
      <c r="A20" s="45"/>
      <c r="B20" s="45"/>
      <c r="C20" s="46"/>
      <c r="D20" s="51"/>
      <c r="E20" s="45"/>
      <c r="F20" s="52"/>
      <c r="G20" s="45"/>
      <c r="H20" s="44"/>
      <c r="I20" s="44"/>
      <c r="J20" s="45"/>
      <c r="K20" s="45"/>
      <c r="L20" s="45"/>
      <c r="M20" s="45"/>
    </row>
    <row r="21" spans="1:13" ht="99.9" customHeight="1">
      <c r="A21" s="43"/>
      <c r="B21" s="43"/>
      <c r="C21" s="54"/>
      <c r="D21" s="43"/>
      <c r="E21" s="22"/>
      <c r="F21" s="43"/>
      <c r="G21" s="43"/>
      <c r="H21" s="42"/>
      <c r="I21" s="42"/>
      <c r="J21" s="43"/>
      <c r="K21" s="44"/>
      <c r="L21" s="45"/>
      <c r="M21" s="45"/>
    </row>
    <row r="22" spans="1:13" ht="99.9" customHeight="1">
      <c r="A22" s="43"/>
      <c r="B22" s="43"/>
      <c r="C22" s="43"/>
      <c r="D22" s="43"/>
      <c r="E22" s="43"/>
      <c r="F22" s="43"/>
      <c r="G22" s="43"/>
      <c r="H22" s="42"/>
      <c r="I22" s="42"/>
      <c r="J22" s="43"/>
      <c r="K22" s="44"/>
      <c r="L22" s="45"/>
      <c r="M22" s="45"/>
    </row>
    <row r="23" spans="1:13" ht="99.9" customHeight="1">
      <c r="A23" s="43"/>
      <c r="B23" s="43"/>
      <c r="C23" s="54"/>
      <c r="D23" s="43"/>
      <c r="E23" s="22"/>
      <c r="F23" s="43"/>
      <c r="G23" s="43"/>
      <c r="H23" s="42"/>
      <c r="I23" s="42"/>
      <c r="J23" s="43"/>
      <c r="K23" s="44"/>
      <c r="L23" s="45"/>
      <c r="M23" s="45"/>
    </row>
    <row r="24" spans="1:13" ht="99.9" customHeight="1">
      <c r="A24" s="43"/>
      <c r="B24" s="43"/>
      <c r="C24" s="54"/>
      <c r="D24" s="43"/>
      <c r="E24" s="22"/>
      <c r="F24" s="43"/>
      <c r="G24" s="43"/>
      <c r="H24" s="42"/>
      <c r="I24" s="42"/>
      <c r="J24" s="43"/>
      <c r="K24" s="44"/>
      <c r="L24" s="45"/>
      <c r="M24" s="45"/>
    </row>
    <row r="25" spans="1:13" ht="99.9" customHeight="1">
      <c r="A25" s="43"/>
      <c r="B25" s="43"/>
      <c r="C25" s="43"/>
      <c r="D25" s="43"/>
      <c r="E25" s="43"/>
      <c r="F25" s="43"/>
      <c r="G25" s="43"/>
      <c r="H25" s="42"/>
      <c r="I25" s="42"/>
      <c r="J25" s="43"/>
      <c r="K25" s="44"/>
      <c r="L25" s="45"/>
      <c r="M25" s="45"/>
    </row>
    <row r="26" spans="1:13" ht="99.9" customHeight="1">
      <c r="A26" s="43"/>
      <c r="B26" s="43"/>
      <c r="C26" s="54"/>
      <c r="D26" s="43"/>
      <c r="E26" s="26"/>
      <c r="F26" s="43"/>
      <c r="G26" s="43"/>
      <c r="H26" s="42"/>
      <c r="I26" s="42"/>
      <c r="J26" s="43"/>
      <c r="K26" s="44"/>
      <c r="L26" s="45"/>
      <c r="M26" s="45"/>
    </row>
    <row r="27" spans="1:13" ht="99.9" customHeight="1">
      <c r="A27" s="43"/>
      <c r="B27" s="43"/>
      <c r="C27" s="43"/>
      <c r="D27" s="43"/>
      <c r="E27" s="43"/>
      <c r="F27" s="43"/>
      <c r="G27" s="43"/>
      <c r="H27" s="42"/>
      <c r="I27" s="42"/>
      <c r="J27" s="43"/>
      <c r="K27" s="44"/>
      <c r="L27" s="45"/>
      <c r="M27" s="45"/>
    </row>
    <row r="28" spans="1:13" ht="99.9" customHeight="1">
      <c r="A28" s="43"/>
      <c r="B28" s="43"/>
      <c r="C28" s="43"/>
      <c r="D28" s="43"/>
      <c r="E28" s="43"/>
      <c r="F28" s="43"/>
      <c r="G28" s="43"/>
      <c r="H28" s="42"/>
      <c r="I28" s="42"/>
      <c r="J28" s="43"/>
      <c r="K28" s="44"/>
      <c r="L28" s="45"/>
      <c r="M28" s="45"/>
    </row>
    <row r="29" spans="1:13" ht="99.9" customHeight="1">
      <c r="A29" s="43"/>
      <c r="B29" s="43"/>
      <c r="C29" s="43"/>
      <c r="D29" s="43"/>
      <c r="E29" s="43"/>
      <c r="F29" s="43"/>
      <c r="G29" s="43"/>
      <c r="H29" s="42"/>
      <c r="I29" s="42"/>
      <c r="J29" s="43"/>
      <c r="K29" s="44"/>
      <c r="L29" s="45"/>
      <c r="M29" s="45"/>
    </row>
    <row r="30" spans="1:13" ht="99.9" customHeight="1">
      <c r="A30" s="43"/>
      <c r="B30" s="43"/>
      <c r="C30" s="43"/>
      <c r="D30" s="43"/>
      <c r="E30" s="43"/>
      <c r="F30" s="43"/>
      <c r="G30" s="43"/>
      <c r="H30" s="42"/>
      <c r="I30" s="42"/>
      <c r="J30" s="43"/>
      <c r="K30" s="44"/>
      <c r="L30" s="45"/>
      <c r="M30" s="45"/>
    </row>
    <row r="31" spans="1:13" ht="99.9" customHeight="1">
      <c r="A31" s="43"/>
      <c r="B31" s="43"/>
      <c r="C31" s="43"/>
      <c r="D31" s="43"/>
      <c r="E31" s="43"/>
      <c r="F31" s="43"/>
      <c r="G31" s="43"/>
      <c r="H31" s="42"/>
      <c r="I31" s="42"/>
      <c r="J31" s="43"/>
      <c r="K31" s="44"/>
      <c r="L31" s="45"/>
      <c r="M31" s="45"/>
    </row>
    <row r="32" spans="1:13" ht="99.9" customHeight="1">
      <c r="A32" s="43"/>
      <c r="B32" s="43"/>
      <c r="C32" s="43"/>
      <c r="D32" s="43"/>
      <c r="E32" s="43"/>
      <c r="F32" s="43"/>
      <c r="G32" s="43"/>
      <c r="H32" s="42"/>
      <c r="I32" s="42"/>
      <c r="J32" s="43"/>
      <c r="K32" s="44"/>
      <c r="L32" s="45"/>
      <c r="M32" s="45"/>
    </row>
    <row r="33" spans="1:13" ht="99.9" customHeight="1">
      <c r="A33" s="43"/>
      <c r="B33" s="43"/>
      <c r="C33" s="43"/>
      <c r="D33" s="43"/>
      <c r="E33" s="43"/>
      <c r="F33" s="43"/>
      <c r="G33" s="43"/>
      <c r="H33" s="42"/>
      <c r="I33" s="42"/>
      <c r="J33" s="43"/>
      <c r="K33" s="44"/>
      <c r="L33" s="45"/>
      <c r="M33" s="45"/>
    </row>
    <row r="34" spans="1:13" ht="99.9" customHeight="1">
      <c r="A34" s="43"/>
      <c r="B34" s="43"/>
      <c r="C34" s="43"/>
      <c r="D34" s="43"/>
      <c r="E34" s="43"/>
      <c r="F34" s="43"/>
      <c r="G34" s="43"/>
      <c r="H34" s="42"/>
      <c r="I34" s="42"/>
      <c r="J34" s="43"/>
      <c r="K34" s="44"/>
      <c r="L34" s="45"/>
      <c r="M34" s="45"/>
    </row>
    <row r="35" spans="1:13" ht="99.9" customHeight="1">
      <c r="A35" s="43"/>
      <c r="B35" s="43"/>
      <c r="C35" s="43"/>
      <c r="D35" s="43"/>
      <c r="E35" s="43"/>
      <c r="F35" s="43"/>
      <c r="G35" s="43"/>
      <c r="H35" s="42"/>
      <c r="I35" s="42"/>
      <c r="J35" s="43"/>
      <c r="K35" s="44"/>
      <c r="L35" s="45"/>
      <c r="M35" s="45"/>
    </row>
    <row r="36" spans="1:13" ht="99.9" customHeight="1">
      <c r="A36" s="43"/>
      <c r="B36" s="43"/>
      <c r="C36" s="43"/>
      <c r="D36" s="43"/>
      <c r="E36" s="43"/>
      <c r="F36" s="43"/>
      <c r="G36" s="43"/>
      <c r="H36" s="42"/>
      <c r="I36" s="42"/>
      <c r="J36" s="43"/>
      <c r="K36" s="44"/>
      <c r="L36" s="45"/>
      <c r="M36" s="45"/>
    </row>
    <row r="37" spans="1:13" ht="99.9" customHeight="1">
      <c r="A37" s="43"/>
      <c r="B37" s="43"/>
      <c r="C37" s="43"/>
      <c r="D37" s="43"/>
      <c r="E37" s="43"/>
      <c r="F37" s="43"/>
      <c r="G37" s="43"/>
      <c r="H37" s="42"/>
      <c r="I37" s="42"/>
      <c r="J37" s="43"/>
      <c r="K37" s="44"/>
      <c r="L37" s="45"/>
      <c r="M37" s="45"/>
    </row>
    <row r="38" spans="1:13" ht="99.9" customHeight="1">
      <c r="A38" s="43"/>
      <c r="B38" s="43"/>
      <c r="C38" s="43"/>
      <c r="D38" s="43"/>
      <c r="E38" s="43"/>
      <c r="F38" s="43"/>
      <c r="G38" s="43"/>
      <c r="H38" s="42"/>
      <c r="I38" s="42"/>
      <c r="J38" s="43"/>
      <c r="K38" s="44"/>
      <c r="L38" s="45"/>
      <c r="M38" s="45"/>
    </row>
    <row r="39" spans="1:13" ht="99.9" customHeight="1">
      <c r="A39" s="43"/>
      <c r="B39" s="43"/>
      <c r="C39" s="43"/>
      <c r="D39" s="43"/>
      <c r="E39" s="43"/>
      <c r="F39" s="43"/>
      <c r="G39" s="43"/>
      <c r="H39" s="42"/>
      <c r="I39" s="42"/>
      <c r="J39" s="43"/>
      <c r="K39" s="44"/>
      <c r="L39" s="45"/>
      <c r="M39" s="45"/>
    </row>
    <row r="40" spans="1:13" ht="99.9" customHeight="1">
      <c r="A40" s="43"/>
      <c r="B40" s="43"/>
      <c r="C40" s="43"/>
      <c r="D40" s="43"/>
      <c r="E40" s="43"/>
      <c r="F40" s="43"/>
      <c r="G40" s="43"/>
      <c r="H40" s="42"/>
      <c r="I40" s="42"/>
      <c r="J40" s="43"/>
      <c r="K40" s="44"/>
      <c r="L40" s="45"/>
      <c r="M40" s="45"/>
    </row>
    <row r="41" spans="1:13" ht="99.9" customHeight="1">
      <c r="A41" s="43"/>
      <c r="B41" s="43"/>
      <c r="C41" s="43"/>
      <c r="D41" s="43"/>
      <c r="E41" s="43"/>
      <c r="F41" s="43"/>
      <c r="G41" s="43"/>
      <c r="H41" s="42"/>
      <c r="I41" s="42"/>
      <c r="J41" s="43"/>
      <c r="K41" s="44"/>
      <c r="L41" s="45"/>
      <c r="M41" s="45"/>
    </row>
    <row r="42" spans="1:13" ht="99.9" customHeight="1">
      <c r="A42" s="43"/>
      <c r="B42" s="43"/>
      <c r="C42" s="43"/>
      <c r="D42" s="43"/>
      <c r="E42" s="43"/>
      <c r="F42" s="43"/>
      <c r="G42" s="43"/>
      <c r="H42" s="42"/>
      <c r="I42" s="42"/>
      <c r="J42" s="43"/>
      <c r="K42" s="44"/>
      <c r="L42" s="45"/>
      <c r="M42" s="45"/>
    </row>
    <row r="43" spans="1:13" ht="99.9" customHeight="1">
      <c r="A43" s="43"/>
      <c r="B43" s="43"/>
      <c r="C43" s="43"/>
      <c r="D43" s="43"/>
      <c r="E43" s="43"/>
      <c r="F43" s="43"/>
      <c r="G43" s="43"/>
      <c r="H43" s="42"/>
      <c r="I43" s="42"/>
      <c r="J43" s="43"/>
      <c r="K43" s="44"/>
      <c r="L43" s="45"/>
      <c r="M43" s="45"/>
    </row>
    <row r="44" spans="1:13" ht="99.9" customHeight="1">
      <c r="A44" s="43"/>
      <c r="B44" s="43"/>
      <c r="C44" s="43"/>
      <c r="D44" s="43"/>
      <c r="E44" s="43"/>
      <c r="F44" s="43"/>
      <c r="G44" s="43"/>
      <c r="H44" s="42"/>
      <c r="I44" s="42"/>
      <c r="J44" s="43"/>
      <c r="K44" s="44"/>
      <c r="L44" s="45"/>
      <c r="M44" s="45"/>
    </row>
    <row r="45" spans="1:13" ht="99.9" customHeight="1">
      <c r="A45" s="43"/>
      <c r="B45" s="43"/>
      <c r="C45" s="43"/>
      <c r="D45" s="43"/>
      <c r="E45" s="43"/>
      <c r="F45" s="43"/>
      <c r="G45" s="43"/>
      <c r="H45" s="42"/>
      <c r="I45" s="42"/>
      <c r="J45" s="43"/>
      <c r="K45" s="44"/>
      <c r="L45" s="45"/>
      <c r="M45" s="45"/>
    </row>
    <row r="46" spans="1:13" ht="99.9" customHeight="1">
      <c r="A46" s="43"/>
      <c r="B46" s="43"/>
      <c r="C46" s="43"/>
      <c r="D46" s="43"/>
      <c r="E46" s="43"/>
      <c r="F46" s="43"/>
      <c r="G46" s="43"/>
      <c r="H46" s="42"/>
      <c r="I46" s="42"/>
      <c r="J46" s="43"/>
      <c r="K46" s="44"/>
      <c r="L46" s="45"/>
      <c r="M46" s="45"/>
    </row>
    <row r="47" spans="1:13" ht="99.9" customHeight="1">
      <c r="A47" s="43"/>
      <c r="B47" s="43"/>
      <c r="C47" s="43"/>
      <c r="D47" s="43"/>
      <c r="E47" s="43"/>
      <c r="F47" s="43"/>
      <c r="G47" s="43"/>
      <c r="H47" s="42"/>
      <c r="I47" s="42"/>
      <c r="J47" s="43"/>
      <c r="K47" s="44"/>
      <c r="L47" s="45"/>
      <c r="M47" s="45"/>
    </row>
    <row r="48" spans="1:13" ht="99.9" customHeight="1">
      <c r="A48" s="43"/>
      <c r="B48" s="43"/>
      <c r="C48" s="43"/>
      <c r="D48" s="43"/>
      <c r="E48" s="43"/>
      <c r="F48" s="43"/>
      <c r="G48" s="43"/>
      <c r="H48" s="42"/>
      <c r="I48" s="42"/>
      <c r="J48" s="43"/>
      <c r="K48" s="44"/>
      <c r="L48" s="45"/>
      <c r="M48" s="45"/>
    </row>
    <row r="49" spans="1:13" ht="99.9" customHeight="1">
      <c r="A49" s="43"/>
      <c r="B49" s="43"/>
      <c r="C49" s="43"/>
      <c r="D49" s="43"/>
      <c r="E49" s="43"/>
      <c r="F49" s="43"/>
      <c r="G49" s="43"/>
      <c r="H49" s="42"/>
      <c r="I49" s="42"/>
      <c r="J49" s="43"/>
      <c r="K49" s="44"/>
      <c r="L49" s="45"/>
      <c r="M49" s="45"/>
    </row>
    <row r="50" spans="1:13" ht="99.9" customHeight="1">
      <c r="A50" s="43"/>
      <c r="B50" s="43"/>
      <c r="C50" s="43"/>
      <c r="D50" s="43"/>
      <c r="E50" s="43"/>
      <c r="F50" s="43"/>
      <c r="G50" s="43"/>
      <c r="H50" s="42"/>
      <c r="I50" s="42"/>
      <c r="J50" s="43"/>
      <c r="K50" s="44"/>
      <c r="L50" s="45"/>
      <c r="M50" s="45"/>
    </row>
    <row r="51" spans="1:13" ht="99.9" customHeight="1">
      <c r="A51" s="43"/>
      <c r="B51" s="43"/>
      <c r="C51" s="43"/>
      <c r="D51" s="43"/>
      <c r="E51" s="43"/>
      <c r="F51" s="43"/>
      <c r="G51" s="43"/>
      <c r="H51" s="42"/>
      <c r="I51" s="42"/>
      <c r="J51" s="43"/>
      <c r="K51" s="44"/>
      <c r="L51" s="45"/>
      <c r="M51" s="45"/>
    </row>
    <row r="52" spans="1:13" ht="99.9" customHeight="1">
      <c r="A52" s="43"/>
      <c r="B52" s="43"/>
      <c r="C52" s="43"/>
      <c r="D52" s="43"/>
      <c r="E52" s="43"/>
      <c r="F52" s="43"/>
      <c r="G52" s="43"/>
      <c r="H52" s="42"/>
      <c r="I52" s="42"/>
      <c r="J52" s="43"/>
      <c r="K52" s="44"/>
      <c r="L52" s="45"/>
      <c r="M52" s="45"/>
    </row>
    <row r="53" spans="1:13" ht="99.9" customHeight="1">
      <c r="A53" s="43"/>
      <c r="B53" s="43"/>
      <c r="C53" s="43"/>
      <c r="D53" s="43"/>
      <c r="E53" s="43"/>
      <c r="F53" s="43"/>
      <c r="G53" s="43"/>
      <c r="H53" s="42"/>
      <c r="I53" s="42"/>
      <c r="J53" s="43"/>
      <c r="K53" s="44"/>
      <c r="L53" s="45"/>
      <c r="M53" s="45"/>
    </row>
    <row r="54" spans="1:13" ht="99.9" customHeight="1">
      <c r="A54" s="43"/>
      <c r="B54" s="43"/>
      <c r="C54" s="43"/>
      <c r="D54" s="43"/>
      <c r="E54" s="43"/>
      <c r="F54" s="43"/>
      <c r="G54" s="43"/>
      <c r="H54" s="42"/>
      <c r="I54" s="42"/>
      <c r="J54" s="43"/>
      <c r="K54" s="44"/>
      <c r="L54" s="45"/>
      <c r="M54" s="45"/>
    </row>
    <row r="55" spans="1:13" ht="99.9" customHeight="1">
      <c r="A55" s="43"/>
      <c r="B55" s="43"/>
      <c r="C55" s="43"/>
      <c r="D55" s="43"/>
      <c r="E55" s="43"/>
      <c r="F55" s="43"/>
      <c r="G55" s="43"/>
      <c r="H55" s="42"/>
      <c r="I55" s="42"/>
      <c r="J55" s="43"/>
      <c r="K55" s="44"/>
      <c r="L55" s="45"/>
      <c r="M55" s="45"/>
    </row>
    <row r="56" spans="1:13" ht="99.9" customHeight="1">
      <c r="A56" s="43"/>
      <c r="B56" s="43"/>
      <c r="C56" s="43"/>
      <c r="D56" s="43"/>
      <c r="E56" s="43"/>
      <c r="F56" s="43"/>
      <c r="G56" s="43"/>
      <c r="H56" s="42"/>
      <c r="I56" s="42"/>
      <c r="J56" s="43"/>
      <c r="K56" s="44"/>
      <c r="L56" s="45"/>
      <c r="M56" s="45"/>
    </row>
    <row r="57" spans="1:13" ht="99.9" customHeight="1">
      <c r="A57" s="43"/>
      <c r="B57" s="43"/>
      <c r="C57" s="43"/>
      <c r="D57" s="43"/>
      <c r="E57" s="43"/>
      <c r="F57" s="43"/>
      <c r="G57" s="43"/>
      <c r="H57" s="42"/>
      <c r="I57" s="42"/>
      <c r="J57" s="43"/>
      <c r="K57" s="44"/>
      <c r="L57" s="45"/>
      <c r="M57" s="45"/>
    </row>
    <row r="58" spans="1:13" ht="99.9" customHeight="1">
      <c r="A58" s="45"/>
      <c r="B58" s="45"/>
      <c r="C58" s="46"/>
      <c r="D58" s="45"/>
      <c r="E58" s="45"/>
      <c r="F58" s="52"/>
      <c r="G58" s="45"/>
      <c r="H58" s="44"/>
      <c r="I58" s="44"/>
      <c r="J58" s="45"/>
      <c r="K58" s="45"/>
      <c r="L58" s="45"/>
      <c r="M58" s="45"/>
    </row>
    <row r="59" spans="1:13" ht="99.9" customHeight="1">
      <c r="A59" s="45"/>
      <c r="B59" s="45"/>
      <c r="C59" s="46"/>
      <c r="D59" s="45"/>
      <c r="E59" s="45"/>
      <c r="F59" s="52"/>
      <c r="G59" s="45"/>
      <c r="H59" s="44"/>
      <c r="I59" s="44"/>
      <c r="J59" s="45"/>
      <c r="K59" s="45"/>
      <c r="L59" s="45"/>
      <c r="M59" s="45"/>
    </row>
    <row r="60" spans="1:13" ht="99.9" customHeight="1">
      <c r="A60" s="43"/>
      <c r="B60" s="43"/>
      <c r="C60" s="54"/>
      <c r="D60" s="43"/>
      <c r="E60" s="26"/>
      <c r="F60" s="43"/>
      <c r="G60" s="43"/>
      <c r="H60" s="42"/>
      <c r="I60" s="42"/>
      <c r="J60" s="43"/>
      <c r="K60" s="45"/>
      <c r="L60" s="45"/>
      <c r="M60" s="45"/>
    </row>
    <row r="61" spans="1:13" ht="99.9" customHeight="1">
      <c r="A61" s="43"/>
      <c r="B61" s="43"/>
      <c r="C61" s="43"/>
      <c r="D61" s="43"/>
      <c r="E61" s="43"/>
      <c r="F61" s="43"/>
      <c r="G61" s="43"/>
      <c r="H61" s="42"/>
      <c r="I61" s="42"/>
      <c r="J61" s="43"/>
      <c r="K61" s="45"/>
      <c r="L61" s="45"/>
      <c r="M61" s="45"/>
    </row>
    <row r="62" spans="1:13" ht="99.9" customHeight="1">
      <c r="A62" s="48"/>
      <c r="B62" s="48"/>
      <c r="C62" s="46"/>
      <c r="D62" s="47"/>
      <c r="E62" s="48"/>
      <c r="F62" s="47"/>
      <c r="G62" s="48"/>
      <c r="H62" s="44"/>
      <c r="I62" s="44"/>
      <c r="J62" s="45"/>
      <c r="K62" s="45"/>
      <c r="L62" s="45"/>
      <c r="M62" s="45"/>
    </row>
    <row r="63" spans="1:13" ht="99.9" customHeight="1">
      <c r="A63" s="45"/>
      <c r="B63" s="45"/>
      <c r="C63" s="46"/>
      <c r="D63" s="51"/>
      <c r="E63" s="45"/>
      <c r="F63" s="52"/>
      <c r="G63" s="45"/>
      <c r="H63" s="44"/>
      <c r="I63" s="44"/>
      <c r="J63" s="45"/>
      <c r="K63" s="45"/>
      <c r="L63" s="45"/>
      <c r="M63" s="45"/>
    </row>
    <row r="64" spans="1:13" ht="99.9" customHeight="1">
      <c r="A64" s="45"/>
      <c r="B64" s="45"/>
      <c r="C64" s="46"/>
      <c r="D64" s="51"/>
      <c r="E64" s="45"/>
      <c r="F64" s="52"/>
      <c r="G64" s="45"/>
      <c r="H64" s="44"/>
      <c r="I64" s="44"/>
      <c r="J64" s="45"/>
      <c r="K64" s="45"/>
      <c r="L64" s="45"/>
      <c r="M64" s="45"/>
    </row>
    <row r="65" spans="1:13" ht="99.9" customHeight="1">
      <c r="A65" s="45"/>
      <c r="B65" s="45"/>
      <c r="C65" s="46"/>
      <c r="D65" s="51"/>
      <c r="E65" s="45"/>
      <c r="F65" s="52"/>
      <c r="G65" s="45"/>
      <c r="H65" s="44"/>
      <c r="I65" s="53"/>
      <c r="J65" s="45"/>
      <c r="K65" s="45"/>
      <c r="L65" s="45"/>
      <c r="M65" s="45"/>
    </row>
    <row r="66" spans="1:13" ht="99.9" customHeight="1">
      <c r="A66" s="45"/>
      <c r="B66" s="45"/>
      <c r="C66" s="46"/>
      <c r="D66" s="51"/>
      <c r="E66" s="45"/>
      <c r="F66" s="52"/>
      <c r="G66" s="45"/>
      <c r="H66" s="44"/>
      <c r="I66" s="44"/>
      <c r="J66" s="45"/>
      <c r="K66" s="45"/>
      <c r="L66" s="45"/>
      <c r="M66" s="45"/>
    </row>
    <row r="67" spans="1:13" ht="99.9" customHeight="1">
      <c r="A67" s="45"/>
      <c r="B67" s="45"/>
      <c r="C67" s="46"/>
      <c r="D67" s="51"/>
      <c r="E67" s="45"/>
      <c r="F67" s="52"/>
      <c r="G67" s="45"/>
      <c r="H67" s="44"/>
      <c r="I67" s="44"/>
      <c r="J67" s="45"/>
      <c r="K67" s="45"/>
      <c r="L67" s="45"/>
      <c r="M67" s="45"/>
    </row>
    <row r="68" spans="1:13" ht="99.9" customHeight="1">
      <c r="A68" s="45"/>
      <c r="B68" s="45"/>
      <c r="C68" s="46"/>
      <c r="D68" s="51"/>
      <c r="E68" s="45"/>
      <c r="F68" s="52"/>
      <c r="G68" s="45"/>
      <c r="H68" s="44"/>
      <c r="I68" s="44"/>
      <c r="J68" s="45"/>
      <c r="K68" s="45"/>
      <c r="L68" s="45"/>
      <c r="M68" s="45"/>
    </row>
    <row r="69" spans="1:13" ht="99.9" customHeight="1">
      <c r="A69" s="45"/>
      <c r="B69" s="45"/>
      <c r="C69" s="46"/>
      <c r="D69" s="51"/>
      <c r="E69" s="45"/>
      <c r="F69" s="52"/>
      <c r="G69" s="45"/>
      <c r="H69" s="44"/>
      <c r="I69" s="44"/>
      <c r="J69" s="45"/>
      <c r="K69" s="45"/>
      <c r="L69" s="45"/>
      <c r="M69" s="45"/>
    </row>
    <row r="70" spans="1:13" ht="99.9" customHeight="1">
      <c r="A70" s="45"/>
      <c r="B70" s="45"/>
      <c r="C70" s="46"/>
      <c r="D70" s="51"/>
      <c r="E70" s="45"/>
      <c r="F70" s="52"/>
      <c r="G70" s="45"/>
      <c r="H70" s="44"/>
      <c r="I70" s="44"/>
      <c r="J70" s="45"/>
      <c r="K70" s="49"/>
      <c r="L70" s="45"/>
      <c r="M70" s="45"/>
    </row>
    <row r="71" spans="1:13" ht="99.9" customHeight="1">
      <c r="A71" s="45"/>
      <c r="B71" s="45"/>
      <c r="C71" s="46"/>
      <c r="D71" s="51"/>
      <c r="E71" s="45"/>
      <c r="F71" s="52"/>
      <c r="G71" s="45"/>
      <c r="H71" s="44"/>
      <c r="I71" s="44"/>
      <c r="J71" s="45"/>
      <c r="K71" s="48"/>
      <c r="L71" s="45"/>
      <c r="M71" s="45"/>
    </row>
    <row r="72" spans="1:13" ht="99.9" customHeight="1">
      <c r="A72" s="45"/>
      <c r="B72" s="45"/>
      <c r="C72" s="46"/>
      <c r="D72" s="51"/>
      <c r="E72" s="45"/>
      <c r="F72" s="52"/>
      <c r="G72" s="45"/>
      <c r="H72" s="44"/>
      <c r="I72" s="44"/>
      <c r="J72" s="45"/>
      <c r="K72" s="45"/>
      <c r="L72" s="45"/>
      <c r="M72" s="45"/>
    </row>
    <row r="73" spans="1:13" ht="99.9" customHeight="1">
      <c r="A73" s="45"/>
      <c r="B73" s="45"/>
      <c r="C73" s="46"/>
      <c r="D73" s="51"/>
      <c r="E73" s="45"/>
      <c r="F73" s="52"/>
      <c r="G73" s="45"/>
      <c r="H73" s="44"/>
      <c r="I73" s="44"/>
      <c r="J73" s="45"/>
      <c r="K73" s="45"/>
      <c r="L73" s="45"/>
      <c r="M73" s="45"/>
    </row>
    <row r="74" spans="1:13" ht="99.9" customHeight="1">
      <c r="A74" s="55"/>
      <c r="B74" s="55"/>
      <c r="C74" s="56"/>
      <c r="D74" s="57"/>
      <c r="E74" s="55"/>
      <c r="F74" s="58"/>
      <c r="G74" s="55"/>
      <c r="H74" s="49"/>
      <c r="I74" s="49"/>
      <c r="J74" s="49"/>
      <c r="K74" s="45"/>
      <c r="L74" s="45"/>
      <c r="M74" s="45"/>
    </row>
  </sheetData>
  <phoneticPr fontId="7" type="noConversion"/>
  <conditionalFormatting sqref="A2:N3">
    <cfRule type="expression" dxfId="198" priority="153">
      <formula>$N2&lt;&gt;""</formula>
    </cfRule>
    <cfRule type="expression" dxfId="197" priority="156">
      <formula>$K2="modified"</formula>
    </cfRule>
    <cfRule type="expression" dxfId="196" priority="157">
      <formula>$K2="resolved in another comment"</formula>
    </cfRule>
    <cfRule type="expression" dxfId="195" priority="158">
      <formula>$K2="duplicated"</formula>
    </cfRule>
    <cfRule type="expression" dxfId="194" priority="159">
      <formula>$K2="LiFi"</formula>
    </cfRule>
    <cfRule type="expression" dxfId="193" priority="160">
      <formula>$K2="accepted in principle"</formula>
    </cfRule>
    <cfRule type="expression" dxfId="192" priority="161">
      <formula>$K2="rejected"</formula>
    </cfRule>
    <cfRule type="expression" dxfId="191" priority="162">
      <formula>$K2="accepted"</formula>
    </cfRule>
    <cfRule type="expression" dxfId="190" priority="163">
      <formula>$K2="alt res"</formula>
    </cfRule>
  </conditionalFormatting>
  <conditionalFormatting sqref="M2:M3 K2:K3">
    <cfRule type="containsText" dxfId="189" priority="154" operator="containsText" text="configuration issue">
      <formula>NOT(ISERROR(SEARCH("configuration issue",K2)))</formula>
    </cfRule>
    <cfRule type="containsText" dxfId="188" priority="155" operator="containsText" text="LiFi">
      <formula>NOT(ISERROR(SEARCH("LiFi",K2)))</formula>
    </cfRule>
  </conditionalFormatting>
  <conditionalFormatting sqref="M2:M3 K2:K3">
    <cfRule type="containsText" dxfId="187" priority="151" operator="containsText" text="Editorial">
      <formula>NOT(ISERROR(SEARCH("Editorial",K2)))</formula>
    </cfRule>
    <cfRule type="containsText" dxfId="186" priority="152" operator="containsText" text="skipped">
      <formula>NOT(ISERROR(SEARCH("skipped",K2)))</formula>
    </cfRule>
  </conditionalFormatting>
  <conditionalFormatting sqref="A4:N4">
    <cfRule type="expression" dxfId="185" priority="140">
      <formula>$N4&lt;&gt;""</formula>
    </cfRule>
    <cfRule type="expression" dxfId="184" priority="143">
      <formula>$K4="modified"</formula>
    </cfRule>
    <cfRule type="expression" dxfId="183" priority="144">
      <formula>$K4="resolved in another comment"</formula>
    </cfRule>
    <cfRule type="expression" dxfId="182" priority="145">
      <formula>$K4="duplicated"</formula>
    </cfRule>
    <cfRule type="expression" dxfId="181" priority="146">
      <formula>$K4="LiFi"</formula>
    </cfRule>
    <cfRule type="expression" dxfId="180" priority="147">
      <formula>$K4="accepted in principle"</formula>
    </cfRule>
    <cfRule type="expression" dxfId="179" priority="148">
      <formula>$K4="rejected"</formula>
    </cfRule>
    <cfRule type="expression" dxfId="178" priority="149">
      <formula>$K4="accepted"</formula>
    </cfRule>
    <cfRule type="expression" dxfId="177" priority="150">
      <formula>$K4="alt res"</formula>
    </cfRule>
  </conditionalFormatting>
  <conditionalFormatting sqref="K4 M4">
    <cfRule type="containsText" dxfId="176" priority="141" operator="containsText" text="configuration issue">
      <formula>NOT(ISERROR(SEARCH("configuration issue",K4)))</formula>
    </cfRule>
    <cfRule type="containsText" dxfId="175" priority="142" operator="containsText" text="LiFi">
      <formula>NOT(ISERROR(SEARCH("LiFi",K4)))</formula>
    </cfRule>
  </conditionalFormatting>
  <conditionalFormatting sqref="K4 M4">
    <cfRule type="containsText" dxfId="174" priority="138" operator="containsText" text="Editorial">
      <formula>NOT(ISERROR(SEARCH("Editorial",K4)))</formula>
    </cfRule>
    <cfRule type="containsText" dxfId="173" priority="139" operator="containsText" text="skipped">
      <formula>NOT(ISERROR(SEARCH("skipped",K4)))</formula>
    </cfRule>
  </conditionalFormatting>
  <conditionalFormatting sqref="A5:N5">
    <cfRule type="expression" dxfId="172" priority="127">
      <formula>$N5&lt;&gt;""</formula>
    </cfRule>
    <cfRule type="expression" dxfId="171" priority="130">
      <formula>$K5="modified"</formula>
    </cfRule>
    <cfRule type="expression" dxfId="170" priority="131">
      <formula>$K5="resolved in another comment"</formula>
    </cfRule>
    <cfRule type="expression" dxfId="169" priority="132">
      <formula>$K5="duplicated"</formula>
    </cfRule>
    <cfRule type="expression" dxfId="168" priority="133">
      <formula>$K5="LiFi"</formula>
    </cfRule>
    <cfRule type="expression" dxfId="167" priority="134">
      <formula>$K5="accepted in principle"</formula>
    </cfRule>
    <cfRule type="expression" dxfId="166" priority="135">
      <formula>$K5="rejected"</formula>
    </cfRule>
    <cfRule type="expression" dxfId="165" priority="136">
      <formula>$K5="accepted"</formula>
    </cfRule>
    <cfRule type="expression" dxfId="164" priority="137">
      <formula>$K5="alt res"</formula>
    </cfRule>
  </conditionalFormatting>
  <conditionalFormatting sqref="M5 K5">
    <cfRule type="containsText" dxfId="163" priority="128" operator="containsText" text="configuration issue">
      <formula>NOT(ISERROR(SEARCH("configuration issue",K5)))</formula>
    </cfRule>
    <cfRule type="containsText" dxfId="162" priority="129" operator="containsText" text="LiFi">
      <formula>NOT(ISERROR(SEARCH("LiFi",K5)))</formula>
    </cfRule>
  </conditionalFormatting>
  <conditionalFormatting sqref="M5 K5">
    <cfRule type="containsText" dxfId="161" priority="125" operator="containsText" text="Editorial">
      <formula>NOT(ISERROR(SEARCH("Editorial",K5)))</formula>
    </cfRule>
    <cfRule type="containsText" dxfId="160" priority="126" operator="containsText" text="skipped">
      <formula>NOT(ISERROR(SEARCH("skipped",K5)))</formula>
    </cfRule>
  </conditionalFormatting>
  <conditionalFormatting sqref="A6:N6">
    <cfRule type="expression" dxfId="159" priority="114">
      <formula>$N6&lt;&gt;""</formula>
    </cfRule>
    <cfRule type="expression" dxfId="158" priority="117">
      <formula>$K6="modified"</formula>
    </cfRule>
    <cfRule type="expression" dxfId="157" priority="118">
      <formula>$K6="resolved in another comment"</formula>
    </cfRule>
    <cfRule type="expression" dxfId="156" priority="119">
      <formula>$K6="duplicated"</formula>
    </cfRule>
    <cfRule type="expression" dxfId="155" priority="120">
      <formula>$K6="LiFi"</formula>
    </cfRule>
    <cfRule type="expression" dxfId="154" priority="121">
      <formula>$K6="accepted in principle"</formula>
    </cfRule>
    <cfRule type="expression" dxfId="153" priority="122">
      <formula>$K6="rejected"</formula>
    </cfRule>
    <cfRule type="expression" dxfId="152" priority="123">
      <formula>$K6="accepted"</formula>
    </cfRule>
    <cfRule type="expression" dxfId="151" priority="124">
      <formula>$K6="alt res"</formula>
    </cfRule>
  </conditionalFormatting>
  <conditionalFormatting sqref="K6 M6">
    <cfRule type="containsText" dxfId="150" priority="115" operator="containsText" text="configuration issue">
      <formula>NOT(ISERROR(SEARCH("configuration issue",K6)))</formula>
    </cfRule>
    <cfRule type="containsText" dxfId="149" priority="116" operator="containsText" text="LiFi">
      <formula>NOT(ISERROR(SEARCH("LiFi",K6)))</formula>
    </cfRule>
  </conditionalFormatting>
  <conditionalFormatting sqref="K6 M6">
    <cfRule type="containsText" dxfId="148" priority="112" operator="containsText" text="Editorial">
      <formula>NOT(ISERROR(SEARCH("Editorial",K6)))</formula>
    </cfRule>
    <cfRule type="containsText" dxfId="147" priority="113" operator="containsText" text="skipped">
      <formula>NOT(ISERROR(SEARCH("skipped",K6)))</formula>
    </cfRule>
  </conditionalFormatting>
  <conditionalFormatting sqref="A7:N10">
    <cfRule type="expression" dxfId="146" priority="101">
      <formula>$N7&lt;&gt;""</formula>
    </cfRule>
    <cfRule type="expression" dxfId="145" priority="104">
      <formula>$K7="modified"</formula>
    </cfRule>
    <cfRule type="expression" dxfId="144" priority="105">
      <formula>$K7="resolved in another comment"</formula>
    </cfRule>
    <cfRule type="expression" dxfId="143" priority="106">
      <formula>$K7="duplicated"</formula>
    </cfRule>
    <cfRule type="expression" dxfId="142" priority="107">
      <formula>$K7="LiFi"</formula>
    </cfRule>
    <cfRule type="expression" dxfId="141" priority="108">
      <formula>$K7="accepted in principle"</formula>
    </cfRule>
    <cfRule type="expression" dxfId="140" priority="109">
      <formula>$K7="rejected"</formula>
    </cfRule>
    <cfRule type="expression" dxfId="139" priority="110">
      <formula>$K7="accepted"</formula>
    </cfRule>
    <cfRule type="expression" dxfId="138" priority="111">
      <formula>$K7="alt res"</formula>
    </cfRule>
  </conditionalFormatting>
  <conditionalFormatting sqref="M7:M10 K7:K10">
    <cfRule type="containsText" dxfId="137" priority="102" operator="containsText" text="configuration issue">
      <formula>NOT(ISERROR(SEARCH("configuration issue",K7)))</formula>
    </cfRule>
    <cfRule type="containsText" dxfId="136" priority="103" operator="containsText" text="LiFi">
      <formula>NOT(ISERROR(SEARCH("LiFi",K7)))</formula>
    </cfRule>
  </conditionalFormatting>
  <conditionalFormatting sqref="M7:M10 K7:K10">
    <cfRule type="containsText" dxfId="135" priority="99" operator="containsText" text="Editorial">
      <formula>NOT(ISERROR(SEARCH("Editorial",K7)))</formula>
    </cfRule>
    <cfRule type="containsText" dxfId="134" priority="100" operator="containsText" text="skipped">
      <formula>NOT(ISERROR(SEARCH("skipped",K7)))</formula>
    </cfRule>
  </conditionalFormatting>
  <conditionalFormatting sqref="K9">
    <cfRule type="containsText" dxfId="133" priority="97" operator="containsText" text="configuration issue">
      <formula>NOT(ISERROR(SEARCH("configuration issue",K9)))</formula>
    </cfRule>
    <cfRule type="containsText" dxfId="132" priority="98" operator="containsText" text="LiFi">
      <formula>NOT(ISERROR(SEARCH("LiFi",K9)))</formula>
    </cfRule>
  </conditionalFormatting>
  <conditionalFormatting sqref="K9">
    <cfRule type="containsText" dxfId="131" priority="95" operator="containsText" text="Editorial">
      <formula>NOT(ISERROR(SEARCH("Editorial",K9)))</formula>
    </cfRule>
    <cfRule type="containsText" dxfId="130" priority="96" operator="containsText" text="skipped">
      <formula>NOT(ISERROR(SEARCH("skipped",K9)))</formula>
    </cfRule>
  </conditionalFormatting>
  <conditionalFormatting sqref="A11:C11">
    <cfRule type="expression" dxfId="129" priority="86">
      <formula>$N11&lt;&gt;""</formula>
    </cfRule>
    <cfRule type="expression" dxfId="128" priority="87">
      <formula>$K11="modified"</formula>
    </cfRule>
    <cfRule type="expression" dxfId="127" priority="88">
      <formula>$K11="resolved in another comment"</formula>
    </cfRule>
    <cfRule type="expression" dxfId="126" priority="89">
      <formula>$K11="duplicated"</formula>
    </cfRule>
    <cfRule type="expression" dxfId="125" priority="90">
      <formula>$K11="LiFi"</formula>
    </cfRule>
    <cfRule type="expression" dxfId="124" priority="91">
      <formula>$K11="accepted in principle"</formula>
    </cfRule>
    <cfRule type="expression" dxfId="123" priority="92">
      <formula>$K11="rejected"</formula>
    </cfRule>
    <cfRule type="expression" dxfId="122" priority="93">
      <formula>$K11="accepted"</formula>
    </cfRule>
    <cfRule type="expression" dxfId="121" priority="94">
      <formula>$K11="alt res"</formula>
    </cfRule>
  </conditionalFormatting>
  <conditionalFormatting sqref="D11:N11">
    <cfRule type="expression" dxfId="120" priority="75">
      <formula>$N11&lt;&gt;""</formula>
    </cfRule>
    <cfRule type="expression" dxfId="119" priority="78">
      <formula>$K11="modified"</formula>
    </cfRule>
    <cfRule type="expression" dxfId="118" priority="79">
      <formula>$K11="resolved in another comment"</formula>
    </cfRule>
    <cfRule type="expression" dxfId="117" priority="80">
      <formula>$K11="duplicated"</formula>
    </cfRule>
    <cfRule type="expression" dxfId="116" priority="81">
      <formula>$K11="LiFi"</formula>
    </cfRule>
    <cfRule type="expression" dxfId="115" priority="82">
      <formula>$K11="accepted in principle"</formula>
    </cfRule>
    <cfRule type="expression" dxfId="114" priority="83">
      <formula>$K11="rejected"</formula>
    </cfRule>
    <cfRule type="expression" dxfId="113" priority="84">
      <formula>$K11="accepted"</formula>
    </cfRule>
    <cfRule type="expression" dxfId="112" priority="85">
      <formula>$K11="alt res"</formula>
    </cfRule>
  </conditionalFormatting>
  <conditionalFormatting sqref="M11 K11">
    <cfRule type="containsText" dxfId="111" priority="76" operator="containsText" text="configuration issue">
      <formula>NOT(ISERROR(SEARCH("configuration issue",K11)))</formula>
    </cfRule>
    <cfRule type="containsText" dxfId="110" priority="77" operator="containsText" text="LiFi">
      <formula>NOT(ISERROR(SEARCH("LiFi",K11)))</formula>
    </cfRule>
  </conditionalFormatting>
  <conditionalFormatting sqref="M11 K11">
    <cfRule type="containsText" dxfId="109" priority="73" operator="containsText" text="Editorial">
      <formula>NOT(ISERROR(SEARCH("Editorial",K11)))</formula>
    </cfRule>
    <cfRule type="containsText" dxfId="108" priority="74" operator="containsText" text="skipped">
      <formula>NOT(ISERROR(SEARCH("skipped",K11)))</formula>
    </cfRule>
  </conditionalFormatting>
  <conditionalFormatting sqref="A12:C12">
    <cfRule type="expression" dxfId="71" priority="64">
      <formula>$N12&lt;&gt;""</formula>
    </cfRule>
    <cfRule type="expression" dxfId="70" priority="65">
      <formula>$K12="modified"</formula>
    </cfRule>
    <cfRule type="expression" dxfId="69" priority="66">
      <formula>$K12="resolved in another comment"</formula>
    </cfRule>
    <cfRule type="expression" dxfId="68" priority="67">
      <formula>$K12="duplicated"</formula>
    </cfRule>
    <cfRule type="expression" dxfId="67" priority="68">
      <formula>$K12="LiFi"</formula>
    </cfRule>
    <cfRule type="expression" dxfId="66" priority="69">
      <formula>$K12="accepted in principle"</formula>
    </cfRule>
    <cfRule type="expression" dxfId="65" priority="70">
      <formula>$K12="rejected"</formula>
    </cfRule>
    <cfRule type="expression" dxfId="64" priority="71">
      <formula>$K12="accepted"</formula>
    </cfRule>
    <cfRule type="expression" dxfId="63" priority="72">
      <formula>$K12="alt res"</formula>
    </cfRule>
  </conditionalFormatting>
  <conditionalFormatting sqref="A13:C13">
    <cfRule type="expression" dxfId="62" priority="55">
      <formula>$N13&lt;&gt;""</formula>
    </cfRule>
    <cfRule type="expression" dxfId="61" priority="56">
      <formula>$K13="modified"</formula>
    </cfRule>
    <cfRule type="expression" dxfId="60" priority="57">
      <formula>$K13="resolved in another comment"</formula>
    </cfRule>
    <cfRule type="expression" dxfId="59" priority="58">
      <formula>$K13="duplicated"</formula>
    </cfRule>
    <cfRule type="expression" dxfId="58" priority="59">
      <formula>$K13="LiFi"</formula>
    </cfRule>
    <cfRule type="expression" dxfId="57" priority="60">
      <formula>$K13="accepted in principle"</formula>
    </cfRule>
    <cfRule type="expression" dxfId="56" priority="61">
      <formula>$K13="rejected"</formula>
    </cfRule>
    <cfRule type="expression" dxfId="55" priority="62">
      <formula>$K13="accepted"</formula>
    </cfRule>
    <cfRule type="expression" dxfId="54" priority="63">
      <formula>$K13="alt res"</formula>
    </cfRule>
  </conditionalFormatting>
  <conditionalFormatting sqref="A14:C14">
    <cfRule type="expression" dxfId="53" priority="46">
      <formula>$N14&lt;&gt;""</formula>
    </cfRule>
    <cfRule type="expression" dxfId="52" priority="47">
      <formula>$K14="modified"</formula>
    </cfRule>
    <cfRule type="expression" dxfId="51" priority="48">
      <formula>$K14="resolved in another comment"</formula>
    </cfRule>
    <cfRule type="expression" dxfId="50" priority="49">
      <formula>$K14="duplicated"</formula>
    </cfRule>
    <cfRule type="expression" dxfId="49" priority="50">
      <formula>$K14="LiFi"</formula>
    </cfRule>
    <cfRule type="expression" dxfId="48" priority="51">
      <formula>$K14="accepted in principle"</formula>
    </cfRule>
    <cfRule type="expression" dxfId="47" priority="52">
      <formula>$K14="rejected"</formula>
    </cfRule>
    <cfRule type="expression" dxfId="46" priority="53">
      <formula>$K14="accepted"</formula>
    </cfRule>
    <cfRule type="expression" dxfId="45" priority="54">
      <formula>$K14="alt res"</formula>
    </cfRule>
  </conditionalFormatting>
  <conditionalFormatting sqref="A15:C15">
    <cfRule type="expression" dxfId="44" priority="37">
      <formula>$N15&lt;&gt;""</formula>
    </cfRule>
    <cfRule type="expression" dxfId="43" priority="38">
      <formula>$K15="modified"</formula>
    </cfRule>
    <cfRule type="expression" dxfId="42" priority="39">
      <formula>$K15="resolved in another comment"</formula>
    </cfRule>
    <cfRule type="expression" dxfId="41" priority="40">
      <formula>$K15="duplicated"</formula>
    </cfRule>
    <cfRule type="expression" dxfId="40" priority="41">
      <formula>$K15="LiFi"</formula>
    </cfRule>
    <cfRule type="expression" dxfId="39" priority="42">
      <formula>$K15="accepted in principle"</formula>
    </cfRule>
    <cfRule type="expression" dxfId="38" priority="43">
      <formula>$K15="rejected"</formula>
    </cfRule>
    <cfRule type="expression" dxfId="37" priority="44">
      <formula>$K15="accepted"</formula>
    </cfRule>
    <cfRule type="expression" dxfId="36" priority="45">
      <formula>$K15="alt res"</formula>
    </cfRule>
  </conditionalFormatting>
  <conditionalFormatting sqref="A16:C16">
    <cfRule type="expression" dxfId="35" priority="28">
      <formula>$N16&lt;&gt;""</formula>
    </cfRule>
    <cfRule type="expression" dxfId="34" priority="29">
      <formula>$K16="modified"</formula>
    </cfRule>
    <cfRule type="expression" dxfId="33" priority="30">
      <formula>$K16="resolved in another comment"</formula>
    </cfRule>
    <cfRule type="expression" dxfId="32" priority="31">
      <formula>$K16="duplicated"</formula>
    </cfRule>
    <cfRule type="expression" dxfId="31" priority="32">
      <formula>$K16="LiFi"</formula>
    </cfRule>
    <cfRule type="expression" dxfId="30" priority="33">
      <formula>$K16="accepted in principle"</formula>
    </cfRule>
    <cfRule type="expression" dxfId="29" priority="34">
      <formula>$K16="rejected"</formula>
    </cfRule>
    <cfRule type="expression" dxfId="28" priority="35">
      <formula>$K16="accepted"</formula>
    </cfRule>
    <cfRule type="expression" dxfId="27" priority="36">
      <formula>$K16="alt res"</formula>
    </cfRule>
  </conditionalFormatting>
  <conditionalFormatting sqref="A17:C17">
    <cfRule type="expression" dxfId="26" priority="19">
      <formula>$N17&lt;&gt;""</formula>
    </cfRule>
    <cfRule type="expression" dxfId="25" priority="20">
      <formula>$K17="modified"</formula>
    </cfRule>
    <cfRule type="expression" dxfId="24" priority="21">
      <formula>$K17="resolved in another comment"</formula>
    </cfRule>
    <cfRule type="expression" dxfId="23" priority="22">
      <formula>$K17="duplicated"</formula>
    </cfRule>
    <cfRule type="expression" dxfId="22" priority="23">
      <formula>$K17="LiFi"</formula>
    </cfRule>
    <cfRule type="expression" dxfId="21" priority="24">
      <formula>$K17="accepted in principle"</formula>
    </cfRule>
    <cfRule type="expression" dxfId="20" priority="25">
      <formula>$K17="rejected"</formula>
    </cfRule>
    <cfRule type="expression" dxfId="19" priority="26">
      <formula>$K17="accepted"</formula>
    </cfRule>
    <cfRule type="expression" dxfId="18" priority="27">
      <formula>$K17="alt res"</formula>
    </cfRule>
  </conditionalFormatting>
  <conditionalFormatting sqref="A18:C18">
    <cfRule type="expression" dxfId="17" priority="10">
      <formula>$N18&lt;&gt;""</formula>
    </cfRule>
    <cfRule type="expression" dxfId="16" priority="11">
      <formula>$K18="modified"</formula>
    </cfRule>
    <cfRule type="expression" dxfId="15" priority="12">
      <formula>$K18="resolved in another comment"</formula>
    </cfRule>
    <cfRule type="expression" dxfId="14" priority="13">
      <formula>$K18="duplicated"</formula>
    </cfRule>
    <cfRule type="expression" dxfId="13" priority="14">
      <formula>$K18="LiFi"</formula>
    </cfRule>
    <cfRule type="expression" dxfId="12" priority="15">
      <formula>$K18="accepted in principle"</formula>
    </cfRule>
    <cfRule type="expression" dxfId="11" priority="16">
      <formula>$K18="rejected"</formula>
    </cfRule>
    <cfRule type="expression" dxfId="10" priority="17">
      <formula>$K18="accepted"</formula>
    </cfRule>
    <cfRule type="expression" dxfId="9" priority="18">
      <formula>$K18="alt res"</formula>
    </cfRule>
  </conditionalFormatting>
  <conditionalFormatting sqref="A19:C19">
    <cfRule type="expression" dxfId="8" priority="1">
      <formula>$N19&lt;&gt;""</formula>
    </cfRule>
    <cfRule type="expression" dxfId="7" priority="2">
      <formula>$K19="modified"</formula>
    </cfRule>
    <cfRule type="expression" dxfId="6" priority="3">
      <formula>$K19="resolved in another comment"</formula>
    </cfRule>
    <cfRule type="expression" dxfId="5" priority="4">
      <formula>$K19="duplicated"</formula>
    </cfRule>
    <cfRule type="expression" dxfId="4" priority="5">
      <formula>$K19="LiFi"</formula>
    </cfRule>
    <cfRule type="expression" dxfId="3" priority="6">
      <formula>$K19="accepted in principle"</formula>
    </cfRule>
    <cfRule type="expression" dxfId="2" priority="7">
      <formula>$K19="rejected"</formula>
    </cfRule>
    <cfRule type="expression" dxfId="1" priority="8">
      <formula>$K19="accepted"</formula>
    </cfRule>
    <cfRule type="expression" dxfId="0" priority="9">
      <formula>$K19="alt res"</formula>
    </cfRule>
  </conditionalFormatting>
  <hyperlinks>
    <hyperlink ref="C2" r:id="rId1" xr:uid="{2BE4A6DA-28B1-48B5-B04C-076C7F226378}"/>
    <hyperlink ref="C3" r:id="rId2" xr:uid="{A2BE02F0-537B-4905-A83C-8B3B4151D42F}"/>
    <hyperlink ref="C4" r:id="rId3" xr:uid="{94B6867D-5188-4F7F-84B0-1DCE59224B50}"/>
    <hyperlink ref="C5" r:id="rId4" xr:uid="{4B430B88-7B20-4095-87B6-57A127970062}"/>
    <hyperlink ref="C6" r:id="rId5" xr:uid="{6A6A760D-3B89-473D-945E-A98E2F4E2399}"/>
    <hyperlink ref="C7" r:id="rId6" xr:uid="{06670677-EFFB-4683-ACD5-F3FCFEEE34A0}"/>
    <hyperlink ref="C8" r:id="rId7" xr:uid="{C5ECCA06-3448-4BD0-8E0C-37F06D302A59}"/>
    <hyperlink ref="C9" r:id="rId8" xr:uid="{5A33ABC6-38E2-4640-9647-89FAC3A49884}"/>
    <hyperlink ref="C10" r:id="rId9" xr:uid="{33FF7B09-88CF-424C-8D34-C165F1576118}"/>
    <hyperlink ref="C11" r:id="rId10" xr:uid="{4DDF795E-07BE-44F1-8821-FAC221DDA173}"/>
    <hyperlink ref="C12" r:id="rId11" xr:uid="{24372D24-5B9C-4329-B249-0FBF987816AA}"/>
    <hyperlink ref="C13" r:id="rId12" xr:uid="{C25AA66F-227D-4DDF-82A1-8EC500E46D67}"/>
    <hyperlink ref="C14" r:id="rId13" xr:uid="{EE3BA877-68CA-4B58-B98C-4907A9F8136E}"/>
    <hyperlink ref="C15" r:id="rId14" xr:uid="{BB2A8391-E145-443D-B790-ED98D9493583}"/>
    <hyperlink ref="C16" r:id="rId15" xr:uid="{94C6C95B-A35F-4356-94C9-2C1BD54A05B2}"/>
    <hyperlink ref="C17" r:id="rId16" xr:uid="{EB493EE9-A0DD-4531-8154-298899B8E94E}"/>
    <hyperlink ref="C18" r:id="rId17" xr:uid="{8BA43506-862D-486E-84A5-97AD65D19E42}"/>
    <hyperlink ref="C19" r:id="rId18" xr:uid="{F41ED231-B215-421E-BF74-E3345755E295}"/>
  </hyperlinks>
  <pageMargins left="0.7" right="0.7" top="0.75" bottom="0.75" header="0.3" footer="0.3"/>
  <pageSetup paperSize="9"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D4" sqref="D4"/>
    </sheetView>
  </sheetViews>
  <sheetFormatPr defaultRowHeight="13.2"/>
  <sheetData>
    <row r="1" spans="1:2">
      <c r="A1" s="60"/>
      <c r="B1" t="s">
        <v>33</v>
      </c>
    </row>
    <row r="2" spans="1:2">
      <c r="A2" s="61"/>
      <c r="B2" t="s">
        <v>34</v>
      </c>
    </row>
    <row r="3" spans="1:2">
      <c r="A3" s="62"/>
      <c r="B3" t="s">
        <v>35</v>
      </c>
    </row>
    <row r="4" spans="1:2">
      <c r="A4" s="63"/>
      <c r="B4" t="s">
        <v>36</v>
      </c>
    </row>
  </sheetData>
  <phoneticPr fontId="15"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waspenx</cp:lastModifiedBy>
  <dcterms:created xsi:type="dcterms:W3CDTF">2012-07-21T16:42:55Z</dcterms:created>
  <dcterms:modified xsi:type="dcterms:W3CDTF">2018-09-09T08:55:10Z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(2)C3Jc6ydOswfYiXU5ciRNK4WUyUB5gzPooH+mso8Uknw+ndloY1wCE+qGWz2MxvRyA/cGU4je
dES5xC0gSBnQopawHJ8Q4oChtVq6l04KMOqFuEVifgLdZKhsji2uCFaKLe93gHGOJKh19a/1
LSLRAdTYlJ4VGQsNARKHOfwEGgFY+HIga8zvi84JU75Fgym6sye80RIMU1+a1T7KKV4rBqux
wr8GBlVrs1QE6Urjv1</vt:lpwstr>
  </property>
  <property fmtid="{D5CDD505-2E9C-101B-9397-08002B2CF9AE}" pid="3" name="_2015_ms_pID_725343_00">
    <vt:lpwstr>_2015_ms_pID_725343</vt:lpwstr>
  </property>
  <property fmtid="{D5CDD505-2E9C-101B-9397-08002B2CF9AE}" pid="4" name="_2015_ms_pID_7253431">
    <vt:lpwstr>D4mW2y9Bvt2fLZjCCPD6PuCnjek3z8NGBasqJG6L2nOGPSkDH/kXiV
UQp8K7vCf6P/1QVect6bAI3ufGe0EDhPP7wuhGBlb9eGGUoNCbO+nNeq6DBlKFJJzuzIuzW0
rT7nEzaQ7lJdNL8qIlA3qZ6l2gxDo24k5DPesytcO8Y8qCxeGuz0J9tzfLLSLAM1IIZi3hcl
cjjJgKglRWm+z2zJ</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1493943136</vt:lpwstr>
  </property>
</Properties>
</file>