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VINA\Desktop\IEEEMAY2018\"/>
    </mc:Choice>
  </mc:AlternateContent>
  <bookViews>
    <workbookView xWindow="0" yWindow="0" windowWidth="20520" windowHeight="9398" activeTab="1"/>
  </bookViews>
  <sheets>
    <sheet name="IEEE_Cover" sheetId="1" r:id="rId1"/>
    <sheet name="Comments" sheetId="2" r:id="rId2"/>
  </sheets>
  <calcPr calcId="125725"/>
</workbook>
</file>

<file path=xl/sharedStrings.xml><?xml version="1.0" encoding="utf-8"?>
<sst xmlns="http://schemas.openxmlformats.org/spreadsheetml/2006/main" count="800" uniqueCount="312">
  <si>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</si>
  <si>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</si>
  <si>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</si>
  <si>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</si>
  <si>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</si>
  <si>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</si>
  <si>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</si>
  <si>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</si>
  <si>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</si>
  <si>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</si>
  <si>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</si>
  <si>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</si>
  <si>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</si>
  <si>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</si>
  <si>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</si>
  <si>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</si>
  <si>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</si>
  <si>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</si>
  <si>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</si>
  <si>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</si>
  <si>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</si>
  <si>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</si>
  <si>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</si>
  <si>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P802-15_Comment_Entry_Form.xls</t>
  </si>
  <si>
    <t>Comments for Letter Ballot</t>
  </si>
  <si>
    <t>[This document is used to submit comments for an 802.15 Letter Ballot.]</t>
  </si>
  <si>
    <t>Wireless Specialty Networks</t>
  </si>
  <si>
    <t>IEEE P802.15 Working Group for Wireless Specialty Networks (WSNs)</t>
  </si>
  <si>
    <t>November 2017</t>
  </si>
  <si>
    <t>Shoichi Kitazawa</t>
    <phoneticPr fontId="0" type="noConversion"/>
  </si>
  <si>
    <t>Muroran-IT</t>
    <phoneticPr fontId="0" type="noConversion"/>
  </si>
  <si>
    <t>kitazawa@ieee.org</t>
    <phoneticPr fontId="0" type="noConversion"/>
  </si>
  <si>
    <t>No</t>
    <phoneticPr fontId="0" type="noConversion"/>
  </si>
  <si>
    <t>irst line of Abstract there is a space "Cont ol"</t>
    <phoneticPr fontId="0" type="noConversion"/>
  </si>
  <si>
    <t>Delete the space</t>
    <phoneticPr fontId="0" type="noConversion"/>
  </si>
  <si>
    <t>E</t>
    <phoneticPr fontId="0" type="noConversion"/>
  </si>
  <si>
    <t>E</t>
    <phoneticPr fontId="0" type="noConversion"/>
  </si>
  <si>
    <t>No</t>
    <phoneticPr fontId="0" type="noConversion"/>
  </si>
  <si>
    <t>Table 61 link not wrked</t>
    <phoneticPr fontId="0" type="noConversion"/>
  </si>
  <si>
    <t>5.1.1.1</t>
    <phoneticPr fontId="0" type="noConversion"/>
  </si>
  <si>
    <t>"a CAP and a CFP.he The" CFP.he coud be typo</t>
    <phoneticPr fontId="0" type="noConversion"/>
  </si>
  <si>
    <t>Insert linke to Table 61</t>
    <phoneticPr fontId="0" type="noConversion"/>
  </si>
  <si>
    <t>5.1.1.1.1</t>
  </si>
  <si>
    <t>5.1.1.2</t>
  </si>
  <si>
    <t>31,34,38</t>
    <phoneticPr fontId="0" type="noConversion"/>
  </si>
  <si>
    <t>Link to Fig.19 amd Table18 are not working</t>
    <phoneticPr fontId="0" type="noConversion"/>
  </si>
  <si>
    <t>5.1.1.3</t>
  </si>
  <si>
    <t>E</t>
    <phoneticPr fontId="0" type="noConversion"/>
  </si>
  <si>
    <t>Insert "t"</t>
    <phoneticPr fontId="0" type="noConversion"/>
  </si>
  <si>
    <t>5.1.2.4.1</t>
  </si>
  <si>
    <t>Please correct those</t>
    <phoneticPr fontId="0" type="noConversion"/>
  </si>
  <si>
    <t>No</t>
    <phoneticPr fontId="0" type="noConversion"/>
  </si>
  <si>
    <t>Link to Fig. 20 is not working
Same things such as Figure 26, 27, 28 ....</t>
    <phoneticPr fontId="0" type="noConversion"/>
  </si>
  <si>
    <t>Duc</t>
  </si>
  <si>
    <t>Kookmin University</t>
  </si>
  <si>
    <t>Remove excess dots</t>
  </si>
  <si>
    <r>
      <t>"clause 13.3.</t>
    </r>
    <r>
      <rPr>
        <sz val="10"/>
        <color rgb="FFFF0000"/>
        <rFont val="Arial"/>
        <family val="2"/>
      </rPr>
      <t>.</t>
    </r>
    <r>
      <rPr>
        <sz val="10"/>
        <rFont val="Arial"/>
        <family val="2"/>
      </rPr>
      <t>" should be "clause 13.3."</t>
    </r>
  </si>
  <si>
    <t>E</t>
  </si>
  <si>
    <t>Y</t>
  </si>
  <si>
    <t>28 to 29</t>
  </si>
  <si>
    <t>Remove phrase since Annex does not exist</t>
  </si>
  <si>
    <t xml:space="preserve">Remove "(see Annex J -CM-FSK decoding method)" </t>
  </si>
  <si>
    <t>T</t>
  </si>
  <si>
    <t>29 to 30</t>
  </si>
  <si>
    <t>(see section "14.3.2 Missing packet detection") should be removed</t>
  </si>
  <si>
    <t>3 to 4</t>
  </si>
  <si>
    <t>Rewrite unclear meaning sentence</t>
  </si>
  <si>
    <t>Rewrite ", utilizing the bandwidth and coverage efficiency." to ", which can help to increase the bandwidth efficiency and extend the coverage."</t>
  </si>
  <si>
    <t>40 to 41</t>
  </si>
  <si>
    <t>Rewrite phrase</t>
  </si>
  <si>
    <r>
      <t xml:space="preserve">"the reference architecture for the hybrid modulator" should be "the reference architecture </t>
    </r>
    <r>
      <rPr>
        <b/>
        <sz val="10"/>
        <rFont val="Arial"/>
        <family val="2"/>
      </rPr>
      <t>of</t>
    </r>
    <r>
      <rPr>
        <sz val="10"/>
        <rFont val="Arial"/>
        <family val="2"/>
      </rPr>
      <t xml:space="preserve"> the hybrid modulator"</t>
    </r>
  </si>
  <si>
    <t xml:space="preserve">5 to 6 </t>
  </si>
  <si>
    <r>
      <t xml:space="preserve">"by the configuration of the PHY PIB" should be "by </t>
    </r>
    <r>
      <rPr>
        <b/>
        <sz val="10"/>
        <rFont val="Arial"/>
        <family val="2"/>
      </rPr>
      <t>configuring</t>
    </r>
    <r>
      <rPr>
        <sz val="10"/>
        <rFont val="Arial"/>
        <family val="2"/>
      </rPr>
      <t xml:space="preserve"> the PHY PIB"</t>
    </r>
  </si>
  <si>
    <t>46 to 47</t>
  </si>
  <si>
    <t>Change the verb</t>
  </si>
  <si>
    <r>
      <t xml:space="preserve">"a receiver may implement repeating" should be "a receiver may </t>
    </r>
    <r>
      <rPr>
        <b/>
        <sz val="10"/>
        <rFont val="Arial"/>
        <family val="2"/>
      </rPr>
      <t>repeat</t>
    </r>
    <r>
      <rPr>
        <sz val="10"/>
        <rFont val="Arial"/>
        <family val="2"/>
      </rPr>
      <t>"</t>
    </r>
  </si>
  <si>
    <t xml:space="preserve">49 to 50 </t>
  </si>
  <si>
    <t>Add space between words</t>
  </si>
  <si>
    <t>"Hamming(8,4)" should be "Hamming (8,4)"</t>
  </si>
  <si>
    <t>53 to 54</t>
  </si>
  <si>
    <t>"parameters for C-OOK modes.. ." should be "parameters for C-OOK modes."</t>
  </si>
  <si>
    <r>
      <t>Change "The remaining cells are</t>
    </r>
    <r>
      <rPr>
        <i/>
        <sz val="10"/>
        <rFont val="Arial"/>
        <family val="2"/>
      </rPr>
      <t xml:space="preserve"> to be modulated their intensity</t>
    </r>
    <r>
      <rPr>
        <sz val="10"/>
        <rFont val="Arial"/>
        <family val="2"/>
      </rPr>
      <t xml:space="preserve"> to transmit data, called data cells." to
"The remaining cells are to carry data, called data cells.</t>
    </r>
  </si>
  <si>
    <t>Wrong modulation scheme name</t>
  </si>
  <si>
    <t>"D8M-PSK" should be "DS8-PSK"</t>
  </si>
  <si>
    <t>Text is not necessary</t>
  </si>
  <si>
    <t>Remove lines 21-22: "At distance d2 on Figure I.4 ...the entire sub-packet"</t>
  </si>
  <si>
    <t>Missing section format</t>
  </si>
  <si>
    <t>"A-QL Decoding Method" should be section I.5</t>
  </si>
  <si>
    <t>Replace adverb</t>
  </si>
  <si>
    <t>"Also, to support …" should be "To also support …".</t>
  </si>
  <si>
    <t>Nikola Serafimovski</t>
  </si>
  <si>
    <t>pureLiFi Ltd.</t>
  </si>
  <si>
    <t>nikola.serafimovski@purelifi.com</t>
  </si>
  <si>
    <t>+44131561816</t>
  </si>
  <si>
    <t>xxii</t>
  </si>
  <si>
    <t>PHY II is not used in any commercial products.</t>
  </si>
  <si>
    <t>Mark all items pertaining to PHY II as "TO BE DEPRICATED". This will mean that if any individual has a stake in keeping the text beyond the current revision (IEEE 802.15.7-2018), then they can participate in the development of the new standard.</t>
  </si>
  <si>
    <t>Yes</t>
  </si>
  <si>
    <t>PHY III is not used in any commercial products.</t>
  </si>
  <si>
    <t>Mark all items pertaining to PHY III as "TO BE DEPRICATED". This will mean that if any individual has a stake in keeping the text beyond the current revision (IEEE 802.15.7-2018), then they can participate in the development of the new standard.</t>
  </si>
  <si>
    <t>Vinay, Jaesang Cha</t>
  </si>
  <si>
    <t>SNUST</t>
  </si>
  <si>
    <t>chajs@seoultech.ac.kr</t>
  </si>
  <si>
    <t>MIMO definitions is just an abbreviations given here.</t>
  </si>
  <si>
    <t>Give definitions for MIMO or Move to "3.2 Acronyms and abbreviations"</t>
  </si>
  <si>
    <t>MIMO Abbreviations for MIMO is missing</t>
  </si>
  <si>
    <t>Add "MIMO"  to Acronyms and abbreviations.</t>
  </si>
  <si>
    <t>Text describes only camera receiver but this standard to cover up both PD and Camera receiver</t>
  </si>
  <si>
    <t>Modify the text  "which could be a part of the camera receiver" to "which could be a part of the photodetector / camera receiver"</t>
  </si>
  <si>
    <t>Figure 2 Name is misaligned with two lines</t>
  </si>
  <si>
    <t>Align to single line</t>
  </si>
  <si>
    <t>Text describes as a "architect". It's "architecture" not an "architect"</t>
  </si>
  <si>
    <t>Change to the text to "This standard defines an architecture in terms of a number of layers and sublayers in order to simplify the standard.</t>
  </si>
  <si>
    <t>4.4.1</t>
  </si>
  <si>
    <t>Phy Mode Table is not referenced for PHY IV</t>
  </si>
  <si>
    <t>Phy Mode Table is not referenced for PHY V</t>
  </si>
  <si>
    <t>Phy Mode Table is not referenced for PHY VI</t>
  </si>
  <si>
    <t>5.1.2.4.2</t>
  </si>
  <si>
    <t>The "PHY V" shown as a "PHYV". There is no space between "PHY" and "V"</t>
  </si>
  <si>
    <t>Insert space between "PHY" and "V"</t>
  </si>
  <si>
    <t>5.1.2.5</t>
  </si>
  <si>
    <t>Character is mixed with open bracket "("</t>
  </si>
  <si>
    <t>Insert space between Character and open bracket "(" as "band (s)</t>
  </si>
  <si>
    <t>5.1.11.1</t>
  </si>
  <si>
    <t>Figure 35 Name is misaligned with two lines</t>
  </si>
  <si>
    <t>5.1.12.4</t>
  </si>
  <si>
    <t>Figure 41 Name is misaligned with two lines</t>
  </si>
  <si>
    <t>5.2.1.6.3</t>
  </si>
  <si>
    <t>The word "when" is hanging after the sentence</t>
  </si>
  <si>
    <t>Delete it</t>
  </si>
  <si>
    <t>5.3.19.1.1</t>
  </si>
  <si>
    <t>Table 20</t>
  </si>
  <si>
    <t xml:space="preserve">Topology indication refers "P2MP". P2MP is nothing but "star toplogy", but there is no text decribing the P2MP means star topology in the draft </t>
  </si>
  <si>
    <t>Add Modify text in subcaluse (Page 27 line 4)  as "In the star topology" to "In the star or peer to multi peer topology"</t>
  </si>
  <si>
    <t>1~3</t>
  </si>
  <si>
    <t>Band Blan already modified to use bit 7 also so this text need to be modified</t>
  </si>
  <si>
    <t>Need to change the text according to current band plan</t>
  </si>
  <si>
    <t>8.6.1.1</t>
  </si>
  <si>
    <t>Table 85</t>
  </si>
  <si>
    <t>Star Topology indication uses different options in doc. Some Place it shows "Star Topology" and some place it shows "P2MP"</t>
  </si>
  <si>
    <t>Follow the uniform representation everywhere in the draft</t>
  </si>
  <si>
    <t>8.6.1.2.1</t>
  </si>
  <si>
    <t>5~6</t>
  </si>
  <si>
    <t>text says "of 2 camera video frames". This text is confusing like two camera used in the system. Modify the text</t>
  </si>
  <si>
    <t>Modify like " 2 consecutive video frames interval of Camera"</t>
  </si>
  <si>
    <t>N</t>
  </si>
  <si>
    <t>8.6.1.2.4</t>
  </si>
  <si>
    <t>text says " equivalent to two data bit times long". It will be better understanding if we use interval in the text"</t>
  </si>
  <si>
    <t>Modify like "equivalent to two data bit interval/duration long"</t>
  </si>
  <si>
    <t>8.6.1.2.5</t>
  </si>
  <si>
    <t>text says " two S2-PSK data bit times long". It will be better understanding if we use interval/duration in the text"</t>
  </si>
  <si>
    <t>Modify like "two S2-PSK data bit interval/duration long"</t>
  </si>
  <si>
    <t>8.6.1.3.2</t>
  </si>
  <si>
    <t>text says "two symbol times long". It will be better understanding if we use interval/duration in the text"</t>
  </si>
  <si>
    <t>Modify like "two symbol interval/duration long"</t>
  </si>
  <si>
    <t>8.6.1.4.2</t>
  </si>
  <si>
    <t>text says "data-block time long". It will be better understanding if we use interval/duration in the text"</t>
  </si>
  <si>
    <t>Modify like "data-block interval/duration long"</t>
  </si>
  <si>
    <t>8.6.1.4.3</t>
  </si>
  <si>
    <t>text says "two optical clock times". It will be better understanding if we use interval/duration in the text"</t>
  </si>
  <si>
    <t>Modify like "two optical clock duration"</t>
  </si>
  <si>
    <t>8.6.2.2</t>
  </si>
  <si>
    <t>Subclause for UFSOOK PHY Header.</t>
  </si>
  <si>
    <t>Add subclause for UFSOOK PHY Header with explanation</t>
  </si>
  <si>
    <t>Subclause for Offset-VPWM PHY Header.</t>
  </si>
  <si>
    <t xml:space="preserve">Add subclause for Offset-VPWM PHY Header with following description "Not used." </t>
  </si>
  <si>
    <t>8.6.2.3</t>
  </si>
  <si>
    <t>Subclause for RS-FSK PHY Header.</t>
  </si>
  <si>
    <t xml:space="preserve">Add subclause for RS-FSK PHY Header with following description "Not used." </t>
  </si>
  <si>
    <t>8.6.2.4.2</t>
  </si>
  <si>
    <t>Table 93</t>
  </si>
  <si>
    <t>Text already described to refer subclause 8.6.2.2.3. Table 93 is dublicated with Table 91 in subclause 8.6.2.2.3</t>
  </si>
  <si>
    <t xml:space="preserve">Delete the table </t>
  </si>
  <si>
    <t>8.6.5.3.3</t>
  </si>
  <si>
    <t>Table 97</t>
  </si>
  <si>
    <t>Is it 62-FSK or 64-FSK?</t>
  </si>
  <si>
    <t>Clarify and change the text if needed</t>
  </si>
  <si>
    <t>13.1.3</t>
  </si>
  <si>
    <t>The text described that "each with a slight time delay."</t>
  </si>
  <si>
    <t xml:space="preserve">Is it possible to give time delay with respect optical clock rate or some defined interval?    Clarify and update if needed                                                                              </t>
  </si>
  <si>
    <t>13.1.4</t>
  </si>
  <si>
    <t>The text described that "each repetition with a slight time delay."</t>
  </si>
  <si>
    <t>15.1.1</t>
  </si>
  <si>
    <t>The text described that "to generate a desired color within the triangle IJK on the xy color coordinates.". What's the triangle IJK is referred here.</t>
  </si>
  <si>
    <t>Clarify and update the reference if needed</t>
  </si>
  <si>
    <t>15.1.2.1</t>
  </si>
  <si>
    <t>"HA-QL code" referred in text description but this is A-QL subclause</t>
  </si>
  <si>
    <t>Change the text to "A-QL code"</t>
  </si>
  <si>
    <t>15.2.3</t>
  </si>
  <si>
    <t xml:space="preserve">three dots (…) followed after where </t>
  </si>
  <si>
    <t>Change three dots (...) to comma (,)</t>
  </si>
  <si>
    <t>Table Field is "T=m"</t>
  </si>
  <si>
    <t>Changhe to "m=2"</t>
  </si>
  <si>
    <t>Wrong Tabel Reference "Refer Table 206"</t>
  </si>
  <si>
    <t>Change to "Refer Table 141"</t>
  </si>
  <si>
    <t>Change to "Refer Table 79"</t>
  </si>
  <si>
    <t>15.2.5</t>
  </si>
  <si>
    <t>Wrong Annex Reference "given in Annex I.9.1"</t>
  </si>
  <si>
    <t>Change to "given in Annex I.7.1"</t>
  </si>
  <si>
    <t>15.2.6.2</t>
  </si>
  <si>
    <t>Wrong Annex Reference "The receiver frame rate adaptive multirate controller is described in subclause15.2.6.2."</t>
  </si>
  <si>
    <t>Change to "The receiver frame rate adaptive multirate controller is described in Annex I.7.1"</t>
  </si>
  <si>
    <t>15.3.3</t>
  </si>
  <si>
    <t xml:space="preserve">No comma (,) followed after where </t>
  </si>
  <si>
    <t>Insert comma (,) after where</t>
  </si>
  <si>
    <t>15.4.3.3</t>
  </si>
  <si>
    <t>15.5.2.2</t>
  </si>
  <si>
    <t>Wrong Annex Reference  "The decoding guideline is described in section J-5. HA-QL decoding method."</t>
  </si>
  <si>
    <t>Change to "The decoding guideline is described in Annex I.5. HA-QL decoding method."</t>
  </si>
  <si>
    <t>G.1</t>
  </si>
  <si>
    <t>Figure G.1</t>
  </si>
  <si>
    <t>Its know about TX,RX so need to highlight the text what is for TX and RX</t>
  </si>
  <si>
    <t>Remove red color highlighted text from Image</t>
  </si>
  <si>
    <t>G.3</t>
  </si>
  <si>
    <t>Text describes that "Note that the symbol can be configured by the use of optional field and PIB attributes in PPDU". Actually optional fields are configured through PIB attributes.</t>
  </si>
  <si>
    <t>Change the text to "Note that the symbol can be configured by the use of optional field through PIB attributes in PPDU"</t>
  </si>
  <si>
    <t xml:space="preserve">For PIB attribute, it refers the subclause 9.5.2. Better to reference the RS-FSK specific PIB attributes. </t>
  </si>
  <si>
    <t>Change "(see 9.5.2)." to "(See Table 116 Part E - PHY PIB attributes for RS-FSK mode)."</t>
  </si>
  <si>
    <t>G.5</t>
  </si>
  <si>
    <t>Figure G.2</t>
  </si>
  <si>
    <t>Use the red color text to describe Tr and the duration is expressed as "dur."</t>
  </si>
  <si>
    <t>Change the text to block and Change the "dur." to "duration"</t>
  </si>
  <si>
    <t>I.4.1</t>
  </si>
  <si>
    <t>subclause title "A-QL Decoding Method " is mixed with "I.4 C-OOK Decoding Method"</t>
  </si>
  <si>
    <t>Delete this text</t>
  </si>
  <si>
    <t>I.4.2</t>
  </si>
  <si>
    <t>"I.4.2 Rotation Support" subclause is for "A-QL Decoding Method "</t>
  </si>
  <si>
    <t>Insert new subcaluse and number it as "I.5 A-QL Decoding Method" above" I.4.2 Rotation Support" and following subclause from I.5 change I.6</t>
  </si>
  <si>
    <t>Change "I.4.2 Rotation Support"  to "I.5.1 Rotation Support"</t>
  </si>
  <si>
    <t>I.4.3</t>
  </si>
  <si>
    <t>Change "I.4.3 Down-sampling using Ab"  to "I.5.2 Down-sampling using Ab"</t>
  </si>
  <si>
    <t>I.4.4</t>
  </si>
  <si>
    <t>Change "I.4.4 Rolling effect detection and removal"  to "I.5.3 Rolling effect detection and removal"</t>
  </si>
  <si>
    <t>Panasonic comment</t>
    <phoneticPr fontId="0" type="noConversion"/>
  </si>
  <si>
    <t xml:space="preserve">Modify the text as follows "This PHY is intended for use with discrete light sources with data rates up to 22 kbps using
various modulations, as defined in Table 79" </t>
    <phoneticPr fontId="0" type="noConversion"/>
  </si>
  <si>
    <t xml:space="preserve">Modify the text as follows "This PHY is intended for use with video displays with data rates in the kbps using various modulations, as defined in Table 79" </t>
    <phoneticPr fontId="0" type="noConversion"/>
  </si>
  <si>
    <t>Wednesday , May 09, 2018</t>
  </si>
  <si>
    <t>Voice: +82 10 39804550</t>
  </si>
  <si>
    <t>E-mail: vinayagam_m@yahoo.com</t>
  </si>
  <si>
    <t>Combined comments on LB149</t>
  </si>
  <si>
    <t>Status</t>
  </si>
  <si>
    <t xml:space="preserve">Resolution </t>
  </si>
  <si>
    <t>Accepted</t>
  </si>
  <si>
    <t>Delete the space between "Contr" and "ol"</t>
  </si>
  <si>
    <t>i) Delete the "MIMO" from definitions                                                       ii) Add "MIMO"  to Acronyms and abbreviations.</t>
  </si>
  <si>
    <t>Provide Link for Table 61</t>
  </si>
  <si>
    <t>Delete "he"</t>
  </si>
  <si>
    <t>Insert a link</t>
  </si>
  <si>
    <t>Insert a link. Check all Figure Link</t>
  </si>
  <si>
    <t>Change the text to  "which could be a part of the camera receiver" to "which could be a part of the photodetector / camera receiver"</t>
  </si>
  <si>
    <t>Change the text to "This standard defines an architecture in terms of a number of layers and sublayers in order to simplify the standard.</t>
  </si>
  <si>
    <t xml:space="preserve">For PHY 4-6, different from PHY 1-3, not all modes are listed (defined?) in the table 79.
My proposed change is
"This PHY is intended for use with discrete light sources with data rates up to 22 kbps using
various modulations, as defined in clause 13" </t>
  </si>
  <si>
    <t>The same reason above, and MPM data rate on the table 79 is not maximum rate but present best mode (as we concluded that each proposer provide the data rate in the best mode from various points of view in Nov. meeting comment 22-26. FYI, MPM data rate can be more than 1 Mbps in some conditions but it is unpractical for today's smartphone.)
My proposed change is
"This PHY is intended for use with diffused surface light sources, as defined in clause 14"</t>
  </si>
  <si>
    <t xml:space="preserve">My proposed change is
"This PHY is intended for use with video displays with data rates in the kbps using various modulations, as defined in clause 15" </t>
  </si>
  <si>
    <t>typo "Figure 21—Random access flowchar" t is missing</t>
  </si>
  <si>
    <t xml:space="preserve">Change the Figure 21 name to "Figure 21—Random access flowchart" </t>
  </si>
  <si>
    <t>"Kbps" =&gt; "kbps" and "KHz" =&gt; "kHz"
Same typo appears P242, 249, 250, 322…</t>
  </si>
  <si>
    <t>Change "Kbps" =&gt; "kbps" and "KHz" =&gt; "kHz" in full document</t>
  </si>
  <si>
    <t>Change the Line 45 text to "
Device types PHY IV, PHY V and PHY VI are not inter-operable."</t>
  </si>
  <si>
    <t>Insert space between character and open bracket "(" as "band (s)</t>
  </si>
  <si>
    <t>Change the Line 3 text to "Not used except the RS-FSK PHY mode."</t>
  </si>
  <si>
    <t xml:space="preserve">TE Comments </t>
  </si>
  <si>
    <t>Add modify text in subcaluse (Page 27 line 4)  as "In the star topology" to "In the star or peer to multi peer(P2MP) topology "</t>
  </si>
  <si>
    <t>Change the first sentence in the first paragraph (1~3) to "In regards to the bands used for PHY III, bits 0–6 map to the bits corresponding to the bandplan.</t>
  </si>
  <si>
    <t>TE will check and use uniform topology representation in the doc</t>
  </si>
  <si>
    <t>Change the text to  " 2 consecutive video frames interval of Camera"</t>
  </si>
  <si>
    <t>Remove the excess dots in the text "clause 13.3.." to "clause 13.3."</t>
  </si>
  <si>
    <t>Change to  "equivalent to two data bit duration long"</t>
  </si>
  <si>
    <t>Change to  "two S2-PSK data bit duration long"</t>
  </si>
  <si>
    <t>Change to  "two symbol duration long"</t>
  </si>
  <si>
    <t>Change to  "data-block duration long"</t>
  </si>
  <si>
    <t>Change to  "two optical clock duration"</t>
  </si>
  <si>
    <t>Delete the table 93</t>
  </si>
  <si>
    <t>TE Confirm and Modify "62-FSK to 64-FSK"</t>
  </si>
  <si>
    <t>Postponed</t>
  </si>
  <si>
    <t>We will have BRC members conference call with Nikola during this month and resolve this comment</t>
  </si>
  <si>
    <t>Resolved in comment 2</t>
  </si>
  <si>
    <t>UFSOOK is Intel contribution. TE add the exactly required descrition for this subclause</t>
  </si>
  <si>
    <t>This is Intel contribution. TE will clarify and update the resolution</t>
  </si>
  <si>
    <t>Remove "(14.3.2 Missing packet detection)"</t>
  </si>
  <si>
    <t>Change the Text from Line 3~4 ", utilizing the bandwidth and coverage efficiency." to ", which can help to increase the bandwidth efficiency and extend the coverage."</t>
  </si>
  <si>
    <t>Change the Text from Line 40~41 "the reference architecture for the hybrid modulator" to "the reference architecture of the hybrid modulator"</t>
  </si>
  <si>
    <t>Change the Text from Line 5~6 "by the configuration of the PHY PIB" to "by configuring the PHY PIB"</t>
  </si>
  <si>
    <t>Change the Text from Line 46~47 "a receiver may implement repeating" to  "a receiver may repeat"</t>
  </si>
  <si>
    <t>Change "Hamming(8,4)" to "Hamming (8,4)"</t>
  </si>
  <si>
    <t>Change "parameters for C-OOK modes.. ." to "parameters for C-OOK modes."</t>
  </si>
  <si>
    <t>Rejected</t>
  </si>
  <si>
    <t>Clarified. No change is required</t>
  </si>
  <si>
    <t>Change "HA-QL code" to "A-QL code"</t>
  </si>
  <si>
    <t>Change "..." to ","</t>
  </si>
  <si>
    <t>Change "T=m" to "m=2"</t>
  </si>
  <si>
    <t>Change the Table reference "Refer Table 206" to "Refer Table 141" and provide the table link</t>
  </si>
  <si>
    <t>Change the Table reference "Refer Table 206" to "Refer Table 79" and provide the table link</t>
  </si>
  <si>
    <t>Change the Annex reference "Annex I.9.1" to "Annex I.7.1" and provide the "Annex 1.7.1" link</t>
  </si>
  <si>
    <t>Change the text " "The receiver frame rate adaptive multirate controller is described in subclause15.2.6.2." to "The receiver for frame rate adaptive multirate controller is described in Annex I.7.1" and provide the "Annex 1.7.1" link</t>
  </si>
  <si>
    <t>Change the Annex reference "The decoding guideline is described in section J-5. HA-QL decoding method." to "The decoding guideline is described in Annex I.5. HA-QL decoding method." and provide the "Annex I.5" link</t>
  </si>
  <si>
    <t>Change the text in block color and Change the "dur." to "duration"</t>
  </si>
  <si>
    <t>Change "D8M-PSK" to "DS8-PSK"</t>
  </si>
  <si>
    <t>Insert new subcaluse and number it as "I.5 A-QL Decoding Method" after  "Figure I.7—An example of the detection of a missed symbol by using two Ab insertedt" and following subclause from I.5 change I.6, etc</t>
  </si>
  <si>
    <t xml:space="preserve">Change "I.4.2 Rotation Support"  to "I.5.1 Rotation Support" </t>
  </si>
  <si>
    <t>Change "Also, to support …" to "To also support …".</t>
  </si>
  <si>
    <t>Vinayagam Mariappan (SNUT)</t>
  </si>
  <si>
    <t>Sooyoung Chang (SYCA)</t>
  </si>
  <si>
    <t>Jaesang Cha(SNUST)</t>
  </si>
  <si>
    <t xml:space="preserve">Change the text to "This PHY type is intended for use with video displays with data rates in the kbps using various modulations, as defined in clause 15" </t>
  </si>
  <si>
    <t xml:space="preserve">Change the text to "This PHY type is intended for use with discrete light sources with data rates up to 22 kbps using various modulations, as defined in clause 13" </t>
  </si>
  <si>
    <t xml:space="preserve">Modify the text as follows "This PHY is intended for use with diffused surface light sources with data rates up to 5.71kbps using various modulations, as defined in Table 79" </t>
  </si>
  <si>
    <t xml:space="preserve">Change the text to "This PHY type is intended for use with diffused surface light sources with data rates up to in the kbps, as defined in clause 14" </t>
  </si>
  <si>
    <t xml:space="preserve">Comments </t>
  </si>
  <si>
    <t>Changes will reflected with SB initial draft comment resolution</t>
  </si>
  <si>
    <t>Withdrawn</t>
  </si>
  <si>
    <t>Rejected because not an voting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</si>
</sst>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color theme="1"/>
      <name val="Arial"/>
      <family val="2"/>
    </font>
    <font>
      <sz val="9"/>
      <name val="Arial"/>
      <family val="2"/>
    </font>
    <font>
      <sz val="10"/>
      <color rgb="FFFF0000"/>
      <name val="Arial"/>
      <family val="2"/>
    </font>
    <font>
      <sz val="10"/>
      <color rgb="FF000000"/>
      <name val="Arial"/>
      <family val="2"/>
    </font>
    <font>
      <sz val="9"/>
      <color theme="1"/>
      <name val="Arial"/>
      <family val="2"/>
    </font>
    <font>
      <i/>
      <sz val="10"/>
      <name val="Arial"/>
      <family val="2"/>
    </font>
  </fonts>
  <fills count="4">
    <fill>
      <patternFill patternType="none"/>
    </fill>
    <fill>
      <patternFill patternType="gray125"/>
    </fill>
    <fill>
      <patternFill patternType="solid">
        <fgColor rgb="FFFF0000"/>
        <bgColor indexed="64"/>
      </patternFill>
    </fill>
    <fill>
      <patternFill patternType="solid">
        <fgColor rgb="FF92D050"/>
        <bgColor indexed="6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xf numFmtId="0" fontId="7" fillId="0" borderId="0" applyNumberFormat="0" applyFill="0" applyBorder="0" applyAlignment="0" applyProtection="0"/>
  </cellStyleXfs>
  <cellXfs count="58">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4" xfId="0" applyFont="1" applyBorder="1"/>
    <xf numFmtId="0" fontId="5" fillId="0" borderId="4" xfId="0" applyFont="1" applyBorder="1" applyAlignment="1">
      <alignment horizontal="center" wrapText="1"/>
    </xf>
    <xf numFmtId="0" fontId="0" fillId="2" borderId="4" xfId="0" applyFill="1" applyBorder="1"/>
    <xf numFmtId="0" fontId="7" fillId="2" borderId="4" xfId="2" applyFill="1" applyBorder="1"/>
    <xf numFmtId="0" fontId="0" fillId="2" borderId="4" xfId="0" quotePrefix="1" applyFill="1" applyBorder="1"/>
    <xf numFmtId="0" fontId="0" fillId="2" borderId="4" xfId="0" applyFill="1" applyBorder="1" applyAlignment="1">
      <alignment wrapText="1"/>
    </xf>
    <xf numFmtId="0" fontId="0" fillId="3" borderId="4" xfId="0" applyFill="1" applyBorder="1"/>
    <xf numFmtId="0" fontId="7" fillId="3" borderId="4" xfId="2" applyFill="1" applyBorder="1"/>
    <xf numFmtId="0" fontId="0" fillId="3" borderId="4" xfId="1" applyFont="1" applyFill="1" applyBorder="1"/>
    <xf numFmtId="0" fontId="5" fillId="3" borderId="4" xfId="1" applyFont="1" applyFill="1" applyBorder="1"/>
    <xf numFmtId="0" fontId="8" fillId="3" borderId="4" xfId="2" applyFont="1" applyFill="1" applyBorder="1"/>
    <xf numFmtId="0" fontId="0" fillId="3" borderId="4" xfId="0" applyFill="1" applyBorder="1" applyAlignment="1">
      <alignment horizontal="right"/>
    </xf>
    <xf numFmtId="0" fontId="0" fillId="3" borderId="4" xfId="0" applyFill="1" applyBorder="1" applyAlignment="1">
      <alignment wrapText="1"/>
    </xf>
    <xf numFmtId="0" fontId="8" fillId="3" borderId="4" xfId="0" applyFont="1" applyFill="1" applyBorder="1" applyAlignment="1">
      <alignment wrapText="1"/>
    </xf>
    <xf numFmtId="0" fontId="8" fillId="3" borderId="4" xfId="0" applyFont="1" applyFill="1" applyBorder="1"/>
    <xf numFmtId="0" fontId="0" fillId="3" borderId="4" xfId="1" applyFont="1" applyFill="1" applyBorder="1" applyAlignment="1">
      <alignment wrapText="1"/>
    </xf>
    <xf numFmtId="0" fontId="6" fillId="3" borderId="4" xfId="1" applyFont="1" applyFill="1" applyBorder="1" applyAlignment="1">
      <alignment wrapText="1"/>
    </xf>
    <xf numFmtId="0" fontId="0" fillId="3" borderId="4" xfId="0" applyFill="1" applyBorder="1" applyAlignment="1">
      <alignment horizontal="center"/>
    </xf>
    <xf numFmtId="0" fontId="0" fillId="3" borderId="4" xfId="0" applyFont="1" applyFill="1" applyBorder="1" applyAlignment="1">
      <alignment horizontal="right"/>
    </xf>
    <xf numFmtId="0" fontId="9" fillId="3" borderId="4" xfId="0" applyFont="1" applyFill="1" applyBorder="1" applyAlignment="1">
      <alignment horizontal="left" wrapText="1"/>
    </xf>
    <xf numFmtId="0" fontId="9" fillId="3" borderId="4" xfId="0" applyFont="1" applyFill="1" applyBorder="1" applyAlignment="1">
      <alignment horizontal="right"/>
    </xf>
    <xf numFmtId="0" fontId="0" fillId="3" borderId="4" xfId="0" applyFont="1" applyFill="1" applyBorder="1" applyAlignment="1">
      <alignment wrapText="1"/>
    </xf>
    <xf numFmtId="0" fontId="9" fillId="3" borderId="4" xfId="1" applyFont="1" applyFill="1" applyBorder="1"/>
    <xf numFmtId="0" fontId="0" fillId="3" borderId="4" xfId="0" applyFill="1" applyBorder="1" applyAlignment="1">
      <alignment horizontal="left"/>
    </xf>
    <xf numFmtId="0" fontId="0" fillId="3" borderId="4" xfId="0" applyFill="1" applyBorder="1" applyAlignment="1">
      <alignment horizontal="right" wrapText="1"/>
    </xf>
    <xf numFmtId="0" fontId="11" fillId="3" borderId="4" xfId="0" applyFont="1" applyFill="1" applyBorder="1" applyAlignment="1">
      <alignment wrapText="1"/>
    </xf>
    <xf numFmtId="0" fontId="6" fillId="3" borderId="4" xfId="0" applyFont="1" applyFill="1" applyBorder="1" applyAlignment="1">
      <alignment horizontal="center"/>
    </xf>
    <xf numFmtId="0" fontId="9" fillId="3" borderId="4" xfId="1" applyFont="1" applyFill="1" applyBorder="1" applyAlignment="1">
      <alignment horizontal="left" wrapText="1"/>
    </xf>
    <xf numFmtId="16" fontId="9" fillId="3" borderId="4" xfId="1" applyNumberFormat="1" applyFont="1" applyFill="1" applyBorder="1" applyAlignment="1">
      <alignment horizontal="right" wrapText="1"/>
    </xf>
    <xf numFmtId="0" fontId="6" fillId="3" borderId="4" xfId="1" applyFont="1" applyFill="1" applyBorder="1" applyAlignment="1">
      <alignment horizontal="left" wrapText="1"/>
    </xf>
    <xf numFmtId="0" fontId="0" fillId="3" borderId="4" xfId="1" applyFont="1" applyFill="1" applyBorder="1" applyAlignment="1">
      <alignment horizontal="left" wrapText="1"/>
    </xf>
    <xf numFmtId="0" fontId="9" fillId="3" borderId="4" xfId="1" applyFont="1" applyFill="1" applyBorder="1" applyAlignment="1">
      <alignment horizontal="right" wrapText="1"/>
    </xf>
    <xf numFmtId="0" fontId="12" fillId="3" borderId="4" xfId="0" applyFont="1" applyFill="1" applyBorder="1" applyAlignment="1">
      <alignment horizontal="left" wrapText="1"/>
    </xf>
    <xf numFmtId="16" fontId="9" fillId="3" borderId="4" xfId="0" applyNumberFormat="1" applyFont="1" applyFill="1" applyBorder="1" applyAlignment="1">
      <alignment horizontal="right"/>
    </xf>
    <xf numFmtId="0" fontId="12" fillId="3" borderId="4" xfId="0" applyFont="1" applyFill="1" applyBorder="1" applyAlignment="1">
      <alignment horizontal="right"/>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7" fillId="3" borderId="5" xfId="2" applyFill="1" applyBorder="1" applyAlignment="1">
      <alignment wrapText="1"/>
    </xf>
    <xf numFmtId="0" fontId="0" fillId="0" borderId="6" xfId="0" applyBorder="1" applyAlignment="1">
      <alignment wrapText="1"/>
    </xf>
    <xf numFmtId="0" fontId="7" fillId="3" borderId="5" xfId="2" applyFill="1" applyBorder="1" applyAlignment="1"/>
    <xf numFmtId="0" fontId="0" fillId="0" borderId="6" xfId="0" applyBorder="1" applyAlignment="1"/>
    <xf numFmtId="0" fontId="8" fillId="3" borderId="4" xfId="0" applyFont="1" applyFill="1" applyBorder="1" applyAlignment="1">
      <alignment horizontal="right"/>
    </xf>
    <xf numFmtId="0" fontId="0" fillId="3" borderId="4" xfId="1" applyFont="1" applyFill="1" applyBorder="1" applyAlignment="1">
      <alignment horizontal="right" wrapText="1"/>
    </xf>
  </cellXfs>
  <cellStyles count="3">
    <cellStyle name="Hyperlink" xfId="2" builtinId="8"/>
    <cellStyle name="Normal" xfId="0" builtinId="0"/>
    <cellStyle name="Normal 2" xfId="1"/>
  </cellStyles>
  <dxfs count="48">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9"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47" Type="http://schemas.openxmlformats.org/officeDocument/2006/relationships/hyperlink" Target="mailto:chajs@seoultech.ac.kr" TargetMode="External"/><Relationship Id="rId50" Type="http://schemas.openxmlformats.org/officeDocument/2006/relationships/hyperlink" Target="mailto:chajs@seoultech.ac.kr" TargetMode="External"/><Relationship Id="rId55" Type="http://schemas.openxmlformats.org/officeDocument/2006/relationships/hyperlink" Target="mailto:chajs@seoultech.ac.kr" TargetMode="External"/><Relationship Id="rId63" Type="http://schemas.openxmlformats.org/officeDocument/2006/relationships/printerSettings" Target="../printerSettings/printerSettings1.bin"/><Relationship Id="rId7" Type="http://schemas.openxmlformats.org/officeDocument/2006/relationships/hyperlink" Target="mailto:kitazawa@ieee.org" TargetMode="External"/><Relationship Id="rId2" Type="http://schemas.openxmlformats.org/officeDocument/2006/relationships/hyperlink" Target="mailto:kitazawa@ieee.org" TargetMode="External"/><Relationship Id="rId16"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1" Type="http://schemas.openxmlformats.org/officeDocument/2006/relationships/hyperlink" Target="mailto:nikola.serafimovski@purelifi.com" TargetMode="External"/><Relationship Id="rId24"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45" Type="http://schemas.openxmlformats.org/officeDocument/2006/relationships/hyperlink" Target="mailto:chajs@seoultech.ac.kr" TargetMode="External"/><Relationship Id="rId53" Type="http://schemas.openxmlformats.org/officeDocument/2006/relationships/hyperlink" Target="mailto:chajs@seoultech.ac.kr" TargetMode="External"/><Relationship Id="rId58" Type="http://schemas.openxmlformats.org/officeDocument/2006/relationships/hyperlink" Target="mailto:chajs@seoultech.ac.kr" TargetMode="External"/><Relationship Id="rId5" Type="http://schemas.openxmlformats.org/officeDocument/2006/relationships/hyperlink" Target="mailto:kitazawa@ieee.org" TargetMode="External"/><Relationship Id="rId61"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43" Type="http://schemas.openxmlformats.org/officeDocument/2006/relationships/hyperlink" Target="mailto:chajs@seoultech.ac.kr" TargetMode="External"/><Relationship Id="rId48" Type="http://schemas.openxmlformats.org/officeDocument/2006/relationships/hyperlink" Target="mailto:chajs@seoultech.ac.kr" TargetMode="External"/><Relationship Id="rId56" Type="http://schemas.openxmlformats.org/officeDocument/2006/relationships/hyperlink" Target="mailto:chajs@seoultech.ac.kr" TargetMode="External"/><Relationship Id="rId8" Type="http://schemas.openxmlformats.org/officeDocument/2006/relationships/hyperlink" Target="mailto:nikola.serafimovski@purelifi.com" TargetMode="External"/><Relationship Id="rId51" Type="http://schemas.openxmlformats.org/officeDocument/2006/relationships/hyperlink" Target="mailto:chajs@seoultech.ac.kr" TargetMode="External"/><Relationship Id="rId3" Type="http://schemas.openxmlformats.org/officeDocument/2006/relationships/hyperlink" Target="mailto:kitazawa@ieee.org"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46" Type="http://schemas.openxmlformats.org/officeDocument/2006/relationships/hyperlink" Target="mailto:chajs@seoultech.ac.kr" TargetMode="External"/><Relationship Id="rId59"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54" Type="http://schemas.openxmlformats.org/officeDocument/2006/relationships/hyperlink" Target="mailto:chajs@seoultech.ac.kr" TargetMode="External"/><Relationship Id="rId62" Type="http://schemas.openxmlformats.org/officeDocument/2006/relationships/hyperlink" Target="mailto:chajs@seoultech.ac.kr" TargetMode="External"/><Relationship Id="rId1" Type="http://schemas.openxmlformats.org/officeDocument/2006/relationships/hyperlink" Target="mailto:kitazawa@ieee.org" TargetMode="External"/><Relationship Id="rId6" Type="http://schemas.openxmlformats.org/officeDocument/2006/relationships/hyperlink" Target="mailto:kitazawa@ieee.org"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49" Type="http://schemas.openxmlformats.org/officeDocument/2006/relationships/hyperlink" Target="mailto:chajs@seoultech.ac.kr" TargetMode="External"/><Relationship Id="rId57" Type="http://schemas.openxmlformats.org/officeDocument/2006/relationships/hyperlink" Target="mailto:chajs@seoultech.ac.kr" TargetMode="External"/><Relationship Id="rId10" Type="http://schemas.openxmlformats.org/officeDocument/2006/relationships/hyperlink" Target="mailto:nikola.serafimovski@purelifi.com" TargetMode="External"/><Relationship Id="rId31" Type="http://schemas.openxmlformats.org/officeDocument/2006/relationships/hyperlink" Target="mailto:chajs@seoultech.ac.kr" TargetMode="External"/><Relationship Id="rId44" Type="http://schemas.openxmlformats.org/officeDocument/2006/relationships/hyperlink" Target="mailto:chajs@seoultech.ac.kr" TargetMode="External"/><Relationship Id="rId52" Type="http://schemas.openxmlformats.org/officeDocument/2006/relationships/hyperlink" Target="mailto:chajs@seoultech.ac.kr" TargetMode="External"/><Relationship Id="rId60" Type="http://schemas.openxmlformats.org/officeDocument/2006/relationships/hyperlink" Target="mailto:chajs@seoultech.ac.kr" TargetMode="External"/><Relationship Id="rId4" Type="http://schemas.openxmlformats.org/officeDocument/2006/relationships/hyperlink" Target="mailto:kitazawa@ieee.org" TargetMode="External"/><Relationship Id="rId9" Type="http://schemas.openxmlformats.org/officeDocument/2006/relationships/hyperlink" Target="mailto:nikola.serafimovski@purelif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workbookViewId="0">
      <selection activeCell="F17" sqref="F17"/>
    </sheetView>
  </sheetViews>
  <sheetFormatPr defaultColWidth="9.1328125" defaultRowHeight="12.75" x14ac:dyDescent="0.35"/>
  <cols>
    <col min="1" max="1" width="9.1328125" style="1"/>
    <col min="2" max="2" width="15.46484375" style="1" customWidth="1"/>
    <col min="3" max="3" width="48.1328125" style="1" bestFit="1" customWidth="1"/>
    <col min="4" max="4" width="43.6640625" style="1" customWidth="1"/>
    <col min="5" max="16384" width="9.1328125" style="1"/>
  </cols>
  <sheetData>
    <row r="1" spans="2:4" ht="25.15" x14ac:dyDescent="0.7">
      <c r="B1" s="2" t="s">
        <v>28</v>
      </c>
      <c r="C1" s="3"/>
      <c r="D1" s="4" t="s">
        <v>23</v>
      </c>
    </row>
    <row r="3" spans="2:4" ht="17.25" x14ac:dyDescent="0.45">
      <c r="C3" s="5" t="s">
        <v>0</v>
      </c>
    </row>
    <row r="4" spans="2:4" ht="17.25" x14ac:dyDescent="0.45">
      <c r="C4" s="5" t="s">
        <v>26</v>
      </c>
    </row>
    <row r="5" spans="2:4" ht="17.25" x14ac:dyDescent="0.45">
      <c r="B5" s="5"/>
    </row>
    <row r="6" spans="2:4" ht="14.85" customHeight="1" x14ac:dyDescent="0.35">
      <c r="B6" s="6" t="s">
        <v>1</v>
      </c>
      <c r="C6" s="49" t="s">
        <v>27</v>
      </c>
      <c r="D6" s="49"/>
    </row>
    <row r="7" spans="2:4" ht="17.25" customHeight="1" x14ac:dyDescent="0.35">
      <c r="B7" s="6" t="s">
        <v>2</v>
      </c>
      <c r="C7" s="50" t="s">
        <v>239</v>
      </c>
      <c r="D7" s="50"/>
    </row>
    <row r="8" spans="2:4" ht="15.4" x14ac:dyDescent="0.35">
      <c r="B8" s="6" t="s">
        <v>3</v>
      </c>
      <c r="C8" s="51" t="s">
        <v>236</v>
      </c>
      <c r="D8" s="51"/>
    </row>
    <row r="9" spans="2:4" ht="14.85" customHeight="1" x14ac:dyDescent="0.35">
      <c r="B9" s="49" t="s">
        <v>4</v>
      </c>
      <c r="C9" s="6" t="s">
        <v>301</v>
      </c>
      <c r="D9" s="6" t="s">
        <v>237</v>
      </c>
    </row>
    <row r="10" spans="2:4" ht="15.4" x14ac:dyDescent="0.35">
      <c r="B10" s="49"/>
      <c r="C10" s="8" t="s">
        <v>302</v>
      </c>
      <c r="D10" s="8" t="s">
        <v>238</v>
      </c>
    </row>
    <row r="11" spans="2:4" ht="15.4" x14ac:dyDescent="0.35">
      <c r="B11" s="49"/>
      <c r="C11" s="9" t="s">
        <v>303</v>
      </c>
      <c r="D11" s="10"/>
    </row>
    <row r="12" spans="2:4" ht="14.85" customHeight="1" x14ac:dyDescent="0.45">
      <c r="B12" s="49" t="s">
        <v>5</v>
      </c>
      <c r="C12" s="11"/>
      <c r="D12" s="6"/>
    </row>
    <row r="13" spans="2:4" ht="15.4" x14ac:dyDescent="0.45">
      <c r="B13" s="49"/>
      <c r="C13" s="12"/>
    </row>
    <row r="14" spans="2:4" ht="14.85" customHeight="1" x14ac:dyDescent="0.35">
      <c r="B14" s="6" t="s">
        <v>6</v>
      </c>
      <c r="C14" s="49" t="s">
        <v>24</v>
      </c>
      <c r="D14" s="49"/>
    </row>
    <row r="15" spans="2:4" s="13" customFormat="1" ht="20.25" customHeight="1" x14ac:dyDescent="0.35">
      <c r="B15" s="6" t="s">
        <v>7</v>
      </c>
      <c r="C15" s="49" t="s">
        <v>25</v>
      </c>
      <c r="D15" s="49"/>
    </row>
    <row r="16" spans="2:4" s="13" customFormat="1" ht="84" customHeight="1" x14ac:dyDescent="0.35">
      <c r="B16" s="7" t="s">
        <v>8</v>
      </c>
      <c r="C16" s="49" t="s">
        <v>9</v>
      </c>
      <c r="D16" s="49"/>
    </row>
    <row r="17" spans="2:4" s="13" customFormat="1" ht="36.75" customHeight="1" x14ac:dyDescent="0.35">
      <c r="B17" s="9" t="s">
        <v>10</v>
      </c>
      <c r="C17" s="49" t="s">
        <v>11</v>
      </c>
      <c r="D17" s="49"/>
    </row>
  </sheetData>
  <sheetProtection selectLockedCells="1" selectUnlockedCells="1"/>
  <mergeCells count="9">
    <mergeCell ref="C17:D17"/>
    <mergeCell ref="B12:B13"/>
    <mergeCell ref="C14:D14"/>
    <mergeCell ref="C15:D15"/>
    <mergeCell ref="C6:D6"/>
    <mergeCell ref="C7:D7"/>
    <mergeCell ref="C8:D8"/>
    <mergeCell ref="B9:B11"/>
    <mergeCell ref="C16:D16"/>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tabSelected="1" topLeftCell="A54" zoomScale="80" zoomScaleNormal="80" workbookViewId="0">
      <selection activeCell="A77" sqref="A77"/>
    </sheetView>
  </sheetViews>
  <sheetFormatPr defaultColWidth="8.86328125" defaultRowHeight="12.75" x14ac:dyDescent="0.35"/>
  <cols>
    <col min="1" max="1" width="23.1328125" customWidth="1"/>
    <col min="2" max="2" width="11.33203125" customWidth="1"/>
    <col min="3" max="4" width="8.86328125" customWidth="1"/>
    <col min="5" max="5" width="6.6640625" customWidth="1"/>
    <col min="6" max="6" width="10.46484375" customWidth="1"/>
    <col min="7" max="7" width="7.46484375" customWidth="1"/>
    <col min="8" max="8" width="54.46484375" customWidth="1"/>
    <col min="9" max="9" width="51.1328125" customWidth="1"/>
    <col min="10" max="10" width="4.1328125" customWidth="1"/>
    <col min="11" max="11" width="11" customWidth="1"/>
    <col min="12" max="12" width="52.1328125" customWidth="1"/>
    <col min="13" max="13" width="11.53125" customWidth="1"/>
    <col min="14" max="14" width="58.59765625" customWidth="1"/>
    <col min="15" max="15" width="31.86328125" customWidth="1"/>
    <col min="16" max="16" width="39.06640625" customWidth="1"/>
  </cols>
  <sheetData>
    <row r="1" spans="1:16" ht="25.8" customHeight="1" x14ac:dyDescent="0.4">
      <c r="A1" s="14" t="s">
        <v>12</v>
      </c>
      <c r="B1" s="14" t="s">
        <v>13</v>
      </c>
      <c r="C1" s="14" t="s">
        <v>14</v>
      </c>
      <c r="D1" s="14" t="s">
        <v>15</v>
      </c>
      <c r="E1" s="14" t="s">
        <v>16</v>
      </c>
      <c r="F1" s="14" t="s">
        <v>17</v>
      </c>
      <c r="G1" s="14" t="s">
        <v>18</v>
      </c>
      <c r="H1" s="14" t="s">
        <v>19</v>
      </c>
      <c r="I1" s="14" t="s">
        <v>20</v>
      </c>
      <c r="J1" s="14" t="s">
        <v>22</v>
      </c>
      <c r="K1" s="15" t="s">
        <v>21</v>
      </c>
      <c r="L1" s="14" t="s">
        <v>233</v>
      </c>
      <c r="M1" s="14" t="s">
        <v>240</v>
      </c>
      <c r="N1" s="14" t="s">
        <v>241</v>
      </c>
      <c r="O1" s="14" t="s">
        <v>308</v>
      </c>
      <c r="P1" s="14" t="s">
        <v>261</v>
      </c>
    </row>
    <row r="2" spans="1:16" ht="25.5" x14ac:dyDescent="0.35">
      <c r="A2" s="16" t="s">
        <v>90</v>
      </c>
      <c r="B2" s="16" t="s">
        <v>91</v>
      </c>
      <c r="C2" s="17" t="s">
        <v>92</v>
      </c>
      <c r="D2" s="18" t="s">
        <v>93</v>
      </c>
      <c r="E2" s="16" t="s">
        <v>94</v>
      </c>
      <c r="F2" s="16"/>
      <c r="G2" s="16">
        <v>27</v>
      </c>
      <c r="H2" s="16" t="s">
        <v>95</v>
      </c>
      <c r="I2" s="16" t="s">
        <v>96</v>
      </c>
      <c r="J2" s="16" t="s">
        <v>62</v>
      </c>
      <c r="K2" s="16" t="s">
        <v>97</v>
      </c>
      <c r="L2" s="16"/>
      <c r="M2" s="16" t="s">
        <v>274</v>
      </c>
      <c r="N2" s="19" t="s">
        <v>275</v>
      </c>
      <c r="O2" s="16"/>
      <c r="P2" s="16"/>
    </row>
    <row r="3" spans="1:16" ht="25.5" x14ac:dyDescent="0.35">
      <c r="A3" s="16" t="s">
        <v>90</v>
      </c>
      <c r="B3" s="16" t="s">
        <v>91</v>
      </c>
      <c r="C3" s="17" t="s">
        <v>92</v>
      </c>
      <c r="D3" s="18" t="s">
        <v>93</v>
      </c>
      <c r="E3" s="16" t="s">
        <v>94</v>
      </c>
      <c r="F3" s="16"/>
      <c r="G3" s="16">
        <v>39</v>
      </c>
      <c r="H3" s="16" t="s">
        <v>98</v>
      </c>
      <c r="I3" s="16" t="s">
        <v>99</v>
      </c>
      <c r="J3" s="16" t="s">
        <v>62</v>
      </c>
      <c r="K3" s="16" t="s">
        <v>97</v>
      </c>
      <c r="L3" s="16"/>
      <c r="M3" s="19" t="s">
        <v>276</v>
      </c>
      <c r="N3" s="16"/>
      <c r="O3" s="16"/>
      <c r="P3" s="16"/>
    </row>
    <row r="4" spans="1:16" ht="25.5" x14ac:dyDescent="0.35">
      <c r="A4" s="20" t="s">
        <v>29</v>
      </c>
      <c r="B4" s="20" t="s">
        <v>30</v>
      </c>
      <c r="C4" s="21" t="s">
        <v>31</v>
      </c>
      <c r="D4" s="20"/>
      <c r="E4" s="20">
        <v>2</v>
      </c>
      <c r="F4" s="20"/>
      <c r="G4" s="20">
        <v>1</v>
      </c>
      <c r="H4" s="20" t="s">
        <v>33</v>
      </c>
      <c r="I4" s="20" t="s">
        <v>34</v>
      </c>
      <c r="J4" s="20" t="s">
        <v>35</v>
      </c>
      <c r="K4" s="20" t="s">
        <v>32</v>
      </c>
      <c r="L4" s="20"/>
      <c r="M4" s="20" t="s">
        <v>242</v>
      </c>
      <c r="N4" s="20" t="s">
        <v>243</v>
      </c>
      <c r="O4" s="26" t="s">
        <v>309</v>
      </c>
      <c r="P4" s="20"/>
    </row>
    <row r="5" spans="1:16" ht="25.9" x14ac:dyDescent="0.4">
      <c r="A5" s="22" t="s">
        <v>100</v>
      </c>
      <c r="B5" s="23" t="s">
        <v>101</v>
      </c>
      <c r="C5" s="24" t="s">
        <v>102</v>
      </c>
      <c r="D5" s="20"/>
      <c r="E5" s="25">
        <v>23</v>
      </c>
      <c r="F5" s="20">
        <v>3.1</v>
      </c>
      <c r="G5" s="20">
        <v>9</v>
      </c>
      <c r="H5" s="26" t="s">
        <v>103</v>
      </c>
      <c r="I5" s="26" t="s">
        <v>104</v>
      </c>
      <c r="J5" s="20" t="s">
        <v>62</v>
      </c>
      <c r="K5" s="20" t="s">
        <v>58</v>
      </c>
      <c r="L5" s="20"/>
      <c r="M5" s="20" t="s">
        <v>310</v>
      </c>
      <c r="N5" s="26" t="s">
        <v>244</v>
      </c>
      <c r="O5" s="20"/>
      <c r="P5" s="20"/>
    </row>
    <row r="6" spans="1:16" ht="25.5" x14ac:dyDescent="0.35">
      <c r="A6" s="20" t="s">
        <v>29</v>
      </c>
      <c r="B6" s="20" t="s">
        <v>30</v>
      </c>
      <c r="C6" s="21" t="s">
        <v>31</v>
      </c>
      <c r="D6" s="20"/>
      <c r="E6" s="20">
        <v>24</v>
      </c>
      <c r="F6" s="20">
        <v>5</v>
      </c>
      <c r="G6" s="20">
        <v>22</v>
      </c>
      <c r="H6" s="20" t="s">
        <v>38</v>
      </c>
      <c r="I6" s="20" t="s">
        <v>41</v>
      </c>
      <c r="J6" s="20" t="s">
        <v>36</v>
      </c>
      <c r="K6" s="20" t="s">
        <v>37</v>
      </c>
      <c r="L6" s="20"/>
      <c r="M6" s="20" t="s">
        <v>242</v>
      </c>
      <c r="N6" s="20" t="s">
        <v>245</v>
      </c>
      <c r="O6" s="26" t="s">
        <v>309</v>
      </c>
      <c r="P6" s="20"/>
    </row>
    <row r="7" spans="1:16" ht="13.15" x14ac:dyDescent="0.4">
      <c r="A7" s="22" t="s">
        <v>100</v>
      </c>
      <c r="B7" s="23" t="s">
        <v>101</v>
      </c>
      <c r="C7" s="24" t="s">
        <v>102</v>
      </c>
      <c r="D7" s="20"/>
      <c r="E7" s="25">
        <v>25</v>
      </c>
      <c r="F7" s="20">
        <v>3.1</v>
      </c>
      <c r="G7" s="20"/>
      <c r="H7" s="26" t="s">
        <v>105</v>
      </c>
      <c r="I7" s="26" t="s">
        <v>106</v>
      </c>
      <c r="J7" s="20" t="s">
        <v>62</v>
      </c>
      <c r="K7" s="20" t="s">
        <v>58</v>
      </c>
      <c r="L7" s="20"/>
      <c r="M7" s="20" t="s">
        <v>310</v>
      </c>
      <c r="N7" s="20"/>
      <c r="O7" s="20"/>
      <c r="P7" s="20"/>
    </row>
    <row r="8" spans="1:16" ht="25.5" x14ac:dyDescent="0.35">
      <c r="A8" s="20" t="s">
        <v>29</v>
      </c>
      <c r="B8" s="20" t="s">
        <v>30</v>
      </c>
      <c r="C8" s="21" t="s">
        <v>31</v>
      </c>
      <c r="D8" s="20"/>
      <c r="E8" s="20">
        <v>26</v>
      </c>
      <c r="F8" s="20" t="s">
        <v>39</v>
      </c>
      <c r="G8" s="20">
        <v>22</v>
      </c>
      <c r="H8" s="20" t="s">
        <v>40</v>
      </c>
      <c r="I8" s="20" t="s">
        <v>246</v>
      </c>
      <c r="J8" s="20" t="s">
        <v>35</v>
      </c>
      <c r="K8" s="20" t="s">
        <v>37</v>
      </c>
      <c r="L8" s="20"/>
      <c r="M8" s="20" t="s">
        <v>242</v>
      </c>
      <c r="N8" s="20" t="s">
        <v>246</v>
      </c>
      <c r="O8" s="26" t="s">
        <v>309</v>
      </c>
      <c r="P8" s="20"/>
    </row>
    <row r="9" spans="1:16" ht="25.5" x14ac:dyDescent="0.35">
      <c r="A9" s="20" t="s">
        <v>29</v>
      </c>
      <c r="B9" s="20" t="s">
        <v>30</v>
      </c>
      <c r="C9" s="21" t="s">
        <v>31</v>
      </c>
      <c r="D9" s="20"/>
      <c r="E9" s="20">
        <v>28</v>
      </c>
      <c r="F9" s="20" t="s">
        <v>42</v>
      </c>
      <c r="G9" s="20" t="s">
        <v>44</v>
      </c>
      <c r="H9" s="20" t="s">
        <v>45</v>
      </c>
      <c r="I9" s="20" t="s">
        <v>247</v>
      </c>
      <c r="J9" s="20" t="s">
        <v>35</v>
      </c>
      <c r="K9" s="20" t="s">
        <v>37</v>
      </c>
      <c r="L9" s="20"/>
      <c r="M9" s="20" t="s">
        <v>242</v>
      </c>
      <c r="N9" s="20" t="s">
        <v>247</v>
      </c>
      <c r="O9" s="26" t="s">
        <v>309</v>
      </c>
      <c r="P9" s="20"/>
    </row>
    <row r="10" spans="1:16" ht="25.5" x14ac:dyDescent="0.35">
      <c r="A10" s="20" t="s">
        <v>29</v>
      </c>
      <c r="B10" s="20" t="s">
        <v>30</v>
      </c>
      <c r="C10" s="21" t="s">
        <v>31</v>
      </c>
      <c r="D10" s="20"/>
      <c r="E10" s="20">
        <v>28</v>
      </c>
      <c r="F10" s="20" t="s">
        <v>43</v>
      </c>
      <c r="G10" s="20">
        <v>52</v>
      </c>
      <c r="H10" s="26" t="s">
        <v>52</v>
      </c>
      <c r="I10" s="20" t="s">
        <v>247</v>
      </c>
      <c r="J10" s="20" t="s">
        <v>35</v>
      </c>
      <c r="K10" s="20" t="s">
        <v>37</v>
      </c>
      <c r="L10" s="20"/>
      <c r="M10" s="20" t="s">
        <v>242</v>
      </c>
      <c r="N10" s="20" t="s">
        <v>248</v>
      </c>
      <c r="O10" s="26" t="s">
        <v>309</v>
      </c>
      <c r="P10" s="20"/>
    </row>
    <row r="11" spans="1:16" ht="38.65" x14ac:dyDescent="0.4">
      <c r="A11" s="22" t="s">
        <v>100</v>
      </c>
      <c r="B11" s="23" t="s">
        <v>101</v>
      </c>
      <c r="C11" s="24" t="s">
        <v>102</v>
      </c>
      <c r="D11" s="20"/>
      <c r="E11" s="25">
        <v>28</v>
      </c>
      <c r="F11" s="20">
        <v>4.3</v>
      </c>
      <c r="G11" s="20">
        <v>20</v>
      </c>
      <c r="H11" s="26" t="s">
        <v>107</v>
      </c>
      <c r="I11" s="26" t="s">
        <v>108</v>
      </c>
      <c r="J11" s="20" t="s">
        <v>62</v>
      </c>
      <c r="K11" s="20" t="s">
        <v>58</v>
      </c>
      <c r="L11" s="20"/>
      <c r="M11" s="20" t="s">
        <v>310</v>
      </c>
      <c r="N11" s="26" t="s">
        <v>249</v>
      </c>
      <c r="O11" s="20"/>
      <c r="P11" s="20"/>
    </row>
    <row r="12" spans="1:16" ht="13.15" x14ac:dyDescent="0.4">
      <c r="A12" s="22" t="s">
        <v>100</v>
      </c>
      <c r="B12" s="23" t="s">
        <v>101</v>
      </c>
      <c r="C12" s="24" t="s">
        <v>102</v>
      </c>
      <c r="D12" s="20"/>
      <c r="E12" s="20">
        <v>28</v>
      </c>
      <c r="F12" s="20">
        <v>4.3</v>
      </c>
      <c r="G12" s="20">
        <v>41</v>
      </c>
      <c r="H12" s="27" t="s">
        <v>109</v>
      </c>
      <c r="I12" s="27" t="s">
        <v>110</v>
      </c>
      <c r="J12" s="28" t="s">
        <v>57</v>
      </c>
      <c r="K12" s="28" t="s">
        <v>58</v>
      </c>
      <c r="L12" s="20"/>
      <c r="M12" s="20" t="s">
        <v>310</v>
      </c>
      <c r="N12" s="20"/>
      <c r="O12" s="20"/>
      <c r="P12" s="20"/>
    </row>
    <row r="13" spans="1:16" ht="38.65" x14ac:dyDescent="0.4">
      <c r="A13" s="22" t="s">
        <v>100</v>
      </c>
      <c r="B13" s="23" t="s">
        <v>101</v>
      </c>
      <c r="C13" s="24" t="s">
        <v>102</v>
      </c>
      <c r="D13" s="20"/>
      <c r="E13" s="20">
        <v>28</v>
      </c>
      <c r="F13" s="20">
        <v>4.4000000000000004</v>
      </c>
      <c r="G13" s="20">
        <v>48</v>
      </c>
      <c r="H13" s="26" t="s">
        <v>111</v>
      </c>
      <c r="I13" s="26" t="s">
        <v>112</v>
      </c>
      <c r="J13" s="20" t="s">
        <v>62</v>
      </c>
      <c r="K13" s="20" t="s">
        <v>58</v>
      </c>
      <c r="L13" s="20"/>
      <c r="M13" s="20" t="s">
        <v>310</v>
      </c>
      <c r="N13" s="26" t="s">
        <v>250</v>
      </c>
      <c r="O13" s="20"/>
      <c r="P13" s="20"/>
    </row>
    <row r="14" spans="1:16" ht="89.65" x14ac:dyDescent="0.4">
      <c r="A14" s="22" t="s">
        <v>100</v>
      </c>
      <c r="B14" s="23" t="s">
        <v>101</v>
      </c>
      <c r="C14" s="24" t="s">
        <v>102</v>
      </c>
      <c r="D14" s="20"/>
      <c r="E14" s="20">
        <v>30</v>
      </c>
      <c r="F14" s="25" t="s">
        <v>113</v>
      </c>
      <c r="G14" s="20">
        <v>10</v>
      </c>
      <c r="H14" s="26" t="s">
        <v>114</v>
      </c>
      <c r="I14" s="26" t="s">
        <v>234</v>
      </c>
      <c r="J14" s="20" t="s">
        <v>62</v>
      </c>
      <c r="K14" s="20" t="s">
        <v>58</v>
      </c>
      <c r="L14" s="26" t="s">
        <v>251</v>
      </c>
      <c r="M14" s="20" t="s">
        <v>310</v>
      </c>
      <c r="N14" s="26" t="s">
        <v>305</v>
      </c>
      <c r="O14" s="20"/>
      <c r="P14" s="20"/>
    </row>
    <row r="15" spans="1:16" ht="127.9" x14ac:dyDescent="0.4">
      <c r="A15" s="22" t="s">
        <v>100</v>
      </c>
      <c r="B15" s="23" t="s">
        <v>101</v>
      </c>
      <c r="C15" s="24" t="s">
        <v>102</v>
      </c>
      <c r="D15" s="20"/>
      <c r="E15" s="20">
        <v>30</v>
      </c>
      <c r="F15" s="25" t="s">
        <v>113</v>
      </c>
      <c r="G15" s="20">
        <v>12</v>
      </c>
      <c r="H15" s="26" t="s">
        <v>115</v>
      </c>
      <c r="I15" s="26" t="s">
        <v>306</v>
      </c>
      <c r="J15" s="20" t="s">
        <v>62</v>
      </c>
      <c r="K15" s="20" t="s">
        <v>58</v>
      </c>
      <c r="L15" s="26" t="s">
        <v>252</v>
      </c>
      <c r="M15" s="20" t="s">
        <v>310</v>
      </c>
      <c r="N15" s="26" t="s">
        <v>307</v>
      </c>
      <c r="O15" s="20"/>
      <c r="P15" s="20"/>
    </row>
    <row r="16" spans="1:16" ht="51.4" x14ac:dyDescent="0.4">
      <c r="A16" s="22" t="s">
        <v>100</v>
      </c>
      <c r="B16" s="23" t="s">
        <v>101</v>
      </c>
      <c r="C16" s="24" t="s">
        <v>102</v>
      </c>
      <c r="D16" s="20"/>
      <c r="E16" s="20">
        <v>30</v>
      </c>
      <c r="F16" s="25" t="s">
        <v>113</v>
      </c>
      <c r="G16" s="20">
        <v>14</v>
      </c>
      <c r="H16" s="26" t="s">
        <v>116</v>
      </c>
      <c r="I16" s="26" t="s">
        <v>235</v>
      </c>
      <c r="J16" s="20" t="s">
        <v>62</v>
      </c>
      <c r="K16" s="20" t="s">
        <v>58</v>
      </c>
      <c r="L16" s="26" t="s">
        <v>253</v>
      </c>
      <c r="M16" s="20" t="s">
        <v>310</v>
      </c>
      <c r="N16" s="26" t="s">
        <v>304</v>
      </c>
      <c r="O16" s="20"/>
      <c r="P16" s="20"/>
    </row>
    <row r="17" spans="1:16" ht="25.5" x14ac:dyDescent="0.35">
      <c r="A17" s="20" t="s">
        <v>29</v>
      </c>
      <c r="B17" s="20" t="s">
        <v>30</v>
      </c>
      <c r="C17" s="21" t="s">
        <v>31</v>
      </c>
      <c r="D17" s="20"/>
      <c r="E17" s="20">
        <v>31</v>
      </c>
      <c r="F17" s="20" t="s">
        <v>46</v>
      </c>
      <c r="G17" s="20">
        <v>54</v>
      </c>
      <c r="H17" s="20" t="s">
        <v>254</v>
      </c>
      <c r="I17" s="20" t="s">
        <v>48</v>
      </c>
      <c r="J17" s="20" t="s">
        <v>47</v>
      </c>
      <c r="K17" s="20" t="s">
        <v>37</v>
      </c>
      <c r="L17" s="20"/>
      <c r="M17" s="20" t="s">
        <v>242</v>
      </c>
      <c r="N17" s="20" t="s">
        <v>255</v>
      </c>
      <c r="O17" s="26" t="s">
        <v>309</v>
      </c>
      <c r="P17" s="20"/>
    </row>
    <row r="18" spans="1:16" ht="25.5" x14ac:dyDescent="0.35">
      <c r="A18" s="20" t="s">
        <v>29</v>
      </c>
      <c r="B18" s="20" t="s">
        <v>30</v>
      </c>
      <c r="C18" s="21" t="s">
        <v>31</v>
      </c>
      <c r="D18" s="20"/>
      <c r="E18" s="20">
        <v>36</v>
      </c>
      <c r="F18" s="20" t="s">
        <v>49</v>
      </c>
      <c r="G18" s="20">
        <v>34</v>
      </c>
      <c r="H18" s="26" t="s">
        <v>256</v>
      </c>
      <c r="I18" s="20" t="s">
        <v>50</v>
      </c>
      <c r="J18" s="20" t="s">
        <v>47</v>
      </c>
      <c r="K18" s="20" t="s">
        <v>51</v>
      </c>
      <c r="L18" s="20"/>
      <c r="M18" s="20" t="s">
        <v>242</v>
      </c>
      <c r="N18" s="20" t="s">
        <v>257</v>
      </c>
      <c r="O18" s="26" t="s">
        <v>309</v>
      </c>
      <c r="P18" s="20"/>
    </row>
    <row r="19" spans="1:16" ht="25.9" x14ac:dyDescent="0.4">
      <c r="A19" s="22" t="s">
        <v>100</v>
      </c>
      <c r="B19" s="23" t="s">
        <v>101</v>
      </c>
      <c r="C19" s="24" t="s">
        <v>102</v>
      </c>
      <c r="D19" s="20"/>
      <c r="E19" s="20">
        <v>56</v>
      </c>
      <c r="F19" s="25" t="s">
        <v>117</v>
      </c>
      <c r="G19" s="20">
        <v>45</v>
      </c>
      <c r="H19" s="26" t="s">
        <v>118</v>
      </c>
      <c r="I19" s="26" t="s">
        <v>119</v>
      </c>
      <c r="J19" s="20" t="s">
        <v>57</v>
      </c>
      <c r="K19" s="20" t="s">
        <v>58</v>
      </c>
      <c r="L19" s="20"/>
      <c r="M19" s="20" t="s">
        <v>310</v>
      </c>
      <c r="N19" s="26" t="s">
        <v>258</v>
      </c>
      <c r="O19" s="20"/>
      <c r="P19" s="20"/>
    </row>
    <row r="20" spans="1:16" ht="25.9" x14ac:dyDescent="0.4">
      <c r="A20" s="22" t="s">
        <v>100</v>
      </c>
      <c r="B20" s="23" t="s">
        <v>101</v>
      </c>
      <c r="C20" s="24" t="s">
        <v>102</v>
      </c>
      <c r="D20" s="20"/>
      <c r="E20" s="20">
        <v>57</v>
      </c>
      <c r="F20" s="25" t="s">
        <v>120</v>
      </c>
      <c r="G20" s="20">
        <v>16</v>
      </c>
      <c r="H20" s="26" t="s">
        <v>121</v>
      </c>
      <c r="I20" s="26" t="s">
        <v>122</v>
      </c>
      <c r="J20" s="20" t="s">
        <v>57</v>
      </c>
      <c r="K20" s="20" t="s">
        <v>58</v>
      </c>
      <c r="L20" s="20"/>
      <c r="M20" s="20" t="s">
        <v>310</v>
      </c>
      <c r="N20" s="26" t="s">
        <v>259</v>
      </c>
      <c r="O20" s="20"/>
      <c r="P20" s="20"/>
    </row>
    <row r="21" spans="1:16" ht="13.15" x14ac:dyDescent="0.4">
      <c r="A21" s="22" t="s">
        <v>100</v>
      </c>
      <c r="B21" s="23" t="s">
        <v>101</v>
      </c>
      <c r="C21" s="24" t="s">
        <v>102</v>
      </c>
      <c r="D21" s="20"/>
      <c r="E21" s="20">
        <v>84</v>
      </c>
      <c r="F21" s="25" t="s">
        <v>123</v>
      </c>
      <c r="G21" s="25">
        <v>44</v>
      </c>
      <c r="H21" s="20" t="s">
        <v>124</v>
      </c>
      <c r="I21" s="20" t="s">
        <v>110</v>
      </c>
      <c r="J21" s="20" t="s">
        <v>57</v>
      </c>
      <c r="K21" s="20" t="s">
        <v>58</v>
      </c>
      <c r="L21" s="20"/>
      <c r="M21" s="20" t="s">
        <v>310</v>
      </c>
      <c r="N21" s="20"/>
      <c r="O21" s="20"/>
      <c r="P21" s="20"/>
    </row>
    <row r="22" spans="1:16" ht="13.15" x14ac:dyDescent="0.4">
      <c r="A22" s="22" t="s">
        <v>100</v>
      </c>
      <c r="B22" s="23" t="s">
        <v>101</v>
      </c>
      <c r="C22" s="24" t="s">
        <v>102</v>
      </c>
      <c r="D22" s="20"/>
      <c r="E22" s="20">
        <v>90</v>
      </c>
      <c r="F22" s="25" t="s">
        <v>125</v>
      </c>
      <c r="G22" s="25">
        <v>37</v>
      </c>
      <c r="H22" s="26" t="s">
        <v>126</v>
      </c>
      <c r="I22" s="20" t="s">
        <v>110</v>
      </c>
      <c r="J22" s="20" t="s">
        <v>57</v>
      </c>
      <c r="K22" s="20" t="s">
        <v>58</v>
      </c>
      <c r="L22" s="20"/>
      <c r="M22" s="20" t="s">
        <v>310</v>
      </c>
      <c r="N22" s="20"/>
      <c r="O22" s="20"/>
      <c r="P22" s="20"/>
    </row>
    <row r="23" spans="1:16" ht="13.15" x14ac:dyDescent="0.4">
      <c r="A23" s="22" t="s">
        <v>100</v>
      </c>
      <c r="B23" s="23" t="s">
        <v>101</v>
      </c>
      <c r="C23" s="24" t="s">
        <v>102</v>
      </c>
      <c r="D23" s="20"/>
      <c r="E23" s="20">
        <v>104</v>
      </c>
      <c r="F23" s="25" t="s">
        <v>127</v>
      </c>
      <c r="G23" s="25">
        <v>3</v>
      </c>
      <c r="H23" s="26" t="s">
        <v>128</v>
      </c>
      <c r="I23" s="26" t="s">
        <v>129</v>
      </c>
      <c r="J23" s="20" t="s">
        <v>62</v>
      </c>
      <c r="K23" s="20" t="s">
        <v>58</v>
      </c>
      <c r="L23" s="20"/>
      <c r="M23" s="20" t="s">
        <v>310</v>
      </c>
      <c r="N23" s="20" t="s">
        <v>260</v>
      </c>
      <c r="O23" s="20"/>
      <c r="P23" s="20"/>
    </row>
    <row r="24" spans="1:16" ht="38.65" x14ac:dyDescent="0.4">
      <c r="A24" s="22" t="s">
        <v>100</v>
      </c>
      <c r="B24" s="23" t="s">
        <v>101</v>
      </c>
      <c r="C24" s="24" t="s">
        <v>102</v>
      </c>
      <c r="D24" s="20"/>
      <c r="E24" s="20">
        <v>130</v>
      </c>
      <c r="F24" s="25" t="s">
        <v>130</v>
      </c>
      <c r="G24" s="25" t="s">
        <v>131</v>
      </c>
      <c r="H24" s="26" t="s">
        <v>132</v>
      </c>
      <c r="I24" s="26" t="s">
        <v>133</v>
      </c>
      <c r="J24" s="20" t="s">
        <v>62</v>
      </c>
      <c r="K24" s="20" t="s">
        <v>58</v>
      </c>
      <c r="L24" s="20"/>
      <c r="M24" s="20" t="s">
        <v>310</v>
      </c>
      <c r="N24" s="26" t="s">
        <v>262</v>
      </c>
      <c r="O24" s="20"/>
      <c r="P24" s="20"/>
    </row>
    <row r="25" spans="1:16" ht="38.65" x14ac:dyDescent="0.4">
      <c r="A25" s="22" t="s">
        <v>100</v>
      </c>
      <c r="B25" s="23" t="s">
        <v>101</v>
      </c>
      <c r="C25" s="24" t="s">
        <v>102</v>
      </c>
      <c r="D25" s="20"/>
      <c r="E25" s="20">
        <v>132</v>
      </c>
      <c r="F25" s="25" t="s">
        <v>130</v>
      </c>
      <c r="G25" s="25" t="s">
        <v>134</v>
      </c>
      <c r="H25" s="26" t="s">
        <v>135</v>
      </c>
      <c r="I25" s="26" t="s">
        <v>136</v>
      </c>
      <c r="J25" s="20" t="s">
        <v>62</v>
      </c>
      <c r="K25" s="20" t="s">
        <v>58</v>
      </c>
      <c r="L25" s="20"/>
      <c r="M25" s="20" t="s">
        <v>310</v>
      </c>
      <c r="N25" s="26" t="s">
        <v>263</v>
      </c>
      <c r="O25" s="20"/>
      <c r="P25" s="20"/>
    </row>
    <row r="26" spans="1:16" ht="25.9" x14ac:dyDescent="0.4">
      <c r="A26" s="22" t="s">
        <v>100</v>
      </c>
      <c r="B26" s="23" t="s">
        <v>101</v>
      </c>
      <c r="C26" s="24" t="s">
        <v>102</v>
      </c>
      <c r="D26" s="20"/>
      <c r="E26" s="20">
        <v>259</v>
      </c>
      <c r="F26" s="25" t="s">
        <v>137</v>
      </c>
      <c r="G26" s="25" t="s">
        <v>138</v>
      </c>
      <c r="H26" s="26" t="s">
        <v>139</v>
      </c>
      <c r="I26" s="26" t="s">
        <v>140</v>
      </c>
      <c r="J26" s="20" t="s">
        <v>62</v>
      </c>
      <c r="K26" s="20" t="s">
        <v>58</v>
      </c>
      <c r="L26" s="20"/>
      <c r="M26" s="20" t="s">
        <v>310</v>
      </c>
      <c r="N26" s="20" t="s">
        <v>264</v>
      </c>
      <c r="O26" s="20"/>
      <c r="P26" s="20"/>
    </row>
    <row r="27" spans="1:16" ht="25.9" x14ac:dyDescent="0.4">
      <c r="A27" s="22" t="s">
        <v>100</v>
      </c>
      <c r="B27" s="23" t="s">
        <v>101</v>
      </c>
      <c r="C27" s="24" t="s">
        <v>102</v>
      </c>
      <c r="D27" s="20"/>
      <c r="E27" s="20">
        <v>260</v>
      </c>
      <c r="F27" s="25" t="s">
        <v>141</v>
      </c>
      <c r="G27" s="25" t="s">
        <v>142</v>
      </c>
      <c r="H27" s="26" t="s">
        <v>143</v>
      </c>
      <c r="I27" s="26" t="s">
        <v>144</v>
      </c>
      <c r="J27" s="20" t="s">
        <v>62</v>
      </c>
      <c r="K27" s="20" t="s">
        <v>145</v>
      </c>
      <c r="L27" s="20"/>
      <c r="M27" s="20" t="s">
        <v>310</v>
      </c>
      <c r="N27" s="26" t="s">
        <v>265</v>
      </c>
      <c r="O27" s="20"/>
      <c r="P27" s="20"/>
    </row>
    <row r="28" spans="1:16" ht="25.5" x14ac:dyDescent="0.35">
      <c r="A28" s="29" t="s">
        <v>53</v>
      </c>
      <c r="B28" s="30" t="s">
        <v>54</v>
      </c>
      <c r="C28" s="52"/>
      <c r="D28" s="53"/>
      <c r="E28" s="32">
        <v>261</v>
      </c>
      <c r="F28" s="33"/>
      <c r="G28" s="34">
        <v>21</v>
      </c>
      <c r="H28" s="35" t="s">
        <v>55</v>
      </c>
      <c r="I28" s="35" t="s">
        <v>56</v>
      </c>
      <c r="J28" s="36" t="s">
        <v>57</v>
      </c>
      <c r="K28" s="37" t="s">
        <v>58</v>
      </c>
      <c r="L28" s="20"/>
      <c r="M28" s="20" t="s">
        <v>286</v>
      </c>
      <c r="N28" s="20" t="s">
        <v>266</v>
      </c>
      <c r="O28" s="20" t="s">
        <v>311</v>
      </c>
      <c r="P28" s="20"/>
    </row>
    <row r="29" spans="1:16" ht="25.9" x14ac:dyDescent="0.4">
      <c r="A29" s="22" t="s">
        <v>100</v>
      </c>
      <c r="B29" s="23" t="s">
        <v>101</v>
      </c>
      <c r="C29" s="24" t="s">
        <v>102</v>
      </c>
      <c r="D29" s="20"/>
      <c r="E29" s="20">
        <v>261</v>
      </c>
      <c r="F29" s="25" t="s">
        <v>146</v>
      </c>
      <c r="G29" s="25">
        <v>19</v>
      </c>
      <c r="H29" s="26" t="s">
        <v>147</v>
      </c>
      <c r="I29" s="26" t="s">
        <v>148</v>
      </c>
      <c r="J29" s="20" t="s">
        <v>62</v>
      </c>
      <c r="K29" s="20" t="s">
        <v>145</v>
      </c>
      <c r="L29" s="20"/>
      <c r="M29" s="20" t="s">
        <v>310</v>
      </c>
      <c r="N29" s="20" t="s">
        <v>267</v>
      </c>
      <c r="O29" s="20"/>
      <c r="P29" s="20"/>
    </row>
    <row r="30" spans="1:16" ht="25.9" x14ac:dyDescent="0.4">
      <c r="A30" s="22" t="s">
        <v>100</v>
      </c>
      <c r="B30" s="23" t="s">
        <v>101</v>
      </c>
      <c r="C30" s="24" t="s">
        <v>102</v>
      </c>
      <c r="D30" s="20"/>
      <c r="E30" s="20">
        <v>261</v>
      </c>
      <c r="F30" s="25" t="s">
        <v>149</v>
      </c>
      <c r="G30" s="25">
        <v>33</v>
      </c>
      <c r="H30" s="26" t="s">
        <v>150</v>
      </c>
      <c r="I30" s="26" t="s">
        <v>151</v>
      </c>
      <c r="J30" s="20" t="s">
        <v>62</v>
      </c>
      <c r="K30" s="20" t="s">
        <v>145</v>
      </c>
      <c r="L30" s="20"/>
      <c r="M30" s="20" t="s">
        <v>310</v>
      </c>
      <c r="N30" s="20" t="s">
        <v>268</v>
      </c>
      <c r="O30" s="20"/>
      <c r="P30" s="20"/>
    </row>
    <row r="31" spans="1:16" ht="25.9" x14ac:dyDescent="0.4">
      <c r="A31" s="22" t="s">
        <v>100</v>
      </c>
      <c r="B31" s="23" t="s">
        <v>101</v>
      </c>
      <c r="C31" s="24" t="s">
        <v>102</v>
      </c>
      <c r="D31" s="20"/>
      <c r="E31" s="20">
        <v>262</v>
      </c>
      <c r="F31" s="25" t="s">
        <v>152</v>
      </c>
      <c r="G31" s="25">
        <v>6</v>
      </c>
      <c r="H31" s="26" t="s">
        <v>153</v>
      </c>
      <c r="I31" s="26" t="s">
        <v>154</v>
      </c>
      <c r="J31" s="20" t="s">
        <v>62</v>
      </c>
      <c r="K31" s="20" t="s">
        <v>145</v>
      </c>
      <c r="L31" s="20"/>
      <c r="M31" s="20" t="s">
        <v>310</v>
      </c>
      <c r="N31" s="20" t="s">
        <v>269</v>
      </c>
      <c r="O31" s="20"/>
      <c r="P31" s="20"/>
    </row>
    <row r="32" spans="1:16" ht="25.9" x14ac:dyDescent="0.4">
      <c r="A32" s="22" t="s">
        <v>100</v>
      </c>
      <c r="B32" s="23" t="s">
        <v>101</v>
      </c>
      <c r="C32" s="24" t="s">
        <v>102</v>
      </c>
      <c r="D32" s="20"/>
      <c r="E32" s="20">
        <v>262</v>
      </c>
      <c r="F32" s="25" t="s">
        <v>155</v>
      </c>
      <c r="G32" s="20">
        <v>41</v>
      </c>
      <c r="H32" s="26" t="s">
        <v>156</v>
      </c>
      <c r="I32" s="26" t="s">
        <v>157</v>
      </c>
      <c r="J32" s="20" t="s">
        <v>62</v>
      </c>
      <c r="K32" s="20" t="s">
        <v>145</v>
      </c>
      <c r="L32" s="20"/>
      <c r="M32" s="20" t="s">
        <v>310</v>
      </c>
      <c r="N32" s="20" t="s">
        <v>270</v>
      </c>
      <c r="O32" s="20"/>
      <c r="P32" s="20"/>
    </row>
    <row r="33" spans="1:16" ht="25.9" x14ac:dyDescent="0.4">
      <c r="A33" s="22" t="s">
        <v>100</v>
      </c>
      <c r="B33" s="23" t="s">
        <v>101</v>
      </c>
      <c r="C33" s="24" t="s">
        <v>102</v>
      </c>
      <c r="D33" s="20"/>
      <c r="E33" s="20">
        <v>262</v>
      </c>
      <c r="F33" s="25" t="s">
        <v>158</v>
      </c>
      <c r="G33" s="25">
        <v>47</v>
      </c>
      <c r="H33" s="26" t="s">
        <v>156</v>
      </c>
      <c r="I33" s="26" t="s">
        <v>157</v>
      </c>
      <c r="J33" s="20" t="s">
        <v>62</v>
      </c>
      <c r="K33" s="20" t="s">
        <v>145</v>
      </c>
      <c r="L33" s="20"/>
      <c r="M33" s="20" t="s">
        <v>310</v>
      </c>
      <c r="N33" s="20" t="s">
        <v>270</v>
      </c>
      <c r="O33" s="20"/>
      <c r="P33" s="20"/>
    </row>
    <row r="34" spans="1:16" ht="25.9" x14ac:dyDescent="0.4">
      <c r="A34" s="22" t="s">
        <v>100</v>
      </c>
      <c r="B34" s="23" t="s">
        <v>101</v>
      </c>
      <c r="C34" s="24" t="s">
        <v>102</v>
      </c>
      <c r="D34" s="20"/>
      <c r="E34" s="20">
        <v>262</v>
      </c>
      <c r="F34" s="25" t="s">
        <v>158</v>
      </c>
      <c r="G34" s="25">
        <v>47</v>
      </c>
      <c r="H34" s="26" t="s">
        <v>159</v>
      </c>
      <c r="I34" s="26" t="s">
        <v>160</v>
      </c>
      <c r="J34" s="20" t="s">
        <v>62</v>
      </c>
      <c r="K34" s="20" t="s">
        <v>145</v>
      </c>
      <c r="L34" s="20"/>
      <c r="M34" s="20" t="s">
        <v>310</v>
      </c>
      <c r="N34" s="20" t="s">
        <v>271</v>
      </c>
      <c r="O34" s="20"/>
      <c r="P34" s="20"/>
    </row>
    <row r="35" spans="1:16" ht="24.4" customHeight="1" x14ac:dyDescent="0.4">
      <c r="A35" s="22" t="s">
        <v>100</v>
      </c>
      <c r="B35" s="23" t="s">
        <v>101</v>
      </c>
      <c r="C35" s="24" t="s">
        <v>102</v>
      </c>
      <c r="D35" s="20"/>
      <c r="E35" s="20">
        <v>266</v>
      </c>
      <c r="F35" s="25" t="s">
        <v>161</v>
      </c>
      <c r="G35" s="20"/>
      <c r="H35" s="20" t="s">
        <v>162</v>
      </c>
      <c r="I35" s="20" t="s">
        <v>163</v>
      </c>
      <c r="J35" s="20" t="s">
        <v>62</v>
      </c>
      <c r="K35" s="20" t="s">
        <v>58</v>
      </c>
      <c r="L35" s="20"/>
      <c r="M35" s="20" t="s">
        <v>310</v>
      </c>
      <c r="N35" s="26" t="s">
        <v>277</v>
      </c>
      <c r="O35" s="20"/>
      <c r="P35" s="20"/>
    </row>
    <row r="36" spans="1:16" ht="25.9" x14ac:dyDescent="0.4">
      <c r="A36" s="22" t="s">
        <v>100</v>
      </c>
      <c r="B36" s="23" t="s">
        <v>101</v>
      </c>
      <c r="C36" s="24" t="s">
        <v>102</v>
      </c>
      <c r="D36" s="20"/>
      <c r="E36" s="20">
        <v>266</v>
      </c>
      <c r="F36" s="25" t="s">
        <v>161</v>
      </c>
      <c r="G36" s="20"/>
      <c r="H36" s="20" t="s">
        <v>164</v>
      </c>
      <c r="I36" s="26" t="s">
        <v>165</v>
      </c>
      <c r="J36" s="20" t="s">
        <v>62</v>
      </c>
      <c r="K36" s="20" t="s">
        <v>58</v>
      </c>
      <c r="L36" s="20"/>
      <c r="M36" s="20" t="s">
        <v>310</v>
      </c>
      <c r="N36" s="26" t="s">
        <v>165</v>
      </c>
      <c r="O36" s="20"/>
      <c r="P36" s="20"/>
    </row>
    <row r="37" spans="1:16" ht="25.9" x14ac:dyDescent="0.4">
      <c r="A37" s="22" t="s">
        <v>100</v>
      </c>
      <c r="B37" s="23" t="s">
        <v>101</v>
      </c>
      <c r="C37" s="24" t="s">
        <v>102</v>
      </c>
      <c r="D37" s="20"/>
      <c r="E37" s="20">
        <v>266</v>
      </c>
      <c r="F37" s="25" t="s">
        <v>166</v>
      </c>
      <c r="G37" s="20"/>
      <c r="H37" s="20" t="s">
        <v>167</v>
      </c>
      <c r="I37" s="26" t="s">
        <v>168</v>
      </c>
      <c r="J37" s="20" t="s">
        <v>62</v>
      </c>
      <c r="K37" s="20" t="s">
        <v>58</v>
      </c>
      <c r="L37" s="20"/>
      <c r="M37" s="20" t="s">
        <v>310</v>
      </c>
      <c r="N37" s="26" t="s">
        <v>168</v>
      </c>
      <c r="O37" s="20"/>
      <c r="P37" s="20"/>
    </row>
    <row r="38" spans="1:16" ht="25.9" x14ac:dyDescent="0.4">
      <c r="A38" s="22" t="s">
        <v>100</v>
      </c>
      <c r="B38" s="23" t="s">
        <v>101</v>
      </c>
      <c r="C38" s="24" t="s">
        <v>102</v>
      </c>
      <c r="D38" s="20"/>
      <c r="E38" s="20">
        <v>267</v>
      </c>
      <c r="F38" s="25" t="s">
        <v>169</v>
      </c>
      <c r="G38" s="38" t="s">
        <v>170</v>
      </c>
      <c r="H38" s="26" t="s">
        <v>171</v>
      </c>
      <c r="I38" s="26" t="s">
        <v>172</v>
      </c>
      <c r="J38" s="20" t="s">
        <v>62</v>
      </c>
      <c r="K38" s="20" t="s">
        <v>58</v>
      </c>
      <c r="L38" s="20"/>
      <c r="M38" s="20" t="s">
        <v>310</v>
      </c>
      <c r="N38" s="26" t="s">
        <v>272</v>
      </c>
      <c r="O38" s="20"/>
      <c r="P38" s="20"/>
    </row>
    <row r="39" spans="1:16" ht="25.9" x14ac:dyDescent="0.4">
      <c r="A39" s="22" t="s">
        <v>100</v>
      </c>
      <c r="B39" s="23" t="s">
        <v>101</v>
      </c>
      <c r="C39" s="24" t="s">
        <v>102</v>
      </c>
      <c r="D39" s="20"/>
      <c r="E39" s="20">
        <v>275</v>
      </c>
      <c r="F39" s="25" t="s">
        <v>173</v>
      </c>
      <c r="G39" s="38" t="s">
        <v>174</v>
      </c>
      <c r="H39" s="26" t="s">
        <v>175</v>
      </c>
      <c r="I39" s="20" t="s">
        <v>176</v>
      </c>
      <c r="J39" s="20" t="s">
        <v>62</v>
      </c>
      <c r="K39" s="20" t="s">
        <v>58</v>
      </c>
      <c r="L39" s="20"/>
      <c r="M39" s="20" t="s">
        <v>310</v>
      </c>
      <c r="N39" s="20" t="s">
        <v>273</v>
      </c>
      <c r="O39" s="20"/>
      <c r="P39" s="20"/>
    </row>
    <row r="40" spans="1:16" ht="25.5" x14ac:dyDescent="0.35">
      <c r="A40" s="16" t="s">
        <v>90</v>
      </c>
      <c r="B40" s="16" t="s">
        <v>91</v>
      </c>
      <c r="C40" s="17" t="s">
        <v>92</v>
      </c>
      <c r="D40" s="18" t="s">
        <v>93</v>
      </c>
      <c r="E40" s="16">
        <v>293</v>
      </c>
      <c r="F40" s="16"/>
      <c r="G40" s="16">
        <v>1</v>
      </c>
      <c r="H40" s="16" t="s">
        <v>95</v>
      </c>
      <c r="I40" s="16" t="s">
        <v>96</v>
      </c>
      <c r="J40" s="16" t="s">
        <v>62</v>
      </c>
      <c r="K40" s="16" t="s">
        <v>97</v>
      </c>
      <c r="L40" s="16"/>
      <c r="M40" s="19" t="s">
        <v>276</v>
      </c>
      <c r="N40" s="16"/>
      <c r="O40" s="16"/>
      <c r="P40" s="16"/>
    </row>
    <row r="41" spans="1:16" ht="25.5" x14ac:dyDescent="0.35">
      <c r="A41" s="16" t="s">
        <v>90</v>
      </c>
      <c r="B41" s="16" t="s">
        <v>91</v>
      </c>
      <c r="C41" s="17" t="s">
        <v>92</v>
      </c>
      <c r="D41" s="18" t="s">
        <v>93</v>
      </c>
      <c r="E41" s="16">
        <v>294</v>
      </c>
      <c r="F41" s="16"/>
      <c r="G41" s="16">
        <v>26</v>
      </c>
      <c r="H41" s="16" t="s">
        <v>98</v>
      </c>
      <c r="I41" s="16" t="s">
        <v>99</v>
      </c>
      <c r="J41" s="16" t="s">
        <v>62</v>
      </c>
      <c r="K41" s="16" t="s">
        <v>97</v>
      </c>
      <c r="L41" s="16"/>
      <c r="M41" s="19" t="s">
        <v>276</v>
      </c>
      <c r="N41" s="16"/>
      <c r="O41" s="16"/>
      <c r="P41" s="16"/>
    </row>
    <row r="42" spans="1:16" ht="25.9" x14ac:dyDescent="0.4">
      <c r="A42" s="22" t="s">
        <v>100</v>
      </c>
      <c r="B42" s="23" t="s">
        <v>101</v>
      </c>
      <c r="C42" s="24" t="s">
        <v>102</v>
      </c>
      <c r="D42" s="20"/>
      <c r="E42" s="20">
        <v>325</v>
      </c>
      <c r="F42" s="25" t="s">
        <v>177</v>
      </c>
      <c r="G42" s="25">
        <v>41</v>
      </c>
      <c r="H42" s="26" t="s">
        <v>178</v>
      </c>
      <c r="I42" s="26" t="s">
        <v>179</v>
      </c>
      <c r="J42" s="20" t="s">
        <v>62</v>
      </c>
      <c r="K42" s="20" t="s">
        <v>145</v>
      </c>
      <c r="L42" s="20"/>
      <c r="M42" s="20" t="s">
        <v>310</v>
      </c>
      <c r="N42" s="20" t="s">
        <v>278</v>
      </c>
      <c r="O42" s="20"/>
      <c r="P42" s="20"/>
    </row>
    <row r="43" spans="1:16" ht="25.9" x14ac:dyDescent="0.4">
      <c r="A43" s="22" t="s">
        <v>100</v>
      </c>
      <c r="B43" s="23" t="s">
        <v>101</v>
      </c>
      <c r="C43" s="24" t="s">
        <v>102</v>
      </c>
      <c r="D43" s="20"/>
      <c r="E43" s="20">
        <v>326</v>
      </c>
      <c r="F43" s="25" t="s">
        <v>180</v>
      </c>
      <c r="G43" s="25">
        <v>29</v>
      </c>
      <c r="H43" s="26" t="s">
        <v>181</v>
      </c>
      <c r="I43" s="26" t="s">
        <v>179</v>
      </c>
      <c r="J43" s="20" t="s">
        <v>62</v>
      </c>
      <c r="K43" s="20" t="s">
        <v>145</v>
      </c>
      <c r="L43" s="20"/>
      <c r="M43" s="20" t="s">
        <v>310</v>
      </c>
      <c r="N43" s="20" t="s">
        <v>278</v>
      </c>
      <c r="O43" s="20"/>
      <c r="P43" s="20"/>
    </row>
    <row r="44" spans="1:16" ht="25.5" x14ac:dyDescent="0.35">
      <c r="A44" s="29" t="s">
        <v>53</v>
      </c>
      <c r="B44" s="29" t="s">
        <v>54</v>
      </c>
      <c r="C44" s="54"/>
      <c r="D44" s="55"/>
      <c r="E44" s="31">
        <v>343</v>
      </c>
      <c r="F44" s="33"/>
      <c r="G44" s="34" t="s">
        <v>59</v>
      </c>
      <c r="H44" s="35" t="s">
        <v>60</v>
      </c>
      <c r="I44" s="39" t="s">
        <v>61</v>
      </c>
      <c r="J44" s="36" t="s">
        <v>62</v>
      </c>
      <c r="K44" s="37" t="s">
        <v>58</v>
      </c>
      <c r="L44" s="20"/>
      <c r="M44" s="20" t="s">
        <v>286</v>
      </c>
      <c r="N44" s="39" t="s">
        <v>61</v>
      </c>
      <c r="O44" s="20" t="s">
        <v>311</v>
      </c>
      <c r="P44" s="20"/>
    </row>
    <row r="45" spans="1:16" ht="25.5" x14ac:dyDescent="0.35">
      <c r="A45" s="30" t="s">
        <v>53</v>
      </c>
      <c r="B45" s="30" t="s">
        <v>54</v>
      </c>
      <c r="C45" s="54"/>
      <c r="D45" s="55"/>
      <c r="E45" s="40">
        <v>343</v>
      </c>
      <c r="F45" s="33"/>
      <c r="G45" s="34" t="s">
        <v>63</v>
      </c>
      <c r="H45" s="35" t="s">
        <v>60</v>
      </c>
      <c r="I45" s="35" t="s">
        <v>64</v>
      </c>
      <c r="J45" s="33" t="s">
        <v>62</v>
      </c>
      <c r="K45" s="37" t="s">
        <v>58</v>
      </c>
      <c r="L45" s="20"/>
      <c r="M45" s="20" t="s">
        <v>286</v>
      </c>
      <c r="N45" s="20" t="s">
        <v>279</v>
      </c>
      <c r="O45" s="20" t="s">
        <v>311</v>
      </c>
      <c r="P45" s="20"/>
    </row>
    <row r="46" spans="1:16" ht="38.25" x14ac:dyDescent="0.35">
      <c r="A46" s="30" t="s">
        <v>53</v>
      </c>
      <c r="B46" s="30" t="s">
        <v>54</v>
      </c>
      <c r="C46" s="54"/>
      <c r="D46" s="55"/>
      <c r="E46" s="40">
        <v>344</v>
      </c>
      <c r="F46" s="41"/>
      <c r="G46" s="42" t="s">
        <v>65</v>
      </c>
      <c r="H46" s="43" t="s">
        <v>66</v>
      </c>
      <c r="I46" s="44" t="s">
        <v>67</v>
      </c>
      <c r="J46" s="36" t="s">
        <v>57</v>
      </c>
      <c r="K46" s="37" t="s">
        <v>58</v>
      </c>
      <c r="L46" s="20"/>
      <c r="M46" s="20" t="s">
        <v>286</v>
      </c>
      <c r="N46" s="26" t="s">
        <v>280</v>
      </c>
      <c r="O46" s="20" t="s">
        <v>311</v>
      </c>
      <c r="P46" s="20"/>
    </row>
    <row r="47" spans="1:16" ht="38.65" x14ac:dyDescent="0.4">
      <c r="A47" s="29" t="s">
        <v>53</v>
      </c>
      <c r="B47" s="30" t="s">
        <v>54</v>
      </c>
      <c r="C47" s="54"/>
      <c r="D47" s="55"/>
      <c r="E47" s="31">
        <v>345</v>
      </c>
      <c r="F47" s="41"/>
      <c r="G47" s="45" t="s">
        <v>68</v>
      </c>
      <c r="H47" s="44" t="s">
        <v>69</v>
      </c>
      <c r="I47" s="44" t="s">
        <v>70</v>
      </c>
      <c r="J47" s="36" t="s">
        <v>57</v>
      </c>
      <c r="K47" s="37" t="s">
        <v>58</v>
      </c>
      <c r="L47" s="20"/>
      <c r="M47" s="20" t="s">
        <v>286</v>
      </c>
      <c r="N47" s="26" t="s">
        <v>281</v>
      </c>
      <c r="O47" s="20" t="s">
        <v>311</v>
      </c>
      <c r="P47" s="20"/>
    </row>
    <row r="48" spans="1:16" ht="25.9" x14ac:dyDescent="0.4">
      <c r="A48" s="29" t="s">
        <v>53</v>
      </c>
      <c r="B48" s="30" t="s">
        <v>54</v>
      </c>
      <c r="C48" s="54"/>
      <c r="D48" s="55"/>
      <c r="E48" s="31">
        <v>346</v>
      </c>
      <c r="F48" s="33"/>
      <c r="G48" s="34" t="s">
        <v>71</v>
      </c>
      <c r="H48" s="35" t="s">
        <v>69</v>
      </c>
      <c r="I48" s="35" t="s">
        <v>72</v>
      </c>
      <c r="J48" s="36" t="s">
        <v>57</v>
      </c>
      <c r="K48" s="37" t="s">
        <v>58</v>
      </c>
      <c r="L48" s="20"/>
      <c r="M48" s="20" t="s">
        <v>286</v>
      </c>
      <c r="N48" s="26" t="s">
        <v>282</v>
      </c>
      <c r="O48" s="20" t="s">
        <v>311</v>
      </c>
      <c r="P48" s="20"/>
    </row>
    <row r="49" spans="1:16" ht="25.9" x14ac:dyDescent="0.4">
      <c r="A49" s="29" t="s">
        <v>53</v>
      </c>
      <c r="B49" s="30" t="s">
        <v>54</v>
      </c>
      <c r="C49" s="54"/>
      <c r="D49" s="55"/>
      <c r="E49" s="31">
        <v>347</v>
      </c>
      <c r="F49" s="33"/>
      <c r="G49" s="34" t="s">
        <v>73</v>
      </c>
      <c r="H49" s="35" t="s">
        <v>74</v>
      </c>
      <c r="I49" s="35" t="s">
        <v>75</v>
      </c>
      <c r="J49" s="46" t="s">
        <v>57</v>
      </c>
      <c r="K49" s="37" t="s">
        <v>58</v>
      </c>
      <c r="L49" s="20"/>
      <c r="M49" s="20" t="s">
        <v>286</v>
      </c>
      <c r="N49" s="26" t="s">
        <v>283</v>
      </c>
      <c r="O49" s="20" t="s">
        <v>311</v>
      </c>
      <c r="P49" s="20"/>
    </row>
    <row r="50" spans="1:16" ht="25.5" x14ac:dyDescent="0.35">
      <c r="A50" s="29" t="s">
        <v>53</v>
      </c>
      <c r="B50" s="30" t="s">
        <v>54</v>
      </c>
      <c r="C50" s="54"/>
      <c r="D50" s="55"/>
      <c r="E50" s="31">
        <v>347</v>
      </c>
      <c r="F50" s="33"/>
      <c r="G50" s="47" t="s">
        <v>76</v>
      </c>
      <c r="H50" s="35" t="s">
        <v>77</v>
      </c>
      <c r="I50" s="35" t="s">
        <v>78</v>
      </c>
      <c r="J50" s="36" t="s">
        <v>57</v>
      </c>
      <c r="K50" s="37" t="s">
        <v>58</v>
      </c>
      <c r="L50" s="20"/>
      <c r="M50" s="20" t="s">
        <v>286</v>
      </c>
      <c r="N50" s="35" t="s">
        <v>284</v>
      </c>
      <c r="O50" s="20" t="s">
        <v>311</v>
      </c>
      <c r="P50" s="20"/>
    </row>
    <row r="51" spans="1:16" ht="25.5" x14ac:dyDescent="0.35">
      <c r="A51" s="29" t="s">
        <v>53</v>
      </c>
      <c r="B51" s="29" t="s">
        <v>54</v>
      </c>
      <c r="C51" s="54"/>
      <c r="D51" s="55"/>
      <c r="E51" s="31">
        <v>347</v>
      </c>
      <c r="F51" s="46"/>
      <c r="G51" s="48" t="s">
        <v>79</v>
      </c>
      <c r="H51" s="27" t="s">
        <v>55</v>
      </c>
      <c r="I51" s="35" t="s">
        <v>80</v>
      </c>
      <c r="J51" s="36" t="s">
        <v>57</v>
      </c>
      <c r="K51" s="37" t="s">
        <v>58</v>
      </c>
      <c r="L51" s="20"/>
      <c r="M51" s="20" t="s">
        <v>286</v>
      </c>
      <c r="N51" s="26" t="s">
        <v>285</v>
      </c>
      <c r="O51" s="20" t="s">
        <v>311</v>
      </c>
      <c r="P51" s="20"/>
    </row>
    <row r="52" spans="1:16" ht="38.65" x14ac:dyDescent="0.4">
      <c r="A52" s="22" t="s">
        <v>100</v>
      </c>
      <c r="B52" s="23" t="s">
        <v>101</v>
      </c>
      <c r="C52" s="24" t="s">
        <v>102</v>
      </c>
      <c r="D52" s="20"/>
      <c r="E52" s="20">
        <v>352</v>
      </c>
      <c r="F52" s="25" t="s">
        <v>182</v>
      </c>
      <c r="G52" s="25">
        <v>39</v>
      </c>
      <c r="H52" s="26" t="s">
        <v>183</v>
      </c>
      <c r="I52" s="26" t="s">
        <v>184</v>
      </c>
      <c r="J52" s="20" t="s">
        <v>62</v>
      </c>
      <c r="K52" s="20" t="s">
        <v>58</v>
      </c>
      <c r="L52" s="20"/>
      <c r="M52" s="20" t="s">
        <v>310</v>
      </c>
      <c r="N52" s="20" t="s">
        <v>287</v>
      </c>
      <c r="O52" s="20"/>
      <c r="P52" s="20"/>
    </row>
    <row r="53" spans="1:16" ht="38.25" x14ac:dyDescent="0.35">
      <c r="A53" s="29" t="s">
        <v>53</v>
      </c>
      <c r="B53" s="30" t="s">
        <v>54</v>
      </c>
      <c r="C53" s="54"/>
      <c r="D53" s="55"/>
      <c r="E53" s="31">
        <v>353</v>
      </c>
      <c r="F53" s="46"/>
      <c r="G53" s="48">
        <v>1</v>
      </c>
      <c r="H53" s="27" t="s">
        <v>66</v>
      </c>
      <c r="I53" s="35" t="s">
        <v>81</v>
      </c>
      <c r="J53" s="46" t="s">
        <v>57</v>
      </c>
      <c r="K53" s="37" t="s">
        <v>58</v>
      </c>
      <c r="L53" s="20"/>
      <c r="M53" s="20" t="s">
        <v>286</v>
      </c>
      <c r="N53" s="35" t="s">
        <v>81</v>
      </c>
      <c r="O53" s="20" t="s">
        <v>311</v>
      </c>
      <c r="P53" s="20"/>
    </row>
    <row r="54" spans="1:16" ht="25.9" x14ac:dyDescent="0.4">
      <c r="A54" s="22" t="s">
        <v>100</v>
      </c>
      <c r="B54" s="23" t="s">
        <v>101</v>
      </c>
      <c r="C54" s="24" t="s">
        <v>102</v>
      </c>
      <c r="D54" s="20"/>
      <c r="E54" s="20">
        <v>354</v>
      </c>
      <c r="F54" s="25" t="s">
        <v>185</v>
      </c>
      <c r="G54" s="25">
        <v>10</v>
      </c>
      <c r="H54" s="26" t="s">
        <v>186</v>
      </c>
      <c r="I54" s="26" t="s">
        <v>187</v>
      </c>
      <c r="J54" s="20" t="s">
        <v>62</v>
      </c>
      <c r="K54" s="20" t="s">
        <v>58</v>
      </c>
      <c r="L54" s="20"/>
      <c r="M54" s="20" t="s">
        <v>310</v>
      </c>
      <c r="N54" s="20" t="s">
        <v>288</v>
      </c>
      <c r="O54" s="20"/>
      <c r="P54" s="20"/>
    </row>
    <row r="55" spans="1:16" ht="13.15" x14ac:dyDescent="0.4">
      <c r="A55" s="22" t="s">
        <v>100</v>
      </c>
      <c r="B55" s="23" t="s">
        <v>101</v>
      </c>
      <c r="C55" s="24" t="s">
        <v>102</v>
      </c>
      <c r="D55" s="20"/>
      <c r="E55" s="20">
        <v>361</v>
      </c>
      <c r="F55" s="25" t="s">
        <v>188</v>
      </c>
      <c r="G55" s="25">
        <v>11</v>
      </c>
      <c r="H55" s="20" t="s">
        <v>189</v>
      </c>
      <c r="I55" s="20" t="s">
        <v>190</v>
      </c>
      <c r="J55" s="20" t="s">
        <v>57</v>
      </c>
      <c r="K55" s="20" t="s">
        <v>58</v>
      </c>
      <c r="L55" s="20"/>
      <c r="M55" s="20" t="s">
        <v>310</v>
      </c>
      <c r="N55" s="20" t="s">
        <v>289</v>
      </c>
      <c r="O55" s="20"/>
      <c r="P55" s="20"/>
    </row>
    <row r="56" spans="1:16" ht="13.15" x14ac:dyDescent="0.4">
      <c r="A56" s="22" t="s">
        <v>100</v>
      </c>
      <c r="B56" s="23" t="s">
        <v>101</v>
      </c>
      <c r="C56" s="24" t="s">
        <v>102</v>
      </c>
      <c r="D56" s="20"/>
      <c r="E56" s="20">
        <v>361</v>
      </c>
      <c r="F56" s="25" t="s">
        <v>188</v>
      </c>
      <c r="G56" s="25">
        <v>52</v>
      </c>
      <c r="H56" s="20" t="s">
        <v>189</v>
      </c>
      <c r="I56" s="20" t="s">
        <v>190</v>
      </c>
      <c r="J56" s="20" t="s">
        <v>57</v>
      </c>
      <c r="K56" s="20" t="s">
        <v>58</v>
      </c>
      <c r="L56" s="20"/>
      <c r="M56" s="20" t="s">
        <v>310</v>
      </c>
      <c r="N56" s="20" t="s">
        <v>289</v>
      </c>
      <c r="O56" s="20"/>
      <c r="P56" s="20"/>
    </row>
    <row r="57" spans="1:16" ht="13.15" x14ac:dyDescent="0.4">
      <c r="A57" s="22" t="s">
        <v>100</v>
      </c>
      <c r="B57" s="23" t="s">
        <v>101</v>
      </c>
      <c r="C57" s="24" t="s">
        <v>102</v>
      </c>
      <c r="D57" s="20"/>
      <c r="E57" s="20">
        <v>362</v>
      </c>
      <c r="F57" s="25" t="s">
        <v>188</v>
      </c>
      <c r="G57" s="25">
        <v>13</v>
      </c>
      <c r="H57" s="26" t="s">
        <v>191</v>
      </c>
      <c r="I57" s="26" t="s">
        <v>192</v>
      </c>
      <c r="J57" s="20" t="s">
        <v>62</v>
      </c>
      <c r="K57" s="20" t="s">
        <v>58</v>
      </c>
      <c r="L57" s="20"/>
      <c r="M57" s="20" t="s">
        <v>310</v>
      </c>
      <c r="N57" s="20" t="s">
        <v>290</v>
      </c>
      <c r="O57" s="20"/>
      <c r="P57" s="20"/>
    </row>
    <row r="58" spans="1:16" ht="25.9" x14ac:dyDescent="0.4">
      <c r="A58" s="22" t="s">
        <v>100</v>
      </c>
      <c r="B58" s="23" t="s">
        <v>101</v>
      </c>
      <c r="C58" s="24" t="s">
        <v>102</v>
      </c>
      <c r="D58" s="20"/>
      <c r="E58" s="20">
        <v>362</v>
      </c>
      <c r="F58" s="25" t="s">
        <v>188</v>
      </c>
      <c r="G58" s="25">
        <v>43</v>
      </c>
      <c r="H58" s="20" t="s">
        <v>193</v>
      </c>
      <c r="I58" s="20" t="s">
        <v>194</v>
      </c>
      <c r="J58" s="20" t="s">
        <v>62</v>
      </c>
      <c r="K58" s="20" t="s">
        <v>58</v>
      </c>
      <c r="L58" s="20"/>
      <c r="M58" s="20" t="s">
        <v>310</v>
      </c>
      <c r="N58" s="26" t="s">
        <v>291</v>
      </c>
      <c r="O58" s="20"/>
      <c r="P58" s="20"/>
    </row>
    <row r="59" spans="1:16" ht="25.9" x14ac:dyDescent="0.4">
      <c r="A59" s="22" t="s">
        <v>100</v>
      </c>
      <c r="B59" s="23" t="s">
        <v>101</v>
      </c>
      <c r="C59" s="24" t="s">
        <v>102</v>
      </c>
      <c r="D59" s="20"/>
      <c r="E59" s="20">
        <v>362</v>
      </c>
      <c r="F59" s="25" t="s">
        <v>188</v>
      </c>
      <c r="G59" s="25">
        <v>45</v>
      </c>
      <c r="H59" s="20" t="s">
        <v>193</v>
      </c>
      <c r="I59" s="20" t="s">
        <v>195</v>
      </c>
      <c r="J59" s="20" t="s">
        <v>62</v>
      </c>
      <c r="K59" s="20" t="s">
        <v>58</v>
      </c>
      <c r="L59" s="20"/>
      <c r="M59" s="20" t="s">
        <v>310</v>
      </c>
      <c r="N59" s="26" t="s">
        <v>292</v>
      </c>
      <c r="O59" s="20"/>
      <c r="P59" s="20"/>
    </row>
    <row r="60" spans="1:16" ht="25.9" x14ac:dyDescent="0.4">
      <c r="A60" s="22" t="s">
        <v>100</v>
      </c>
      <c r="B60" s="23" t="s">
        <v>101</v>
      </c>
      <c r="C60" s="24" t="s">
        <v>102</v>
      </c>
      <c r="D60" s="20"/>
      <c r="E60" s="20">
        <v>364</v>
      </c>
      <c r="F60" s="25" t="s">
        <v>196</v>
      </c>
      <c r="G60" s="20">
        <v>41</v>
      </c>
      <c r="H60" s="26" t="s">
        <v>197</v>
      </c>
      <c r="I60" s="26" t="s">
        <v>198</v>
      </c>
      <c r="J60" s="20" t="s">
        <v>62</v>
      </c>
      <c r="K60" s="20" t="s">
        <v>58</v>
      </c>
      <c r="L60" s="20"/>
      <c r="M60" s="20" t="s">
        <v>310</v>
      </c>
      <c r="N60" s="26" t="s">
        <v>293</v>
      </c>
      <c r="O60" s="20"/>
      <c r="P60" s="20"/>
    </row>
    <row r="61" spans="1:16" ht="51.4" x14ac:dyDescent="0.4">
      <c r="A61" s="22" t="s">
        <v>100</v>
      </c>
      <c r="B61" s="23" t="s">
        <v>101</v>
      </c>
      <c r="C61" s="24" t="s">
        <v>102</v>
      </c>
      <c r="D61" s="20"/>
      <c r="E61" s="20">
        <v>366</v>
      </c>
      <c r="F61" s="25" t="s">
        <v>199</v>
      </c>
      <c r="G61" s="25">
        <v>26</v>
      </c>
      <c r="H61" s="26" t="s">
        <v>200</v>
      </c>
      <c r="I61" s="26" t="s">
        <v>201</v>
      </c>
      <c r="J61" s="20" t="s">
        <v>62</v>
      </c>
      <c r="K61" s="20" t="s">
        <v>58</v>
      </c>
      <c r="L61" s="20"/>
      <c r="M61" s="20" t="s">
        <v>310</v>
      </c>
      <c r="N61" s="26" t="s">
        <v>294</v>
      </c>
      <c r="O61" s="20"/>
      <c r="P61" s="20"/>
    </row>
    <row r="62" spans="1:16" ht="13.15" x14ac:dyDescent="0.4">
      <c r="A62" s="22" t="s">
        <v>100</v>
      </c>
      <c r="B62" s="23" t="s">
        <v>101</v>
      </c>
      <c r="C62" s="24" t="s">
        <v>102</v>
      </c>
      <c r="D62" s="20"/>
      <c r="E62" s="20">
        <v>368</v>
      </c>
      <c r="F62" s="25" t="s">
        <v>202</v>
      </c>
      <c r="G62" s="20">
        <v>26</v>
      </c>
      <c r="H62" s="20" t="s">
        <v>203</v>
      </c>
      <c r="I62" s="20" t="s">
        <v>204</v>
      </c>
      <c r="J62" s="20" t="s">
        <v>57</v>
      </c>
      <c r="K62" s="20" t="s">
        <v>58</v>
      </c>
      <c r="L62" s="20"/>
      <c r="M62" s="20" t="s">
        <v>310</v>
      </c>
      <c r="N62" s="20" t="s">
        <v>204</v>
      </c>
      <c r="O62" s="20"/>
      <c r="P62" s="20"/>
    </row>
    <row r="63" spans="1:16" ht="13.15" x14ac:dyDescent="0.4">
      <c r="A63" s="22" t="s">
        <v>100</v>
      </c>
      <c r="B63" s="23" t="s">
        <v>101</v>
      </c>
      <c r="C63" s="24" t="s">
        <v>102</v>
      </c>
      <c r="D63" s="20"/>
      <c r="E63" s="20">
        <v>372</v>
      </c>
      <c r="F63" s="25" t="s">
        <v>205</v>
      </c>
      <c r="G63" s="20">
        <v>30</v>
      </c>
      <c r="H63" s="20" t="s">
        <v>203</v>
      </c>
      <c r="I63" s="20" t="s">
        <v>204</v>
      </c>
      <c r="J63" s="20" t="s">
        <v>57</v>
      </c>
      <c r="K63" s="20" t="s">
        <v>58</v>
      </c>
      <c r="L63" s="20"/>
      <c r="M63" s="20" t="s">
        <v>310</v>
      </c>
      <c r="N63" s="20" t="s">
        <v>204</v>
      </c>
      <c r="O63" s="20"/>
      <c r="P63" s="20"/>
    </row>
    <row r="64" spans="1:16" ht="51.4" x14ac:dyDescent="0.4">
      <c r="A64" s="22" t="s">
        <v>100</v>
      </c>
      <c r="B64" s="23" t="s">
        <v>101</v>
      </c>
      <c r="C64" s="24" t="s">
        <v>102</v>
      </c>
      <c r="D64" s="20"/>
      <c r="E64" s="20">
        <v>375</v>
      </c>
      <c r="F64" s="25" t="s">
        <v>206</v>
      </c>
      <c r="G64" s="20">
        <v>31</v>
      </c>
      <c r="H64" s="26" t="s">
        <v>207</v>
      </c>
      <c r="I64" s="26" t="s">
        <v>208</v>
      </c>
      <c r="J64" s="20" t="s">
        <v>62</v>
      </c>
      <c r="K64" s="20" t="s">
        <v>58</v>
      </c>
      <c r="L64" s="20"/>
      <c r="M64" s="20" t="s">
        <v>310</v>
      </c>
      <c r="N64" s="26" t="s">
        <v>295</v>
      </c>
      <c r="O64" s="20"/>
      <c r="P64" s="20"/>
    </row>
    <row r="65" spans="1:16" ht="25.9" x14ac:dyDescent="0.4">
      <c r="A65" s="22" t="s">
        <v>100</v>
      </c>
      <c r="B65" s="23" t="s">
        <v>101</v>
      </c>
      <c r="C65" s="24" t="s">
        <v>102</v>
      </c>
      <c r="D65" s="20"/>
      <c r="E65" s="20">
        <v>400</v>
      </c>
      <c r="F65" s="25" t="s">
        <v>209</v>
      </c>
      <c r="G65" s="25" t="s">
        <v>210</v>
      </c>
      <c r="H65" s="26" t="s">
        <v>211</v>
      </c>
      <c r="I65" s="20" t="s">
        <v>212</v>
      </c>
      <c r="J65" s="20" t="s">
        <v>62</v>
      </c>
      <c r="K65" s="20" t="s">
        <v>58</v>
      </c>
      <c r="L65" s="20"/>
      <c r="M65" s="20" t="s">
        <v>310</v>
      </c>
      <c r="N65" s="20" t="s">
        <v>212</v>
      </c>
      <c r="O65" s="20"/>
      <c r="P65" s="20"/>
    </row>
    <row r="66" spans="1:16" ht="38.65" x14ac:dyDescent="0.4">
      <c r="A66" s="22" t="s">
        <v>100</v>
      </c>
      <c r="B66" s="23" t="s">
        <v>101</v>
      </c>
      <c r="C66" s="24" t="s">
        <v>102</v>
      </c>
      <c r="D66" s="20"/>
      <c r="E66" s="20">
        <v>401</v>
      </c>
      <c r="F66" s="25" t="s">
        <v>213</v>
      </c>
      <c r="G66" s="20">
        <v>17</v>
      </c>
      <c r="H66" s="26" t="s">
        <v>214</v>
      </c>
      <c r="I66" s="26" t="s">
        <v>215</v>
      </c>
      <c r="J66" s="20" t="s">
        <v>62</v>
      </c>
      <c r="K66" s="20" t="s">
        <v>58</v>
      </c>
      <c r="L66" s="20"/>
      <c r="M66" s="20" t="s">
        <v>310</v>
      </c>
      <c r="N66" s="26" t="s">
        <v>215</v>
      </c>
      <c r="O66" s="20"/>
      <c r="P66" s="20"/>
    </row>
    <row r="67" spans="1:16" ht="25.9" x14ac:dyDescent="0.4">
      <c r="A67" s="22" t="s">
        <v>100</v>
      </c>
      <c r="B67" s="23" t="s">
        <v>101</v>
      </c>
      <c r="C67" s="24" t="s">
        <v>102</v>
      </c>
      <c r="D67" s="20"/>
      <c r="E67" s="20">
        <v>401</v>
      </c>
      <c r="F67" s="25" t="s">
        <v>213</v>
      </c>
      <c r="G67" s="20">
        <v>18</v>
      </c>
      <c r="H67" s="26" t="s">
        <v>216</v>
      </c>
      <c r="I67" s="26" t="s">
        <v>217</v>
      </c>
      <c r="J67" s="20" t="s">
        <v>62</v>
      </c>
      <c r="K67" s="20" t="s">
        <v>58</v>
      </c>
      <c r="L67" s="20"/>
      <c r="M67" s="20" t="s">
        <v>310</v>
      </c>
      <c r="N67" s="26" t="s">
        <v>217</v>
      </c>
      <c r="O67" s="20"/>
      <c r="P67" s="20"/>
    </row>
    <row r="68" spans="1:16" ht="25.9" x14ac:dyDescent="0.4">
      <c r="A68" s="22" t="s">
        <v>100</v>
      </c>
      <c r="B68" s="23" t="s">
        <v>101</v>
      </c>
      <c r="C68" s="24" t="s">
        <v>102</v>
      </c>
      <c r="D68" s="20"/>
      <c r="E68" s="20">
        <v>402</v>
      </c>
      <c r="F68" s="25" t="s">
        <v>218</v>
      </c>
      <c r="G68" s="25" t="s">
        <v>219</v>
      </c>
      <c r="H68" s="26" t="s">
        <v>220</v>
      </c>
      <c r="I68" s="20" t="s">
        <v>221</v>
      </c>
      <c r="J68" s="20" t="s">
        <v>62</v>
      </c>
      <c r="K68" s="20" t="s">
        <v>58</v>
      </c>
      <c r="L68" s="20"/>
      <c r="M68" s="20" t="s">
        <v>310</v>
      </c>
      <c r="N68" s="20" t="s">
        <v>296</v>
      </c>
      <c r="O68" s="20"/>
      <c r="P68" s="20"/>
    </row>
    <row r="69" spans="1:16" ht="25.5" x14ac:dyDescent="0.35">
      <c r="A69" s="29" t="s">
        <v>53</v>
      </c>
      <c r="B69" s="30" t="s">
        <v>54</v>
      </c>
      <c r="C69" s="52"/>
      <c r="D69" s="53"/>
      <c r="E69" s="31">
        <v>408</v>
      </c>
      <c r="F69" s="46"/>
      <c r="G69" s="56">
        <v>30</v>
      </c>
      <c r="H69" s="27" t="s">
        <v>82</v>
      </c>
      <c r="I69" s="27" t="s">
        <v>83</v>
      </c>
      <c r="J69" s="36" t="s">
        <v>57</v>
      </c>
      <c r="K69" s="37" t="s">
        <v>58</v>
      </c>
      <c r="L69" s="20"/>
      <c r="M69" s="20" t="s">
        <v>286</v>
      </c>
      <c r="N69" s="27" t="s">
        <v>297</v>
      </c>
      <c r="O69" s="20" t="s">
        <v>311</v>
      </c>
      <c r="P69" s="20"/>
    </row>
    <row r="70" spans="1:16" ht="25.5" x14ac:dyDescent="0.35">
      <c r="A70" s="29" t="s">
        <v>53</v>
      </c>
      <c r="B70" s="30" t="s">
        <v>54</v>
      </c>
      <c r="C70" s="52"/>
      <c r="D70" s="53"/>
      <c r="E70" s="31">
        <v>410</v>
      </c>
      <c r="F70" s="46"/>
      <c r="G70" s="56">
        <v>21</v>
      </c>
      <c r="H70" s="27" t="s">
        <v>84</v>
      </c>
      <c r="I70" s="27" t="s">
        <v>85</v>
      </c>
      <c r="J70" s="36" t="s">
        <v>62</v>
      </c>
      <c r="K70" s="37" t="s">
        <v>58</v>
      </c>
      <c r="L70" s="20"/>
      <c r="M70" s="20" t="s">
        <v>286</v>
      </c>
      <c r="N70" s="27" t="s">
        <v>85</v>
      </c>
      <c r="O70" s="20" t="s">
        <v>311</v>
      </c>
      <c r="P70" s="20"/>
    </row>
    <row r="71" spans="1:16" ht="51" x14ac:dyDescent="0.35">
      <c r="A71" s="29" t="s">
        <v>53</v>
      </c>
      <c r="B71" s="30" t="s">
        <v>54</v>
      </c>
      <c r="C71" s="52"/>
      <c r="D71" s="53"/>
      <c r="E71" s="31">
        <v>412</v>
      </c>
      <c r="F71" s="41"/>
      <c r="G71" s="57">
        <v>2</v>
      </c>
      <c r="H71" s="44" t="s">
        <v>86</v>
      </c>
      <c r="I71" s="44" t="s">
        <v>87</v>
      </c>
      <c r="J71" s="36" t="s">
        <v>57</v>
      </c>
      <c r="K71" s="37" t="s">
        <v>58</v>
      </c>
      <c r="L71" s="20"/>
      <c r="M71" s="20" t="s">
        <v>286</v>
      </c>
      <c r="N71" s="26" t="s">
        <v>298</v>
      </c>
      <c r="O71" s="20" t="s">
        <v>311</v>
      </c>
      <c r="P71" s="20"/>
    </row>
    <row r="72" spans="1:16" ht="25.9" x14ac:dyDescent="0.4">
      <c r="A72" s="22" t="s">
        <v>100</v>
      </c>
      <c r="B72" s="23" t="s">
        <v>101</v>
      </c>
      <c r="C72" s="24" t="s">
        <v>102</v>
      </c>
      <c r="D72" s="20"/>
      <c r="E72" s="20">
        <v>412</v>
      </c>
      <c r="F72" s="25" t="s">
        <v>222</v>
      </c>
      <c r="G72" s="25">
        <v>2</v>
      </c>
      <c r="H72" s="26" t="s">
        <v>223</v>
      </c>
      <c r="I72" s="20" t="s">
        <v>224</v>
      </c>
      <c r="J72" s="20" t="s">
        <v>62</v>
      </c>
      <c r="K72" s="20" t="s">
        <v>58</v>
      </c>
      <c r="L72" s="20"/>
      <c r="M72" s="20" t="s">
        <v>310</v>
      </c>
      <c r="N72" s="20"/>
      <c r="O72" s="20"/>
      <c r="P72" s="20"/>
    </row>
    <row r="73" spans="1:16" ht="38.65" x14ac:dyDescent="0.4">
      <c r="A73" s="22" t="s">
        <v>100</v>
      </c>
      <c r="B73" s="23" t="s">
        <v>101</v>
      </c>
      <c r="C73" s="24" t="s">
        <v>102</v>
      </c>
      <c r="D73" s="20"/>
      <c r="E73" s="20">
        <v>412</v>
      </c>
      <c r="F73" s="25" t="s">
        <v>225</v>
      </c>
      <c r="G73" s="25">
        <v>29</v>
      </c>
      <c r="H73" s="26" t="s">
        <v>226</v>
      </c>
      <c r="I73" s="26" t="s">
        <v>227</v>
      </c>
      <c r="J73" s="20" t="s">
        <v>62</v>
      </c>
      <c r="K73" s="20" t="s">
        <v>58</v>
      </c>
      <c r="L73" s="20"/>
      <c r="M73" s="20" t="s">
        <v>310</v>
      </c>
      <c r="N73" s="20"/>
      <c r="O73" s="20"/>
      <c r="P73" s="20"/>
    </row>
    <row r="74" spans="1:16" ht="13.15" x14ac:dyDescent="0.4">
      <c r="A74" s="22" t="s">
        <v>100</v>
      </c>
      <c r="B74" s="23" t="s">
        <v>101</v>
      </c>
      <c r="C74" s="24" t="s">
        <v>102</v>
      </c>
      <c r="D74" s="20"/>
      <c r="E74" s="20">
        <v>412</v>
      </c>
      <c r="F74" s="25" t="s">
        <v>225</v>
      </c>
      <c r="G74" s="25">
        <v>29</v>
      </c>
      <c r="H74" s="26" t="s">
        <v>228</v>
      </c>
      <c r="I74" s="26" t="s">
        <v>228</v>
      </c>
      <c r="J74" s="20" t="s">
        <v>62</v>
      </c>
      <c r="K74" s="20" t="s">
        <v>58</v>
      </c>
      <c r="L74" s="20"/>
      <c r="M74" s="20" t="s">
        <v>310</v>
      </c>
      <c r="N74" s="26" t="s">
        <v>299</v>
      </c>
      <c r="O74" s="20"/>
      <c r="P74" s="20"/>
    </row>
    <row r="75" spans="1:16" ht="25.9" x14ac:dyDescent="0.4">
      <c r="A75" s="22" t="s">
        <v>100</v>
      </c>
      <c r="B75" s="23" t="s">
        <v>101</v>
      </c>
      <c r="C75" s="24" t="s">
        <v>102</v>
      </c>
      <c r="D75" s="20"/>
      <c r="E75" s="20">
        <v>412</v>
      </c>
      <c r="F75" s="25" t="s">
        <v>229</v>
      </c>
      <c r="G75" s="25">
        <v>1</v>
      </c>
      <c r="H75" s="26" t="s">
        <v>230</v>
      </c>
      <c r="I75" s="26" t="s">
        <v>230</v>
      </c>
      <c r="J75" s="20" t="s">
        <v>62</v>
      </c>
      <c r="K75" s="20" t="s">
        <v>58</v>
      </c>
      <c r="L75" s="20"/>
      <c r="M75" s="20" t="s">
        <v>310</v>
      </c>
      <c r="N75" s="26" t="s">
        <v>230</v>
      </c>
      <c r="O75" s="20"/>
      <c r="P75" s="20"/>
    </row>
    <row r="76" spans="1:16" ht="25.9" x14ac:dyDescent="0.4">
      <c r="A76" s="22" t="s">
        <v>100</v>
      </c>
      <c r="B76" s="23" t="s">
        <v>101</v>
      </c>
      <c r="C76" s="24" t="s">
        <v>102</v>
      </c>
      <c r="D76" s="20"/>
      <c r="E76" s="20">
        <v>412</v>
      </c>
      <c r="F76" s="25" t="s">
        <v>231</v>
      </c>
      <c r="G76" s="25">
        <v>34</v>
      </c>
      <c r="H76" s="26" t="s">
        <v>232</v>
      </c>
      <c r="I76" s="26" t="s">
        <v>232</v>
      </c>
      <c r="J76" s="20" t="s">
        <v>62</v>
      </c>
      <c r="K76" s="20" t="s">
        <v>58</v>
      </c>
      <c r="L76" s="20"/>
      <c r="M76" s="20" t="s">
        <v>310</v>
      </c>
      <c r="N76" s="26" t="s">
        <v>232</v>
      </c>
      <c r="O76" s="20"/>
      <c r="P76" s="20"/>
    </row>
    <row r="77" spans="1:16" ht="25.5" x14ac:dyDescent="0.35">
      <c r="A77" s="29" t="s">
        <v>53</v>
      </c>
      <c r="B77" s="30" t="s">
        <v>54</v>
      </c>
      <c r="C77" s="54"/>
      <c r="D77" s="55"/>
      <c r="E77" s="31">
        <v>414</v>
      </c>
      <c r="F77" s="46"/>
      <c r="G77" s="25">
        <v>18</v>
      </c>
      <c r="H77" s="27" t="s">
        <v>88</v>
      </c>
      <c r="I77" s="27" t="s">
        <v>89</v>
      </c>
      <c r="J77" s="36" t="s">
        <v>57</v>
      </c>
      <c r="K77" s="37" t="s">
        <v>58</v>
      </c>
      <c r="L77" s="20"/>
      <c r="M77" s="20" t="s">
        <v>286</v>
      </c>
      <c r="N77" s="27" t="s">
        <v>300</v>
      </c>
      <c r="O77" s="20" t="s">
        <v>311</v>
      </c>
      <c r="P77" s="20"/>
    </row>
  </sheetData>
  <sheetProtection selectLockedCells="1" selectUnlockedCells="1"/>
  <sortState ref="A2:K77">
    <sortCondition ref="E2"/>
  </sortState>
  <mergeCells count="14">
    <mergeCell ref="C71:D71"/>
    <mergeCell ref="C77:D77"/>
    <mergeCell ref="C49:D49"/>
    <mergeCell ref="C50:D50"/>
    <mergeCell ref="C51:D51"/>
    <mergeCell ref="C53:D53"/>
    <mergeCell ref="C69:D69"/>
    <mergeCell ref="C70:D70"/>
    <mergeCell ref="C28:D28"/>
    <mergeCell ref="C44:D44"/>
    <mergeCell ref="C45:D45"/>
    <mergeCell ref="C46:D46"/>
    <mergeCell ref="C47:D47"/>
    <mergeCell ref="C48:D48"/>
  </mergeCells>
  <phoneticPr fontId="0" type="noConversion"/>
  <conditionalFormatting sqref="J17">
    <cfRule type="expression" dxfId="47" priority="25">
      <formula>#REF!="modified"</formula>
    </cfRule>
    <cfRule type="expression" dxfId="46" priority="26">
      <formula>#REF!="resolved in another comment"</formula>
    </cfRule>
    <cfRule type="expression" dxfId="45" priority="27">
      <formula>#REF!="duplicated"</formula>
    </cfRule>
    <cfRule type="expression" dxfId="44" priority="28">
      <formula>#REF!="LiFi"</formula>
    </cfRule>
    <cfRule type="expression" dxfId="43" priority="29">
      <formula>#REF!="accepted in principle"</formula>
    </cfRule>
    <cfRule type="expression" dxfId="42" priority="30">
      <formula>#REF!="rejected"</formula>
    </cfRule>
    <cfRule type="expression" dxfId="41" priority="31">
      <formula>#REF!="accepted"</formula>
    </cfRule>
    <cfRule type="expression" dxfId="40" priority="32">
      <formula>#REF!="alt res"</formula>
    </cfRule>
  </conditionalFormatting>
  <conditionalFormatting sqref="J20">
    <cfRule type="expression" dxfId="39" priority="17">
      <formula>$L13="modified"</formula>
    </cfRule>
    <cfRule type="expression" dxfId="38" priority="18">
      <formula>$L13="resolved in another comment"</formula>
    </cfRule>
    <cfRule type="expression" dxfId="37" priority="19">
      <formula>$L13="duplicated"</formula>
    </cfRule>
    <cfRule type="expression" dxfId="36" priority="20">
      <formula>$L13="LiFi"</formula>
    </cfRule>
    <cfRule type="expression" dxfId="35" priority="21">
      <formula>$L13="accepted in principle"</formula>
    </cfRule>
    <cfRule type="expression" dxfId="34" priority="22">
      <formula>$L13="rejected"</formula>
    </cfRule>
    <cfRule type="expression" dxfId="33" priority="23">
      <formula>$L13="accepted"</formula>
    </cfRule>
    <cfRule type="expression" dxfId="32" priority="24">
      <formula>$L13="alt res"</formula>
    </cfRule>
  </conditionalFormatting>
  <conditionalFormatting sqref="F23:G23">
    <cfRule type="expression" dxfId="31" priority="9">
      <formula>$L15="modified"</formula>
    </cfRule>
    <cfRule type="expression" dxfId="30" priority="10">
      <formula>$L15="resolved in another comment"</formula>
    </cfRule>
    <cfRule type="expression" dxfId="29" priority="11">
      <formula>$L15="duplicated"</formula>
    </cfRule>
    <cfRule type="expression" dxfId="28" priority="12">
      <formula>$L15="LiFi"</formula>
    </cfRule>
    <cfRule type="expression" dxfId="27" priority="13">
      <formula>$L15="accepted in principle"</formula>
    </cfRule>
    <cfRule type="expression" dxfId="26" priority="14">
      <formula>$L15="rejected"</formula>
    </cfRule>
    <cfRule type="expression" dxfId="25" priority="15">
      <formula>$L15="accepted"</formula>
    </cfRule>
    <cfRule type="expression" dxfId="24" priority="16">
      <formula>$L15="alt res"</formula>
    </cfRule>
  </conditionalFormatting>
  <conditionalFormatting sqref="H23:I23">
    <cfRule type="expression" dxfId="23" priority="1">
      <formula>$L15="modified"</formula>
    </cfRule>
    <cfRule type="expression" dxfId="22" priority="2">
      <formula>$L15="resolved in another comment"</formula>
    </cfRule>
    <cfRule type="expression" dxfId="21" priority="3">
      <formula>$L15="duplicated"</formula>
    </cfRule>
    <cfRule type="expression" dxfId="20" priority="4">
      <formula>$L15="LiFi"</formula>
    </cfRule>
    <cfRule type="expression" dxfId="19" priority="5">
      <formula>$L15="accepted in principle"</formula>
    </cfRule>
    <cfRule type="expression" dxfId="18" priority="6">
      <formula>$L15="rejected"</formula>
    </cfRule>
    <cfRule type="expression" dxfId="17" priority="7">
      <formula>$L15="accepted"</formula>
    </cfRule>
    <cfRule type="expression" dxfId="16" priority="8">
      <formula>$L15="alt res"</formula>
    </cfRule>
  </conditionalFormatting>
  <conditionalFormatting sqref="J14:J15">
    <cfRule type="expression" dxfId="15" priority="33">
      <formula>#REF!="modified"</formula>
    </cfRule>
    <cfRule type="expression" dxfId="14" priority="34">
      <formula>#REF!="resolved in another comment"</formula>
    </cfRule>
    <cfRule type="expression" dxfId="13" priority="35">
      <formula>#REF!="duplicated"</formula>
    </cfRule>
    <cfRule type="expression" dxfId="12" priority="36">
      <formula>#REF!="LiFi"</formula>
    </cfRule>
    <cfRule type="expression" dxfId="11" priority="37">
      <formula>#REF!="accepted in principle"</formula>
    </cfRule>
    <cfRule type="expression" dxfId="10" priority="38">
      <formula>#REF!="rejected"</formula>
    </cfRule>
    <cfRule type="expression" dxfId="9" priority="39">
      <formula>#REF!="accepted"</formula>
    </cfRule>
    <cfRule type="expression" dxfId="8" priority="40">
      <formula>#REF!="alt res"</formula>
    </cfRule>
  </conditionalFormatting>
  <conditionalFormatting sqref="J12">
    <cfRule type="expression" dxfId="7" priority="41">
      <formula>$L10="modified"</formula>
    </cfRule>
    <cfRule type="expression" dxfId="6" priority="42">
      <formula>$L10="resolved in another comment"</formula>
    </cfRule>
    <cfRule type="expression" dxfId="5" priority="43">
      <formula>$L10="duplicated"</formula>
    </cfRule>
    <cfRule type="expression" dxfId="4" priority="44">
      <formula>$L10="LiFi"</formula>
    </cfRule>
    <cfRule type="expression" dxfId="3" priority="45">
      <formula>$L10="accepted in principle"</formula>
    </cfRule>
    <cfRule type="expression" dxfId="2" priority="46">
      <formula>$L10="rejected"</formula>
    </cfRule>
    <cfRule type="expression" dxfId="1" priority="47">
      <formula>$L10="accepted"</formula>
    </cfRule>
    <cfRule type="expression" dxfId="0" priority="48">
      <formula>$L10="alt res"</formula>
    </cfRule>
  </conditionalFormatting>
  <hyperlinks>
    <hyperlink ref="C4" r:id="rId1"/>
    <hyperlink ref="C6" r:id="rId2"/>
    <hyperlink ref="C8" r:id="rId3"/>
    <hyperlink ref="C9" r:id="rId4"/>
    <hyperlink ref="C10" r:id="rId5"/>
    <hyperlink ref="C17" r:id="rId6"/>
    <hyperlink ref="C18" r:id="rId7"/>
    <hyperlink ref="C2" r:id="rId8"/>
    <hyperlink ref="C3" r:id="rId9"/>
    <hyperlink ref="C40" r:id="rId10"/>
    <hyperlink ref="C41" r:id="rId11"/>
    <hyperlink ref="C5" r:id="rId12"/>
    <hyperlink ref="C7" r:id="rId13"/>
    <hyperlink ref="C12" r:id="rId14"/>
    <hyperlink ref="C13" r:id="rId15"/>
    <hyperlink ref="C14" r:id="rId16"/>
    <hyperlink ref="C15" r:id="rId17"/>
    <hyperlink ref="C16" r:id="rId18"/>
    <hyperlink ref="C19" r:id="rId19"/>
    <hyperlink ref="C20" r:id="rId20"/>
    <hyperlink ref="C21" r:id="rId21"/>
    <hyperlink ref="C22" r:id="rId22"/>
    <hyperlink ref="C31" r:id="rId23"/>
    <hyperlink ref="C32" r:id="rId24"/>
    <hyperlink ref="C23" r:id="rId25"/>
    <hyperlink ref="C24" r:id="rId26"/>
    <hyperlink ref="C25" r:id="rId27"/>
    <hyperlink ref="C26" r:id="rId28"/>
    <hyperlink ref="C29" r:id="rId29"/>
    <hyperlink ref="C27" r:id="rId30"/>
    <hyperlink ref="C30" r:id="rId31"/>
    <hyperlink ref="C33" r:id="rId32"/>
    <hyperlink ref="C34" r:id="rId33"/>
    <hyperlink ref="C35" r:id="rId34"/>
    <hyperlink ref="C36" r:id="rId35"/>
    <hyperlink ref="C37" r:id="rId36"/>
    <hyperlink ref="C38" r:id="rId37"/>
    <hyperlink ref="C39" r:id="rId38"/>
    <hyperlink ref="C42" r:id="rId39"/>
    <hyperlink ref="C43" r:id="rId40"/>
    <hyperlink ref="C52" r:id="rId41"/>
    <hyperlink ref="C54" r:id="rId42"/>
    <hyperlink ref="C55" r:id="rId43"/>
    <hyperlink ref="C58" r:id="rId44"/>
    <hyperlink ref="C56" r:id="rId45"/>
    <hyperlink ref="C57" r:id="rId46"/>
    <hyperlink ref="C59" r:id="rId47"/>
    <hyperlink ref="C60" r:id="rId48"/>
    <hyperlink ref="C61" r:id="rId49"/>
    <hyperlink ref="C62" r:id="rId50"/>
    <hyperlink ref="C63" r:id="rId51"/>
    <hyperlink ref="C64" r:id="rId52"/>
    <hyperlink ref="C66" r:id="rId53"/>
    <hyperlink ref="C67" r:id="rId54"/>
    <hyperlink ref="C68" r:id="rId55"/>
    <hyperlink ref="C65" r:id="rId56"/>
    <hyperlink ref="C72" r:id="rId57"/>
    <hyperlink ref="C74" r:id="rId58"/>
    <hyperlink ref="C73" r:id="rId59"/>
    <hyperlink ref="C75" r:id="rId60"/>
    <hyperlink ref="C76" r:id="rId61"/>
    <hyperlink ref="C11" r:id="rId62"/>
  </hyperlinks>
  <pageMargins left="0.78740157499999996" right="0.78740157499999996" top="0.984251969" bottom="0.984251969" header="0.51180555555555551" footer="0.51180555555555551"/>
  <pageSetup firstPageNumber="0" orientation="portrait" horizontalDpi="300" verticalDpi="300" r:id="rId63"/>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keywords>CTPClassification=CTP_NT</cp:keywords>
  <cp:lastModifiedBy>VINA</cp:lastModifiedBy>
  <dcterms:created xsi:type="dcterms:W3CDTF">2012-07-21T16:42:55Z</dcterms:created>
  <dcterms:modified xsi:type="dcterms:W3CDTF">2018-05-09T13:36:54Z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5e60c013-d0ca-4b04-bf6b-a35d2610e268</vt:lpwstr>
  </property>
  <property fmtid="{D5CDD505-2E9C-101B-9397-08002B2CF9AE}" pid="3" name="CTP_TimeStamp">
    <vt:lpwstr>2018-04-30 19:11:14Z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CTP_NT</vt:lpwstr>
  </property>
</Properties>
</file>