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drobert\Documents\RRoberts\IEEE802\802.15\TG 7\TG 7 R1\May 2018\LB149\Comments\"/>
    </mc:Choice>
  </mc:AlternateContent>
  <bookViews>
    <workbookView xWindow="0" yWindow="0" windowWidth="23040" windowHeight="9396" activeTab="1"/>
  </bookViews>
  <sheets>
    <sheet name="IEEE_Cover" sheetId="1" r:id="rId1"/>
    <sheet name="Comments" sheetId="2" r:id="rId2"/>
  </sheets>
  <calcPr calcId="125725"/>
</workbook>
</file>

<file path=xl/sharedStrings.xml><?xml version="1.0" encoding="utf-8"?>
<sst xmlns="http://schemas.openxmlformats.org/spreadsheetml/2006/main" count="627" uniqueCount="246">
  <si>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</si>
  <si>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</si>
  <si>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</si>
  <si>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</si>
  <si>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</si>
  <si>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</si>
  <si>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</si>
  <si>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</si>
  <si>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</si>
  <si>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</si>
  <si>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</si>
  <si>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</si>
  <si>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</si>
  <si>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</si>
  <si>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</si>
  <si>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</si>
  <si>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</si>
  <si>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</si>
  <si>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</si>
  <si>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</si>
  <si>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</si>
  <si>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</si>
  <si>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</si>
  <si>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</si>
  <si>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</si>
  <si>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E/T</t>
  </si>
  <si>
    <t>P802-15_Comment_Entry_Form.xls</t>
  </si>
  <si>
    <t>Comments for Letter Ballot</t>
  </si>
  <si>
    <t>[This document is used to submit comments for an 802.15 Letter Ballot.]</t>
  </si>
  <si>
    <t>Linespeed Events LLC</t>
  </si>
  <si>
    <t>Wireless Specialty Networks</t>
  </si>
  <si>
    <t>IEEE P802.15 Working Group for Wireless Specialty Networks (WSNs)</t>
  </si>
  <si>
    <t>802.15 Letter Ballot Comment Submission IEEE P802.15.7r1</t>
  </si>
  <si>
    <t>November 2017</t>
  </si>
  <si>
    <t>Thursday, November 30, 2017</t>
  </si>
  <si>
    <t>Shoichi Kitazawa</t>
    <phoneticPr fontId="0" type="noConversion"/>
  </si>
  <si>
    <t>Muroran-IT</t>
    <phoneticPr fontId="0" type="noConversion"/>
  </si>
  <si>
    <t>kitazawa@ieee.org</t>
    <phoneticPr fontId="0" type="noConversion"/>
  </si>
  <si>
    <t>No</t>
    <phoneticPr fontId="0" type="noConversion"/>
  </si>
  <si>
    <t>irst line of Abstract there is a space "Cont ol"</t>
    <phoneticPr fontId="0" type="noConversion"/>
  </si>
  <si>
    <t>Delete the space</t>
    <phoneticPr fontId="0" type="noConversion"/>
  </si>
  <si>
    <t>E</t>
    <phoneticPr fontId="0" type="noConversion"/>
  </si>
  <si>
    <t>E</t>
    <phoneticPr fontId="0" type="noConversion"/>
  </si>
  <si>
    <t>No</t>
    <phoneticPr fontId="0" type="noConversion"/>
  </si>
  <si>
    <t>Table 61 link not wrked</t>
    <phoneticPr fontId="0" type="noConversion"/>
  </si>
  <si>
    <t>5.1.1.1</t>
    <phoneticPr fontId="0" type="noConversion"/>
  </si>
  <si>
    <t>"a CAP and a CFP.he The" CFP.he coud be typo</t>
    <phoneticPr fontId="0" type="noConversion"/>
  </si>
  <si>
    <t>Insert linke to Table 61</t>
    <phoneticPr fontId="0" type="noConversion"/>
  </si>
  <si>
    <t>Delete "he"</t>
    <phoneticPr fontId="0" type="noConversion"/>
  </si>
  <si>
    <t>5.1.1.1.1</t>
  </si>
  <si>
    <t>5.1.1.2</t>
  </si>
  <si>
    <t>31,34,38</t>
    <phoneticPr fontId="0" type="noConversion"/>
  </si>
  <si>
    <t>Link to Fig.19 amd Table18 are not working</t>
    <phoneticPr fontId="0" type="noConversion"/>
  </si>
  <si>
    <t>5.1.1.3</t>
  </si>
  <si>
    <t>typo "Figure 21—Random access flowchar" t is missing</t>
    <phoneticPr fontId="0" type="noConversion"/>
  </si>
  <si>
    <t>E</t>
    <phoneticPr fontId="0" type="noConversion"/>
  </si>
  <si>
    <t>Insert "t"</t>
    <phoneticPr fontId="0" type="noConversion"/>
  </si>
  <si>
    <t>Insert a link</t>
    <phoneticPr fontId="0" type="noConversion"/>
  </si>
  <si>
    <t>5.1.2.4.1</t>
  </si>
  <si>
    <t>Please correct those</t>
    <phoneticPr fontId="0" type="noConversion"/>
  </si>
  <si>
    <t>No</t>
    <phoneticPr fontId="0" type="noConversion"/>
  </si>
  <si>
    <t>"Kbps" =&gt; "kbps" and "KHz" =&gt; "kHz"
Same typo appears P242, 249, 250, 322...</t>
    <phoneticPr fontId="0" type="noConversion"/>
  </si>
  <si>
    <t>Link to Fig. 20 is not working
Same things such as Figure 26, 27, 28 ....</t>
    <phoneticPr fontId="0" type="noConversion"/>
  </si>
  <si>
    <t>Duc</t>
  </si>
  <si>
    <t>Kookmin University</t>
  </si>
  <si>
    <t>Remove excess dots</t>
  </si>
  <si>
    <r>
      <t>"clause 13.3.</t>
    </r>
    <r>
      <rPr>
        <sz val="10"/>
        <color rgb="FFFF0000"/>
        <rFont val="Arial"/>
        <family val="2"/>
      </rPr>
      <t>.</t>
    </r>
    <r>
      <rPr>
        <sz val="10"/>
        <rFont val="Arial"/>
        <family val="2"/>
      </rPr>
      <t>" should be "clause 13.3."</t>
    </r>
  </si>
  <si>
    <t>E</t>
  </si>
  <si>
    <t>Y</t>
  </si>
  <si>
    <t>28 to 29</t>
  </si>
  <si>
    <t>Remove phrase since Annex does not exist</t>
  </si>
  <si>
    <t xml:space="preserve">Remove "(see Annex J -CM-FSK decoding method)" </t>
  </si>
  <si>
    <t>T</t>
  </si>
  <si>
    <t>29 to 30</t>
  </si>
  <si>
    <t>(see section "14.3.2 Missing packet detection") should be removed</t>
  </si>
  <si>
    <t>3 to 4</t>
  </si>
  <si>
    <t>Rewrite unclear meaning sentence</t>
  </si>
  <si>
    <t>Rewrite ", utilizing the bandwidth and coverage efficiency." to ", which can help to increase the bandwidth efficiency and extend the coverage."</t>
  </si>
  <si>
    <t>40 to 41</t>
  </si>
  <si>
    <t>Rewrite phrase</t>
  </si>
  <si>
    <r>
      <t xml:space="preserve">"the reference architecture for the hybrid modulator" should be "the reference architecture </t>
    </r>
    <r>
      <rPr>
        <b/>
        <sz val="10"/>
        <rFont val="Arial"/>
        <family val="2"/>
      </rPr>
      <t>of</t>
    </r>
    <r>
      <rPr>
        <sz val="10"/>
        <rFont val="Arial"/>
        <family val="2"/>
      </rPr>
      <t xml:space="preserve"> the hybrid modulator"</t>
    </r>
  </si>
  <si>
    <t xml:space="preserve">5 to 6 </t>
  </si>
  <si>
    <r>
      <t xml:space="preserve">"by the configuration of the PHY PIB" should be "by </t>
    </r>
    <r>
      <rPr>
        <b/>
        <sz val="10"/>
        <rFont val="Arial"/>
        <family val="2"/>
      </rPr>
      <t>configuring</t>
    </r>
    <r>
      <rPr>
        <sz val="10"/>
        <rFont val="Arial"/>
        <family val="2"/>
      </rPr>
      <t xml:space="preserve"> the PHY PIB"</t>
    </r>
  </si>
  <si>
    <t>46 to 47</t>
  </si>
  <si>
    <t>Change the verb</t>
  </si>
  <si>
    <r>
      <t xml:space="preserve">"a receiver may implement repeating" should be "a receiver may </t>
    </r>
    <r>
      <rPr>
        <b/>
        <sz val="10"/>
        <rFont val="Arial"/>
        <family val="2"/>
      </rPr>
      <t>repeat</t>
    </r>
    <r>
      <rPr>
        <sz val="10"/>
        <rFont val="Arial"/>
        <family val="2"/>
      </rPr>
      <t>"</t>
    </r>
  </si>
  <si>
    <t xml:space="preserve">49 to 50 </t>
  </si>
  <si>
    <t>Add space between words</t>
  </si>
  <si>
    <t>"Hamming(8,4)" should be "Hamming (8,4)"</t>
  </si>
  <si>
    <t>53 to 54</t>
  </si>
  <si>
    <t>"parameters for C-OOK modes.. ." should be "parameters for C-OOK modes."</t>
  </si>
  <si>
    <r>
      <t>Change "The remaining cells are</t>
    </r>
    <r>
      <rPr>
        <i/>
        <sz val="10"/>
        <rFont val="Arial"/>
        <family val="2"/>
      </rPr>
      <t xml:space="preserve"> to be modulated their intensity</t>
    </r>
    <r>
      <rPr>
        <sz val="10"/>
        <rFont val="Arial"/>
        <family val="2"/>
      </rPr>
      <t xml:space="preserve"> to transmit data, called data cells." to
"The remaining cells are to carry data, called data cells.</t>
    </r>
  </si>
  <si>
    <t>Wrong modulation scheme name</t>
  </si>
  <si>
    <t>"D8M-PSK" should be "DS8-PSK"</t>
  </si>
  <si>
    <t>Text is not necessary</t>
  </si>
  <si>
    <t>Remove lines 21-22: "At distance d2 on Figure I.4 ...the entire sub-packet"</t>
  </si>
  <si>
    <t>Missing section format</t>
  </si>
  <si>
    <t>"A-QL Decoding Method" should be section I.5</t>
  </si>
  <si>
    <t>Replace adverb</t>
  </si>
  <si>
    <t>"Also, to support …" should be "To also support …".</t>
  </si>
  <si>
    <t>Nikola Serafimovski</t>
  </si>
  <si>
    <t>pureLiFi Ltd.</t>
  </si>
  <si>
    <t>nikola.serafimovski@purelifi.com</t>
  </si>
  <si>
    <t>+44131561816</t>
  </si>
  <si>
    <t>xxii</t>
  </si>
  <si>
    <t>PHY II is not used in any commercial products.</t>
  </si>
  <si>
    <t>Mark all items pertaining to PHY II as "TO BE DEPRICATED". This will mean that if any individual has a stake in keeping the text beyond the current revision (IEEE 802.15.7-2018), then they can participate in the development of the new standard.</t>
  </si>
  <si>
    <t>Yes</t>
  </si>
  <si>
    <t>PHY III is not used in any commercial products.</t>
  </si>
  <si>
    <t>Mark all items pertaining to PHY III as "TO BE DEPRICATED". This will mean that if any individual has a stake in keeping the text beyond the current revision (IEEE 802.15.7-2018), then they can participate in the development of the new standard.</t>
  </si>
  <si>
    <t>Vinay, Jaesang Cha</t>
  </si>
  <si>
    <t>SNUST</t>
  </si>
  <si>
    <t>chajs@seoultech.ac.kr</t>
  </si>
  <si>
    <t>MIMO definitions is just an abbreviations given here.</t>
  </si>
  <si>
    <t>Give definitions for MIMO or Move to "3.2 Acronyms and abbreviations"</t>
  </si>
  <si>
    <t>MIMO Abbreviations for MIMO is missing</t>
  </si>
  <si>
    <t>Add "MIMO"  to Acronyms and abbreviations.</t>
  </si>
  <si>
    <t>Text describes only camera receiver but this standard to cover up both PD and Camera receiver</t>
  </si>
  <si>
    <t>Modify the text  "which could be a part of the camera receiver" to "which could be a part of the photodetector / camera receiver"</t>
  </si>
  <si>
    <t>Figure 2 Name is misaligned with two lines</t>
  </si>
  <si>
    <t>Align to single line</t>
  </si>
  <si>
    <t>Text describes as a "architect". It's "architecture" not an "architect"</t>
  </si>
  <si>
    <t>Change to the text to "This standard defines an architecture in terms of a number of layers and sublayers in order to simplify the standard.</t>
  </si>
  <si>
    <t>4.4.1</t>
  </si>
  <si>
    <t>Phy Mode Table is not referenced for PHY IV</t>
  </si>
  <si>
    <t xml:space="preserve">Modify the text as follows "This PHY is intended for use with discrete light sources with data rates up to 22 kbps using
various modulations, as defined in Table 79" </t>
  </si>
  <si>
    <t>Phy Mode Table is not referenced for PHY V</t>
  </si>
  <si>
    <t xml:space="preserve">Modify the text as follows "This PHY is intended for use with diffused surface light sources with data rates up to 5.71kbps using various modulations, as defined in Table 79" </t>
  </si>
  <si>
    <t>Phy Mode Table is not referenced for PHY VI</t>
  </si>
  <si>
    <t xml:space="preserve">Modify the text as follows "This PHY is intended for use with video displays with data rates in the kbps using various modulations, as defined in Table 79" </t>
  </si>
  <si>
    <t>5.1.2.4.2</t>
  </si>
  <si>
    <t>The "PHY V" shown as a "PHYV". There is no space between "PHY" and "V"</t>
  </si>
  <si>
    <t>Insert space between "PHY" and "V"</t>
  </si>
  <si>
    <t>5.1.2.5</t>
  </si>
  <si>
    <t>Character is mixed with open bracket "("</t>
  </si>
  <si>
    <t>Insert space between Character and open bracket "(" as "band (s)</t>
  </si>
  <si>
    <t>5.1.11.1</t>
  </si>
  <si>
    <t>Figure 35 Name is misaligned with two lines</t>
  </si>
  <si>
    <t>5.1.12.4</t>
  </si>
  <si>
    <t>Figure 41 Name is misaligned with two lines</t>
  </si>
  <si>
    <t>5.2.1.6.3</t>
  </si>
  <si>
    <t>The word "when" is hanging after the sentence</t>
  </si>
  <si>
    <t>Delete it</t>
  </si>
  <si>
    <t>5.3.19.1.1</t>
  </si>
  <si>
    <t>Table 20</t>
  </si>
  <si>
    <t xml:space="preserve">Topology indication refers "P2MP". P2MP is nothing but "star toplogy", but there is no text decribing the P2MP means star topology in the draft </t>
  </si>
  <si>
    <t>Add Modify text in subcaluse (Page 27 line 4)  as "In the star topology" to "In the star or peer to multi peer topology"</t>
  </si>
  <si>
    <t>1~3</t>
  </si>
  <si>
    <t>Band Blan already modified to use bit 7 also so this text need to be modified</t>
  </si>
  <si>
    <t>Need to change the text according to current band plan</t>
  </si>
  <si>
    <t>8.6.1.1</t>
  </si>
  <si>
    <t>Table 85</t>
  </si>
  <si>
    <t>Star Topology indication uses different options in doc. Some Place it shows "Star Topology" and some place it shows "P2MP"</t>
  </si>
  <si>
    <t>Follow the uniform representation everywhere in the draft</t>
  </si>
  <si>
    <t>8.6.1.2.1</t>
  </si>
  <si>
    <t>5~6</t>
  </si>
  <si>
    <t>text says "of 2 camera video frames". This text is confusing like two camera used in the system. Modify the text</t>
  </si>
  <si>
    <t>Modify like " 2 consecutive video frames interval of Camera"</t>
  </si>
  <si>
    <t>N</t>
  </si>
  <si>
    <t>8.6.1.2.4</t>
  </si>
  <si>
    <t>text says " equivalent to two data bit times long". It will be better understanding if we use interval in the text"</t>
  </si>
  <si>
    <t>Modify like "equivalent to two data bit interval/duration long"</t>
  </si>
  <si>
    <t>8.6.1.2.5</t>
  </si>
  <si>
    <t>text says " two S2-PSK data bit times long". It will be better understanding if we use interval/duration in the text"</t>
  </si>
  <si>
    <t>Modify like "two S2-PSK data bit interval/duration long"</t>
  </si>
  <si>
    <t>8.6.1.3.2</t>
  </si>
  <si>
    <t>text says "two symbol times long". It will be better understanding if we use interval/duration in the text"</t>
  </si>
  <si>
    <t>Modify like "two symbol interval/duration long"</t>
  </si>
  <si>
    <t>8.6.1.4.2</t>
  </si>
  <si>
    <t>text says "data-block time long". It will be better understanding if we use interval/duration in the text"</t>
  </si>
  <si>
    <t>Modify like "data-block interval/duration long"</t>
  </si>
  <si>
    <t>8.6.1.4.3</t>
  </si>
  <si>
    <t>text says "two optical clock times". It will be better understanding if we use interval/duration in the text"</t>
  </si>
  <si>
    <t>Modify like "two optical clock duration"</t>
  </si>
  <si>
    <t>8.6.2.2</t>
  </si>
  <si>
    <t>Subclause for UFSOOK PHY Header.</t>
  </si>
  <si>
    <t>Add subclause for UFSOOK PHY Header with explanation</t>
  </si>
  <si>
    <t>Subclause for Offset-VPWM PHY Header.</t>
  </si>
  <si>
    <t xml:space="preserve">Add subclause for Offset-VPWM PHY Header with following description "Not used." </t>
  </si>
  <si>
    <t>8.6.2.3</t>
  </si>
  <si>
    <t>Subclause for RS-FSK PHY Header.</t>
  </si>
  <si>
    <t xml:space="preserve">Add subclause for RS-FSK PHY Header with following description "Not used." </t>
  </si>
  <si>
    <t>8.6.2.4.2</t>
  </si>
  <si>
    <t>Table 93</t>
  </si>
  <si>
    <t>Text already described to refer subclause 8.6.2.2.3. Table 93 is dublicated with Table 91 in subclause 8.6.2.2.3</t>
  </si>
  <si>
    <t xml:space="preserve">Delete the table </t>
  </si>
  <si>
    <t>8.6.5.3.3</t>
  </si>
  <si>
    <t>Table 97</t>
  </si>
  <si>
    <t>Is it 62-FSK or 64-FSK?</t>
  </si>
  <si>
    <t>Clarify and change the text if needed</t>
  </si>
  <si>
    <t>13.1.3</t>
  </si>
  <si>
    <t>The text described that "each with a slight time delay."</t>
  </si>
  <si>
    <t xml:space="preserve">Is it possible to give time delay with respect optical clock rate or some defined interval?    Clarify and update if needed                                                                              </t>
  </si>
  <si>
    <t>13.1.4</t>
  </si>
  <si>
    <t>The text described that "each repetition with a slight time delay."</t>
  </si>
  <si>
    <t>15.1.1</t>
  </si>
  <si>
    <t>The text described that "to generate a desired color within the triangle IJK on the xy color coordinates.". What's the triangle IJK is referred here.</t>
  </si>
  <si>
    <t>Clarify and update the reference if needed</t>
  </si>
  <si>
    <t>15.1.2.1</t>
  </si>
  <si>
    <t>"HA-QL code" referred in text description but this is A-QL subclause</t>
  </si>
  <si>
    <t>Change the text to "A-QL code"</t>
  </si>
  <si>
    <t>15.2.3</t>
  </si>
  <si>
    <t xml:space="preserve">three dots (…) followed after where </t>
  </si>
  <si>
    <t>Change three dots (...) to comma (,)</t>
  </si>
  <si>
    <t>Table Field is "T=m"</t>
  </si>
  <si>
    <t>Changhe to "m=2"</t>
  </si>
  <si>
    <t>Wrong Tabel Reference "Refer Table 206"</t>
  </si>
  <si>
    <t>Change to "Refer Table 141"</t>
  </si>
  <si>
    <t>Change to "Refer Table 79"</t>
  </si>
  <si>
    <t>15.2.5</t>
  </si>
  <si>
    <t>Wrong Annex Reference "given in Annex I.9.1"</t>
  </si>
  <si>
    <t>Change to "given in Annex I.7.1"</t>
  </si>
  <si>
    <t>15.2.6.2</t>
  </si>
  <si>
    <t>Wrong Annex Reference "The receiver frame rate adaptive multirate controller is described in subclause15.2.6.2."</t>
  </si>
  <si>
    <t>Change to "The receiver frame rate adaptive multirate controller is described in Annex I.7.1"</t>
  </si>
  <si>
    <t>15.3.3</t>
  </si>
  <si>
    <t xml:space="preserve">No comma (,) followed after where </t>
  </si>
  <si>
    <t>Insert comma (,) after where</t>
  </si>
  <si>
    <t>15.4.3.3</t>
  </si>
  <si>
    <t>15.5.2.2</t>
  </si>
  <si>
    <t>Wrong Annex Reference  "The decoding guideline is described in section J-5. HA-QL decoding method."</t>
  </si>
  <si>
    <t>Change to "The decoding guideline is described in Annex I.5. HA-QL decoding method."</t>
  </si>
  <si>
    <t>G.1</t>
  </si>
  <si>
    <t>Figure G.1</t>
  </si>
  <si>
    <t>Its know about TX,RX so need to highlight the text what is for TX and RX</t>
  </si>
  <si>
    <t>Remove red color highlighted text from Image</t>
  </si>
  <si>
    <t>G.3</t>
  </si>
  <si>
    <t>Text describes that "Note that the symbol can be configured by the use of optional field and PIB attributes in PPDU". Actually optional fields are configured through PIB attributes.</t>
  </si>
  <si>
    <t>Change the text to "Note that the symbol can be configured by the use of optional field through PIB attributes in PPDU"</t>
  </si>
  <si>
    <t xml:space="preserve">For PIB attribute, it refers the subclause 9.5.2. Better to reference the RS-FSK specific PIB attributes. </t>
  </si>
  <si>
    <t>Change "(see 9.5.2)." to "(See Table 116 Part E - PHY PIB attributes for RS-FSK mode)."</t>
  </si>
  <si>
    <t>G.5</t>
  </si>
  <si>
    <t>Figure G.2</t>
  </si>
  <si>
    <t>Use the red color text to describe Tr and the duration is expressed as "dur."</t>
  </si>
  <si>
    <t>Change the text to block and Change the "dur." to "duration"</t>
  </si>
  <si>
    <t>I.4.1</t>
  </si>
  <si>
    <t>subclause title "A-QL Decoding Method " is mixed with "I.4 C-OOK Decoding Method"</t>
  </si>
  <si>
    <t>Delete this text</t>
  </si>
  <si>
    <t>I.4.2</t>
  </si>
  <si>
    <t>"I.4.2 Rotation Support" subclause is for "A-QL Decoding Method "</t>
  </si>
  <si>
    <t>Insert new subcaluse and number it as "I.5 A-QL Decoding Method" above" I.4.2 Rotation Support" and following subclause from I.5 change I.6</t>
  </si>
  <si>
    <t>Change "I.4.2 Rotation Support"  to "I.5.1 Rotation Support"</t>
  </si>
  <si>
    <t>I.4.3</t>
  </si>
  <si>
    <t>Change "I.4.3 Down-sampling using Ab"  to "I.5.2 Down-sampling using Ab"</t>
  </si>
  <si>
    <t>I.4.4</t>
  </si>
  <si>
    <t>Change "I.4.4 Rolling effect detection and removal"  to "I.5.3 Rolling effect detection and removal"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</si>
</sst>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theme="1"/>
      <name val="Arial"/>
      <family val="2"/>
    </font>
    <font>
      <sz val="9"/>
      <name val="Arial"/>
      <family val="2"/>
    </font>
    <font>
      <sz val="10"/>
      <color rgb="FFFF0000"/>
      <name val="Arial"/>
      <family val="2"/>
    </font>
    <font>
      <sz val="10"/>
      <color rgb="FF000000"/>
      <name val="Arial"/>
      <family val="2"/>
    </font>
    <font>
      <u/>
      <sz val="10"/>
      <name val="Arial"/>
      <family val="2"/>
    </font>
    <font>
      <sz val="9"/>
      <color theme="1"/>
      <name val="Arial"/>
      <family val="2"/>
    </font>
    <font>
      <i/>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5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2" borderId="4" xfId="1" applyFont="1" applyFill="1" applyBorder="1" applyAlignment="1">
      <alignment wrapText="1"/>
    </xf>
    <xf numFmtId="0" fontId="6" fillId="2" borderId="4" xfId="1" applyFont="1" applyFill="1" applyBorder="1" applyAlignment="1">
      <alignment wrapText="1"/>
    </xf>
    <xf numFmtId="0" fontId="7" fillId="2" borderId="4" xfId="2" applyFill="1" applyBorder="1"/>
    <xf numFmtId="0" fontId="0" fillId="2" borderId="4" xfId="0" applyFill="1" applyBorder="1" applyAlignment="1">
      <alignment horizontal="center"/>
    </xf>
    <xf numFmtId="0" fontId="0" fillId="2" borderId="4" xfId="0" applyFont="1" applyFill="1" applyBorder="1" applyAlignment="1">
      <alignment horizontal="right"/>
    </xf>
    <xf numFmtId="0" fontId="9" fillId="2" borderId="4" xfId="0" applyFont="1" applyFill="1" applyBorder="1" applyAlignment="1">
      <alignment horizontal="left" wrapText="1"/>
    </xf>
    <xf numFmtId="0" fontId="9" fillId="2" borderId="4" xfId="0" applyFont="1" applyFill="1" applyBorder="1" applyAlignment="1">
      <alignment horizontal="right"/>
    </xf>
    <xf numFmtId="0" fontId="0" fillId="2" borderId="4" xfId="0" applyFont="1" applyFill="1" applyBorder="1" applyAlignment="1">
      <alignment wrapText="1"/>
    </xf>
    <xf numFmtId="0" fontId="9" fillId="2" borderId="4" xfId="1" applyFont="1" applyFill="1" applyBorder="1"/>
    <xf numFmtId="0" fontId="0" fillId="2" borderId="4" xfId="0" applyFill="1" applyBorder="1" applyAlignment="1">
      <alignment horizontal="left"/>
    </xf>
    <xf numFmtId="0" fontId="11" fillId="0" borderId="4" xfId="0" applyFont="1" applyBorder="1" applyAlignment="1">
      <alignment wrapText="1"/>
    </xf>
    <xf numFmtId="0" fontId="12" fillId="2" borderId="4" xfId="2" applyFont="1" applyFill="1" applyBorder="1"/>
    <xf numFmtId="0" fontId="6" fillId="2" borderId="4" xfId="0" applyFont="1" applyFill="1" applyBorder="1" applyAlignment="1">
      <alignment horizontal="center"/>
    </xf>
    <xf numFmtId="0" fontId="12" fillId="2" borderId="4" xfId="2" applyFont="1" applyFill="1" applyBorder="1" applyAlignment="1">
      <alignment wrapText="1"/>
    </xf>
    <xf numFmtId="0" fontId="9" fillId="2" borderId="4" xfId="1" applyFont="1" applyFill="1" applyBorder="1" applyAlignment="1">
      <alignment horizontal="left" wrapText="1"/>
    </xf>
    <xf numFmtId="16" fontId="9" fillId="2" borderId="4" xfId="1" applyNumberFormat="1" applyFont="1" applyFill="1" applyBorder="1" applyAlignment="1">
      <alignment horizontal="right" wrapText="1"/>
    </xf>
    <xf numFmtId="0" fontId="6" fillId="2" borderId="4" xfId="1" applyFont="1" applyFill="1" applyBorder="1" applyAlignment="1">
      <alignment horizontal="left" wrapText="1"/>
    </xf>
    <xf numFmtId="0" fontId="0" fillId="2" borderId="4" xfId="1" applyFont="1" applyFill="1" applyBorder="1" applyAlignment="1">
      <alignment horizontal="left" wrapText="1"/>
    </xf>
    <xf numFmtId="0" fontId="7" fillId="2" borderId="4" xfId="2" applyFill="1" applyBorder="1" applyAlignment="1">
      <alignment wrapText="1"/>
    </xf>
    <xf numFmtId="0" fontId="9" fillId="2" borderId="4" xfId="1" applyFont="1" applyFill="1" applyBorder="1" applyAlignment="1">
      <alignment horizontal="right" wrapText="1"/>
    </xf>
    <xf numFmtId="0" fontId="13" fillId="2" borderId="4" xfId="0" applyFont="1" applyFill="1" applyBorder="1" applyAlignment="1">
      <alignment horizontal="left" wrapText="1"/>
    </xf>
    <xf numFmtId="16" fontId="9" fillId="2" borderId="4" xfId="0" applyNumberFormat="1" applyFont="1" applyFill="1" applyBorder="1" applyAlignment="1">
      <alignment horizontal="right"/>
    </xf>
    <xf numFmtId="0" fontId="13" fillId="2" borderId="4" xfId="0" applyFont="1" applyFill="1" applyBorder="1" applyAlignment="1">
      <alignment horizontal="right"/>
    </xf>
    <xf numFmtId="0" fontId="0" fillId="2" borderId="4" xfId="0" applyFill="1" applyBorder="1" applyAlignment="1">
      <alignment horizontal="right"/>
    </xf>
    <xf numFmtId="0" fontId="7" fillId="0" borderId="4" xfId="2" applyBorder="1"/>
    <xf numFmtId="0" fontId="0" fillId="0" borderId="4" xfId="0" quotePrefix="1" applyBorder="1"/>
    <xf numFmtId="0" fontId="6" fillId="0" borderId="4" xfId="0" applyFont="1" applyBorder="1" applyAlignment="1">
      <alignment wrapText="1"/>
    </xf>
    <xf numFmtId="0" fontId="0" fillId="0" borderId="4" xfId="1" applyFont="1" applyBorder="1"/>
    <xf numFmtId="0" fontId="8" fillId="0" borderId="4" xfId="2" applyFont="1" applyBorder="1"/>
    <xf numFmtId="0" fontId="5" fillId="0" borderId="4" xfId="1" applyFont="1" applyBorder="1"/>
    <xf numFmtId="0" fontId="0" fillId="0" borderId="4" xfId="0" applyBorder="1"/>
    <xf numFmtId="0" fontId="0" fillId="0" borderId="4" xfId="0" applyBorder="1" applyAlignment="1">
      <alignment wrapText="1"/>
    </xf>
    <xf numFmtId="0" fontId="0" fillId="0" borderId="4" xfId="0" applyBorder="1" applyAlignment="1">
      <alignment horizontal="right"/>
    </xf>
    <xf numFmtId="0" fontId="0" fillId="0" borderId="4" xfId="0" applyBorder="1" applyAlignment="1">
      <alignment horizontal="right" wrapText="1"/>
    </xf>
    <xf numFmtId="0" fontId="8" fillId="2" borderId="4" xfId="0" applyFont="1" applyFill="1" applyBorder="1" applyAlignment="1">
      <alignment wrapText="1"/>
    </xf>
    <xf numFmtId="0" fontId="8" fillId="2" borderId="4" xfId="0" applyFont="1" applyFill="1" applyBorder="1"/>
    <xf numFmtId="0" fontId="0" fillId="0" borderId="0" xfId="0" applyBorder="1" applyAlignment="1">
      <alignment wrapText="1"/>
    </xf>
  </cellXfs>
  <cellStyles count="3">
    <cellStyle name="Hyperlink" xfId="2" builtinId="8"/>
    <cellStyle name="Normal" xfId="0" builtinId="0"/>
    <cellStyle name="Normal 2" xfId="1"/>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printerSettings" Target="../printerSettings/printerSettings1.bin"/><Relationship Id="rId7" Type="http://schemas.openxmlformats.org/officeDocument/2006/relationships/hyperlink" Target="mailto:kitazawa@ieee.org" TargetMode="External"/><Relationship Id="rId2" Type="http://schemas.openxmlformats.org/officeDocument/2006/relationships/hyperlink" Target="mailto:kitazawa@ieee.org"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1" Type="http://schemas.openxmlformats.org/officeDocument/2006/relationships/hyperlink" Target="mailto:kitazawa@ieee.org" TargetMode="External"/><Relationship Id="rId6" Type="http://schemas.openxmlformats.org/officeDocument/2006/relationships/hyperlink" Target="mailto:kitazawa@ieee.org" TargetMode="External"/><Relationship Id="rId11" Type="http://schemas.openxmlformats.org/officeDocument/2006/relationships/hyperlink" Target="mailto:nikola.serafimovski@purelifi.com"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5" Type="http://schemas.openxmlformats.org/officeDocument/2006/relationships/hyperlink" Target="mailto:kitazawa@ieee.org"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10" Type="http://schemas.openxmlformats.org/officeDocument/2006/relationships/hyperlink" Target="mailto:nikola.serafimovski@purelifi.com"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4" Type="http://schemas.openxmlformats.org/officeDocument/2006/relationships/hyperlink" Target="mailto:kitazawa@ieee.org" TargetMode="External"/><Relationship Id="rId9" Type="http://schemas.openxmlformats.org/officeDocument/2006/relationships/hyperlink" Target="mailto:nikola.serafimovski@purelifi.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8" Type="http://schemas.openxmlformats.org/officeDocument/2006/relationships/hyperlink" Target="mailto:nikola.serafimovski@purelifi.com" TargetMode="External"/><Relationship Id="rId51" Type="http://schemas.openxmlformats.org/officeDocument/2006/relationships/hyperlink" Target="mailto:chajs@seoultech.ac.kr" TargetMode="External"/><Relationship Id="rId3" Type="http://schemas.openxmlformats.org/officeDocument/2006/relationships/hyperlink" Target="mailto:kitazawa@ieee.org"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workbookViewId="0">
      <selection activeCell="E9" sqref="E9"/>
    </sheetView>
  </sheetViews>
  <sheetFormatPr defaultColWidth="9.109375" defaultRowHeight="13.2" x14ac:dyDescent="0.25"/>
  <cols>
    <col min="1" max="1" width="9.109375" style="1"/>
    <col min="2" max="2" width="15.44140625" style="1" customWidth="1"/>
    <col min="3" max="3" width="48.109375" style="1" bestFit="1" customWidth="1"/>
    <col min="4" max="4" width="43.6640625" style="1" customWidth="1"/>
    <col min="5" max="16384" width="9.109375" style="1"/>
  </cols>
  <sheetData>
    <row r="1" spans="2:4" ht="25.2" x14ac:dyDescent="0.45">
      <c r="B1" s="2" t="s">
        <v>33</v>
      </c>
      <c r="C1" s="3"/>
      <c r="D1" s="4" t="s">
        <v>26</v>
      </c>
    </row>
    <row r="3" spans="2:4" ht="17.399999999999999" x14ac:dyDescent="0.3">
      <c r="C3" s="5" t="s">
        <v>0</v>
      </c>
    </row>
    <row r="4" spans="2:4" ht="17.399999999999999" x14ac:dyDescent="0.3">
      <c r="C4" s="5" t="s">
        <v>30</v>
      </c>
    </row>
    <row r="5" spans="2:4" ht="17.399999999999999" x14ac:dyDescent="0.3">
      <c r="B5" s="5"/>
    </row>
    <row r="6" spans="2:4" ht="14.85" customHeight="1" x14ac:dyDescent="0.25">
      <c r="B6" s="6" t="s">
        <v>1</v>
      </c>
      <c r="C6" s="16" t="s">
        <v>31</v>
      </c>
      <c r="D6" s="16"/>
    </row>
    <row r="7" spans="2:4" ht="17.25" customHeight="1" x14ac:dyDescent="0.25">
      <c r="B7" s="6" t="s">
        <v>2</v>
      </c>
      <c r="C7" s="17" t="s">
        <v>32</v>
      </c>
      <c r="D7" s="17"/>
    </row>
    <row r="8" spans="2:4" ht="15.6" x14ac:dyDescent="0.25">
      <c r="B8" s="6" t="s">
        <v>3</v>
      </c>
      <c r="C8" s="18" t="s">
        <v>34</v>
      </c>
      <c r="D8" s="18"/>
    </row>
    <row r="9" spans="2:4" ht="14.85" customHeight="1" x14ac:dyDescent="0.25">
      <c r="B9" s="16" t="s">
        <v>4</v>
      </c>
      <c r="C9" s="6" t="s">
        <v>22</v>
      </c>
      <c r="D9" s="6" t="s">
        <v>24</v>
      </c>
    </row>
    <row r="10" spans="2:4" ht="15.6" x14ac:dyDescent="0.25">
      <c r="B10" s="16"/>
      <c r="C10" s="8" t="s">
        <v>29</v>
      </c>
      <c r="D10" s="8" t="s">
        <v>23</v>
      </c>
    </row>
    <row r="11" spans="2:4" ht="15.6" x14ac:dyDescent="0.25">
      <c r="B11" s="16"/>
      <c r="C11" s="9"/>
      <c r="D11" s="10"/>
    </row>
    <row r="12" spans="2:4" ht="14.85" customHeight="1" x14ac:dyDescent="0.3">
      <c r="B12" s="16" t="s">
        <v>5</v>
      </c>
      <c r="C12" s="11"/>
      <c r="D12" s="6"/>
    </row>
    <row r="13" spans="2:4" ht="15.6" x14ac:dyDescent="0.3">
      <c r="B13" s="16"/>
      <c r="C13" s="12"/>
    </row>
    <row r="14" spans="2:4" ht="14.85" customHeight="1" x14ac:dyDescent="0.25">
      <c r="B14" s="6" t="s">
        <v>6</v>
      </c>
      <c r="C14" s="16" t="s">
        <v>27</v>
      </c>
      <c r="D14" s="16"/>
    </row>
    <row r="15" spans="2:4" s="13" customFormat="1" ht="20.25" customHeight="1" x14ac:dyDescent="0.25">
      <c r="B15" s="6" t="s">
        <v>7</v>
      </c>
      <c r="C15" s="16" t="s">
        <v>28</v>
      </c>
      <c r="D15" s="16"/>
    </row>
    <row r="16" spans="2:4" s="13" customFormat="1" ht="84" customHeight="1" x14ac:dyDescent="0.25">
      <c r="B16" s="7" t="s">
        <v>8</v>
      </c>
      <c r="C16" s="16" t="s">
        <v>9</v>
      </c>
      <c r="D16" s="16"/>
    </row>
    <row r="17" spans="2:4" s="13" customFormat="1" ht="36.75" customHeight="1" x14ac:dyDescent="0.25">
      <c r="B17" s="9" t="s">
        <v>10</v>
      </c>
      <c r="C17" s="16" t="s">
        <v>11</v>
      </c>
      <c r="D17" s="16"/>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abSelected="1" workbookViewId="0"/>
  </sheetViews>
  <sheetFormatPr defaultColWidth="8.88671875" defaultRowHeight="13.2" x14ac:dyDescent="0.25"/>
  <cols>
    <col min="1" max="1" width="23.109375" customWidth="1"/>
    <col min="2" max="2" width="11.33203125" customWidth="1"/>
    <col min="3" max="4" width="8.88671875" customWidth="1"/>
    <col min="5" max="5" width="6.6640625" customWidth="1"/>
    <col min="6" max="6" width="10.44140625" customWidth="1"/>
    <col min="7" max="7" width="7.44140625" customWidth="1"/>
    <col min="8" max="8" width="54.44140625" customWidth="1"/>
    <col min="9" max="9" width="51.109375" customWidth="1"/>
    <col min="10" max="10" width="4.109375" customWidth="1"/>
    <col min="11" max="11" width="11" customWidth="1"/>
  </cols>
  <sheetData>
    <row r="1" spans="1:11" ht="25.8" customHeight="1" x14ac:dyDescent="0.25">
      <c r="A1" s="14" t="s">
        <v>12</v>
      </c>
      <c r="B1" s="14" t="s">
        <v>13</v>
      </c>
      <c r="C1" s="14" t="s">
        <v>14</v>
      </c>
      <c r="D1" s="14" t="s">
        <v>15</v>
      </c>
      <c r="E1" s="14" t="s">
        <v>16</v>
      </c>
      <c r="F1" s="14" t="s">
        <v>17</v>
      </c>
      <c r="G1" s="14" t="s">
        <v>18</v>
      </c>
      <c r="H1" s="14" t="s">
        <v>19</v>
      </c>
      <c r="I1" s="14" t="s">
        <v>20</v>
      </c>
      <c r="J1" s="14" t="s">
        <v>25</v>
      </c>
      <c r="K1" s="15" t="s">
        <v>21</v>
      </c>
    </row>
    <row r="2" spans="1:11" x14ac:dyDescent="0.25">
      <c r="A2" s="49" t="s">
        <v>100</v>
      </c>
      <c r="B2" s="49" t="s">
        <v>101</v>
      </c>
      <c r="C2" s="43" t="s">
        <v>102</v>
      </c>
      <c r="D2" s="44" t="s">
        <v>103</v>
      </c>
      <c r="E2" s="49" t="s">
        <v>104</v>
      </c>
      <c r="F2" s="49"/>
      <c r="G2" s="49">
        <v>27</v>
      </c>
      <c r="H2" s="49" t="s">
        <v>105</v>
      </c>
      <c r="I2" s="49" t="s">
        <v>106</v>
      </c>
      <c r="J2" s="49" t="s">
        <v>72</v>
      </c>
      <c r="K2" s="49" t="s">
        <v>107</v>
      </c>
    </row>
    <row r="3" spans="1:11" x14ac:dyDescent="0.25">
      <c r="A3" s="49" t="s">
        <v>100</v>
      </c>
      <c r="B3" s="49" t="s">
        <v>101</v>
      </c>
      <c r="C3" s="43" t="s">
        <v>102</v>
      </c>
      <c r="D3" s="44" t="s">
        <v>103</v>
      </c>
      <c r="E3" s="49" t="s">
        <v>104</v>
      </c>
      <c r="F3" s="49"/>
      <c r="G3" s="49">
        <v>39</v>
      </c>
      <c r="H3" s="49" t="s">
        <v>108</v>
      </c>
      <c r="I3" s="49" t="s">
        <v>109</v>
      </c>
      <c r="J3" s="49" t="s">
        <v>72</v>
      </c>
      <c r="K3" s="49" t="s">
        <v>107</v>
      </c>
    </row>
    <row r="4" spans="1:11" x14ac:dyDescent="0.25">
      <c r="A4" s="49" t="s">
        <v>35</v>
      </c>
      <c r="B4" s="49" t="s">
        <v>36</v>
      </c>
      <c r="C4" s="43" t="s">
        <v>37</v>
      </c>
      <c r="D4" s="49"/>
      <c r="E4" s="49">
        <v>2</v>
      </c>
      <c r="F4" s="49"/>
      <c r="G4" s="49">
        <v>1</v>
      </c>
      <c r="H4" s="49" t="s">
        <v>39</v>
      </c>
      <c r="I4" s="49" t="s">
        <v>40</v>
      </c>
      <c r="J4" s="49" t="s">
        <v>41</v>
      </c>
      <c r="K4" s="49" t="s">
        <v>38</v>
      </c>
    </row>
    <row r="5" spans="1:11" ht="26.4" x14ac:dyDescent="0.25">
      <c r="A5" s="46" t="s">
        <v>110</v>
      </c>
      <c r="B5" s="48" t="s">
        <v>111</v>
      </c>
      <c r="C5" s="47" t="s">
        <v>112</v>
      </c>
      <c r="D5" s="49"/>
      <c r="E5" s="51">
        <v>23</v>
      </c>
      <c r="F5" s="49">
        <v>3.1</v>
      </c>
      <c r="G5" s="49">
        <v>9</v>
      </c>
      <c r="H5" s="50" t="s">
        <v>113</v>
      </c>
      <c r="I5" s="50" t="s">
        <v>114</v>
      </c>
      <c r="J5" s="49" t="s">
        <v>72</v>
      </c>
      <c r="K5" s="49" t="s">
        <v>68</v>
      </c>
    </row>
    <row r="6" spans="1:11" x14ac:dyDescent="0.25">
      <c r="A6" s="49" t="s">
        <v>35</v>
      </c>
      <c r="B6" s="49" t="s">
        <v>36</v>
      </c>
      <c r="C6" s="43" t="s">
        <v>37</v>
      </c>
      <c r="D6" s="49"/>
      <c r="E6" s="49">
        <v>24</v>
      </c>
      <c r="F6" s="49">
        <v>5</v>
      </c>
      <c r="G6" s="49">
        <v>22</v>
      </c>
      <c r="H6" s="49" t="s">
        <v>44</v>
      </c>
      <c r="I6" s="49" t="s">
        <v>47</v>
      </c>
      <c r="J6" s="49" t="s">
        <v>42</v>
      </c>
      <c r="K6" s="49" t="s">
        <v>43</v>
      </c>
    </row>
    <row r="7" spans="1:11" x14ac:dyDescent="0.25">
      <c r="A7" s="46" t="s">
        <v>110</v>
      </c>
      <c r="B7" s="48" t="s">
        <v>111</v>
      </c>
      <c r="C7" s="47" t="s">
        <v>112</v>
      </c>
      <c r="D7" s="49"/>
      <c r="E7" s="51">
        <v>25</v>
      </c>
      <c r="F7" s="49">
        <v>3.1</v>
      </c>
      <c r="G7" s="49"/>
      <c r="H7" s="50" t="s">
        <v>115</v>
      </c>
      <c r="I7" s="50" t="s">
        <v>116</v>
      </c>
      <c r="J7" s="49" t="s">
        <v>72</v>
      </c>
      <c r="K7" s="49" t="s">
        <v>68</v>
      </c>
    </row>
    <row r="8" spans="1:11" x14ac:dyDescent="0.25">
      <c r="A8" s="49" t="s">
        <v>35</v>
      </c>
      <c r="B8" s="49" t="s">
        <v>36</v>
      </c>
      <c r="C8" s="43" t="s">
        <v>37</v>
      </c>
      <c r="D8" s="49"/>
      <c r="E8" s="49">
        <v>26</v>
      </c>
      <c r="F8" s="49" t="s">
        <v>45</v>
      </c>
      <c r="G8" s="49">
        <v>22</v>
      </c>
      <c r="H8" s="49" t="s">
        <v>46</v>
      </c>
      <c r="I8" s="49" t="s">
        <v>48</v>
      </c>
      <c r="J8" s="49" t="s">
        <v>41</v>
      </c>
      <c r="K8" s="49" t="s">
        <v>43</v>
      </c>
    </row>
    <row r="9" spans="1:11" x14ac:dyDescent="0.25">
      <c r="A9" s="49" t="s">
        <v>35</v>
      </c>
      <c r="B9" s="49" t="s">
        <v>36</v>
      </c>
      <c r="C9" s="43" t="s">
        <v>37</v>
      </c>
      <c r="D9" s="49"/>
      <c r="E9" s="49">
        <v>28</v>
      </c>
      <c r="F9" s="49" t="s">
        <v>49</v>
      </c>
      <c r="G9" s="49" t="s">
        <v>51</v>
      </c>
      <c r="H9" s="49" t="s">
        <v>52</v>
      </c>
      <c r="I9" s="49" t="s">
        <v>57</v>
      </c>
      <c r="J9" s="49" t="s">
        <v>41</v>
      </c>
      <c r="K9" s="49" t="s">
        <v>43</v>
      </c>
    </row>
    <row r="10" spans="1:11" ht="26.4" x14ac:dyDescent="0.25">
      <c r="A10" s="49" t="s">
        <v>35</v>
      </c>
      <c r="B10" s="49" t="s">
        <v>36</v>
      </c>
      <c r="C10" s="43" t="s">
        <v>37</v>
      </c>
      <c r="D10" s="49"/>
      <c r="E10" s="49">
        <v>28</v>
      </c>
      <c r="F10" s="49" t="s">
        <v>50</v>
      </c>
      <c r="G10" s="49">
        <v>52</v>
      </c>
      <c r="H10" s="50" t="s">
        <v>62</v>
      </c>
      <c r="I10" s="49" t="s">
        <v>57</v>
      </c>
      <c r="J10" s="49" t="s">
        <v>41</v>
      </c>
      <c r="K10" s="49" t="s">
        <v>43</v>
      </c>
    </row>
    <row r="11" spans="1:11" ht="39.6" x14ac:dyDescent="0.25">
      <c r="A11" s="46" t="s">
        <v>110</v>
      </c>
      <c r="B11" s="48" t="s">
        <v>111</v>
      </c>
      <c r="C11" s="47" t="s">
        <v>112</v>
      </c>
      <c r="D11" s="49"/>
      <c r="E11" s="51">
        <v>28</v>
      </c>
      <c r="F11" s="49">
        <v>4.3</v>
      </c>
      <c r="G11" s="49">
        <v>20</v>
      </c>
      <c r="H11" s="50" t="s">
        <v>117</v>
      </c>
      <c r="I11" s="50" t="s">
        <v>118</v>
      </c>
      <c r="J11" s="49" t="s">
        <v>72</v>
      </c>
      <c r="K11" s="49" t="s">
        <v>68</v>
      </c>
    </row>
    <row r="12" spans="1:11" x14ac:dyDescent="0.25">
      <c r="A12" s="46" t="s">
        <v>110</v>
      </c>
      <c r="B12" s="48" t="s">
        <v>111</v>
      </c>
      <c r="C12" s="47" t="s">
        <v>112</v>
      </c>
      <c r="D12" s="49"/>
      <c r="E12" s="49">
        <v>28</v>
      </c>
      <c r="F12" s="49">
        <v>4.3</v>
      </c>
      <c r="G12" s="49">
        <v>41</v>
      </c>
      <c r="H12" s="53" t="s">
        <v>119</v>
      </c>
      <c r="I12" s="53" t="s">
        <v>120</v>
      </c>
      <c r="J12" s="54" t="s">
        <v>67</v>
      </c>
      <c r="K12" s="54" t="s">
        <v>68</v>
      </c>
    </row>
    <row r="13" spans="1:11" ht="39.6" x14ac:dyDescent="0.25">
      <c r="A13" s="46" t="s">
        <v>110</v>
      </c>
      <c r="B13" s="48" t="s">
        <v>111</v>
      </c>
      <c r="C13" s="47" t="s">
        <v>112</v>
      </c>
      <c r="D13" s="49"/>
      <c r="E13" s="49">
        <v>28</v>
      </c>
      <c r="F13" s="49">
        <v>4.4000000000000004</v>
      </c>
      <c r="G13" s="49">
        <v>48</v>
      </c>
      <c r="H13" s="50" t="s">
        <v>121</v>
      </c>
      <c r="I13" s="55" t="s">
        <v>122</v>
      </c>
      <c r="J13" s="49" t="s">
        <v>72</v>
      </c>
      <c r="K13" s="49" t="s">
        <v>68</v>
      </c>
    </row>
    <row r="14" spans="1:11" ht="39.6" x14ac:dyDescent="0.25">
      <c r="A14" s="46" t="s">
        <v>110</v>
      </c>
      <c r="B14" s="48" t="s">
        <v>111</v>
      </c>
      <c r="C14" s="47" t="s">
        <v>112</v>
      </c>
      <c r="D14" s="49"/>
      <c r="E14" s="49">
        <v>30</v>
      </c>
      <c r="F14" s="51" t="s">
        <v>123</v>
      </c>
      <c r="G14" s="49">
        <v>10</v>
      </c>
      <c r="H14" s="50" t="s">
        <v>124</v>
      </c>
      <c r="I14" s="50" t="s">
        <v>125</v>
      </c>
      <c r="J14" s="49" t="s">
        <v>72</v>
      </c>
      <c r="K14" s="49" t="s">
        <v>68</v>
      </c>
    </row>
    <row r="15" spans="1:11" ht="39.6" x14ac:dyDescent="0.25">
      <c r="A15" s="46" t="s">
        <v>110</v>
      </c>
      <c r="B15" s="48" t="s">
        <v>111</v>
      </c>
      <c r="C15" s="47" t="s">
        <v>112</v>
      </c>
      <c r="D15" s="49"/>
      <c r="E15" s="49">
        <v>30</v>
      </c>
      <c r="F15" s="51" t="s">
        <v>123</v>
      </c>
      <c r="G15" s="49">
        <v>12</v>
      </c>
      <c r="H15" s="50" t="s">
        <v>126</v>
      </c>
      <c r="I15" s="50" t="s">
        <v>127</v>
      </c>
      <c r="J15" s="49" t="s">
        <v>72</v>
      </c>
      <c r="K15" s="49" t="s">
        <v>68</v>
      </c>
    </row>
    <row r="16" spans="1:11" ht="39.6" x14ac:dyDescent="0.25">
      <c r="A16" s="46" t="s">
        <v>110</v>
      </c>
      <c r="B16" s="48" t="s">
        <v>111</v>
      </c>
      <c r="C16" s="47" t="s">
        <v>112</v>
      </c>
      <c r="D16" s="49"/>
      <c r="E16" s="49">
        <v>30</v>
      </c>
      <c r="F16" s="51" t="s">
        <v>123</v>
      </c>
      <c r="G16" s="49">
        <v>14</v>
      </c>
      <c r="H16" s="50" t="s">
        <v>128</v>
      </c>
      <c r="I16" s="50" t="s">
        <v>129</v>
      </c>
      <c r="J16" s="49" t="s">
        <v>72</v>
      </c>
      <c r="K16" s="49" t="s">
        <v>68</v>
      </c>
    </row>
    <row r="17" spans="1:11" x14ac:dyDescent="0.25">
      <c r="A17" s="49" t="s">
        <v>35</v>
      </c>
      <c r="B17" s="49" t="s">
        <v>36</v>
      </c>
      <c r="C17" s="43" t="s">
        <v>37</v>
      </c>
      <c r="D17" s="49"/>
      <c r="E17" s="49">
        <v>31</v>
      </c>
      <c r="F17" s="49" t="s">
        <v>53</v>
      </c>
      <c r="G17" s="49">
        <v>54</v>
      </c>
      <c r="H17" s="49" t="s">
        <v>54</v>
      </c>
      <c r="I17" s="49" t="s">
        <v>56</v>
      </c>
      <c r="J17" s="49" t="s">
        <v>55</v>
      </c>
      <c r="K17" s="49" t="s">
        <v>43</v>
      </c>
    </row>
    <row r="18" spans="1:11" ht="26.4" x14ac:dyDescent="0.25">
      <c r="A18" s="49" t="s">
        <v>35</v>
      </c>
      <c r="B18" s="49" t="s">
        <v>36</v>
      </c>
      <c r="C18" s="43" t="s">
        <v>37</v>
      </c>
      <c r="D18" s="49"/>
      <c r="E18" s="49">
        <v>36</v>
      </c>
      <c r="F18" s="49" t="s">
        <v>58</v>
      </c>
      <c r="G18" s="49">
        <v>34</v>
      </c>
      <c r="H18" s="50" t="s">
        <v>61</v>
      </c>
      <c r="I18" s="49" t="s">
        <v>59</v>
      </c>
      <c r="J18" s="49" t="s">
        <v>55</v>
      </c>
      <c r="K18" s="49" t="s">
        <v>60</v>
      </c>
    </row>
    <row r="19" spans="1:11" ht="26.4" x14ac:dyDescent="0.25">
      <c r="A19" s="46" t="s">
        <v>110</v>
      </c>
      <c r="B19" s="48" t="s">
        <v>111</v>
      </c>
      <c r="C19" s="47" t="s">
        <v>112</v>
      </c>
      <c r="D19" s="49"/>
      <c r="E19" s="49">
        <v>56</v>
      </c>
      <c r="F19" s="51" t="s">
        <v>130</v>
      </c>
      <c r="G19" s="49">
        <v>45</v>
      </c>
      <c r="H19" s="50" t="s">
        <v>131</v>
      </c>
      <c r="I19" s="50" t="s">
        <v>132</v>
      </c>
      <c r="J19" s="49" t="s">
        <v>67</v>
      </c>
      <c r="K19" s="49" t="s">
        <v>68</v>
      </c>
    </row>
    <row r="20" spans="1:11" ht="26.4" x14ac:dyDescent="0.25">
      <c r="A20" s="46" t="s">
        <v>110</v>
      </c>
      <c r="B20" s="48" t="s">
        <v>111</v>
      </c>
      <c r="C20" s="47" t="s">
        <v>112</v>
      </c>
      <c r="D20" s="49"/>
      <c r="E20" s="49">
        <v>57</v>
      </c>
      <c r="F20" s="51" t="s">
        <v>133</v>
      </c>
      <c r="G20" s="49">
        <v>16</v>
      </c>
      <c r="H20" s="50" t="s">
        <v>134</v>
      </c>
      <c r="I20" s="50" t="s">
        <v>135</v>
      </c>
      <c r="J20" s="49" t="s">
        <v>67</v>
      </c>
      <c r="K20" s="49" t="s">
        <v>68</v>
      </c>
    </row>
    <row r="21" spans="1:11" x14ac:dyDescent="0.25">
      <c r="A21" s="46" t="s">
        <v>110</v>
      </c>
      <c r="B21" s="48" t="s">
        <v>111</v>
      </c>
      <c r="C21" s="47" t="s">
        <v>112</v>
      </c>
      <c r="D21" s="49"/>
      <c r="E21" s="49">
        <v>84</v>
      </c>
      <c r="F21" s="51" t="s">
        <v>136</v>
      </c>
      <c r="G21" s="51">
        <v>44</v>
      </c>
      <c r="H21" s="49" t="s">
        <v>137</v>
      </c>
      <c r="I21" s="49" t="s">
        <v>120</v>
      </c>
      <c r="J21" s="49" t="s">
        <v>67</v>
      </c>
      <c r="K21" s="49" t="s">
        <v>68</v>
      </c>
    </row>
    <row r="22" spans="1:11" x14ac:dyDescent="0.25">
      <c r="A22" s="46" t="s">
        <v>110</v>
      </c>
      <c r="B22" s="48" t="s">
        <v>111</v>
      </c>
      <c r="C22" s="47" t="s">
        <v>112</v>
      </c>
      <c r="D22" s="49"/>
      <c r="E22" s="49">
        <v>90</v>
      </c>
      <c r="F22" s="51" t="s">
        <v>138</v>
      </c>
      <c r="G22" s="51">
        <v>37</v>
      </c>
      <c r="H22" s="50" t="s">
        <v>139</v>
      </c>
      <c r="I22" s="49" t="s">
        <v>120</v>
      </c>
      <c r="J22" s="49" t="s">
        <v>67</v>
      </c>
      <c r="K22" s="49" t="s">
        <v>68</v>
      </c>
    </row>
    <row r="23" spans="1:11" x14ac:dyDescent="0.25">
      <c r="A23" s="46" t="s">
        <v>110</v>
      </c>
      <c r="B23" s="48" t="s">
        <v>111</v>
      </c>
      <c r="C23" s="47" t="s">
        <v>112</v>
      </c>
      <c r="D23" s="49"/>
      <c r="E23" s="49">
        <v>104</v>
      </c>
      <c r="F23" s="51" t="s">
        <v>140</v>
      </c>
      <c r="G23" s="51">
        <v>3</v>
      </c>
      <c r="H23" s="50" t="s">
        <v>141</v>
      </c>
      <c r="I23" s="50" t="s">
        <v>142</v>
      </c>
      <c r="J23" s="49" t="s">
        <v>72</v>
      </c>
      <c r="K23" s="49" t="s">
        <v>68</v>
      </c>
    </row>
    <row r="24" spans="1:11" ht="39.6" x14ac:dyDescent="0.25">
      <c r="A24" s="46" t="s">
        <v>110</v>
      </c>
      <c r="B24" s="48" t="s">
        <v>111</v>
      </c>
      <c r="C24" s="47" t="s">
        <v>112</v>
      </c>
      <c r="D24" s="49"/>
      <c r="E24" s="49">
        <v>130</v>
      </c>
      <c r="F24" s="51" t="s">
        <v>143</v>
      </c>
      <c r="G24" s="51" t="s">
        <v>144</v>
      </c>
      <c r="H24" s="50" t="s">
        <v>145</v>
      </c>
      <c r="I24" s="50" t="s">
        <v>146</v>
      </c>
      <c r="J24" s="49" t="s">
        <v>72</v>
      </c>
      <c r="K24" s="49" t="s">
        <v>68</v>
      </c>
    </row>
    <row r="25" spans="1:11" ht="26.4" x14ac:dyDescent="0.25">
      <c r="A25" s="46" t="s">
        <v>110</v>
      </c>
      <c r="B25" s="48" t="s">
        <v>111</v>
      </c>
      <c r="C25" s="47" t="s">
        <v>112</v>
      </c>
      <c r="D25" s="49"/>
      <c r="E25" s="49">
        <v>132</v>
      </c>
      <c r="F25" s="51" t="s">
        <v>143</v>
      </c>
      <c r="G25" s="51" t="s">
        <v>147</v>
      </c>
      <c r="H25" s="50" t="s">
        <v>148</v>
      </c>
      <c r="I25" s="50" t="s">
        <v>149</v>
      </c>
      <c r="J25" s="49" t="s">
        <v>72</v>
      </c>
      <c r="K25" s="49" t="s">
        <v>68</v>
      </c>
    </row>
    <row r="26" spans="1:11" ht="26.4" x14ac:dyDescent="0.25">
      <c r="A26" s="46" t="s">
        <v>110</v>
      </c>
      <c r="B26" s="48" t="s">
        <v>111</v>
      </c>
      <c r="C26" s="47" t="s">
        <v>112</v>
      </c>
      <c r="D26" s="49"/>
      <c r="E26" s="49">
        <v>259</v>
      </c>
      <c r="F26" s="51" t="s">
        <v>150</v>
      </c>
      <c r="G26" s="51" t="s">
        <v>151</v>
      </c>
      <c r="H26" s="50" t="s">
        <v>152</v>
      </c>
      <c r="I26" s="50" t="s">
        <v>153</v>
      </c>
      <c r="J26" s="49" t="s">
        <v>72</v>
      </c>
      <c r="K26" s="49" t="s">
        <v>68</v>
      </c>
    </row>
    <row r="27" spans="1:11" ht="26.4" x14ac:dyDescent="0.25">
      <c r="A27" s="46" t="s">
        <v>110</v>
      </c>
      <c r="B27" s="48" t="s">
        <v>111</v>
      </c>
      <c r="C27" s="47" t="s">
        <v>112</v>
      </c>
      <c r="D27" s="49"/>
      <c r="E27" s="49">
        <v>260</v>
      </c>
      <c r="F27" s="51" t="s">
        <v>154</v>
      </c>
      <c r="G27" s="51" t="s">
        <v>155</v>
      </c>
      <c r="H27" s="50" t="s">
        <v>156</v>
      </c>
      <c r="I27" s="50" t="s">
        <v>157</v>
      </c>
      <c r="J27" s="49" t="s">
        <v>72</v>
      </c>
      <c r="K27" s="49" t="s">
        <v>158</v>
      </c>
    </row>
    <row r="28" spans="1:11" ht="26.4" x14ac:dyDescent="0.25">
      <c r="A28" s="19" t="s">
        <v>63</v>
      </c>
      <c r="B28" s="20" t="s">
        <v>64</v>
      </c>
      <c r="C28" s="21"/>
      <c r="D28" s="22"/>
      <c r="E28" s="23">
        <v>261</v>
      </c>
      <c r="F28" s="24"/>
      <c r="G28" s="25">
        <v>21</v>
      </c>
      <c r="H28" s="26" t="s">
        <v>65</v>
      </c>
      <c r="I28" s="26" t="s">
        <v>66</v>
      </c>
      <c r="J28" s="27" t="s">
        <v>67</v>
      </c>
      <c r="K28" s="28" t="s">
        <v>68</v>
      </c>
    </row>
    <row r="29" spans="1:11" ht="26.4" x14ac:dyDescent="0.25">
      <c r="A29" s="46" t="s">
        <v>110</v>
      </c>
      <c r="B29" s="48" t="s">
        <v>111</v>
      </c>
      <c r="C29" s="47" t="s">
        <v>112</v>
      </c>
      <c r="D29" s="49"/>
      <c r="E29" s="49">
        <v>261</v>
      </c>
      <c r="F29" s="51" t="s">
        <v>159</v>
      </c>
      <c r="G29" s="51">
        <v>19</v>
      </c>
      <c r="H29" s="50" t="s">
        <v>160</v>
      </c>
      <c r="I29" s="50" t="s">
        <v>161</v>
      </c>
      <c r="J29" s="49" t="s">
        <v>72</v>
      </c>
      <c r="K29" s="49" t="s">
        <v>158</v>
      </c>
    </row>
    <row r="30" spans="1:11" ht="26.4" x14ac:dyDescent="0.25">
      <c r="A30" s="46" t="s">
        <v>110</v>
      </c>
      <c r="B30" s="48" t="s">
        <v>111</v>
      </c>
      <c r="C30" s="47" t="s">
        <v>112</v>
      </c>
      <c r="D30" s="49"/>
      <c r="E30" s="49">
        <v>261</v>
      </c>
      <c r="F30" s="51" t="s">
        <v>162</v>
      </c>
      <c r="G30" s="51">
        <v>33</v>
      </c>
      <c r="H30" s="50" t="s">
        <v>163</v>
      </c>
      <c r="I30" s="50" t="s">
        <v>164</v>
      </c>
      <c r="J30" s="49" t="s">
        <v>72</v>
      </c>
      <c r="K30" s="49" t="s">
        <v>158</v>
      </c>
    </row>
    <row r="31" spans="1:11" ht="26.4" x14ac:dyDescent="0.25">
      <c r="A31" s="46" t="s">
        <v>110</v>
      </c>
      <c r="B31" s="48" t="s">
        <v>111</v>
      </c>
      <c r="C31" s="47" t="s">
        <v>112</v>
      </c>
      <c r="D31" s="49"/>
      <c r="E31" s="49">
        <v>262</v>
      </c>
      <c r="F31" s="51" t="s">
        <v>165</v>
      </c>
      <c r="G31" s="51">
        <v>6</v>
      </c>
      <c r="H31" s="50" t="s">
        <v>166</v>
      </c>
      <c r="I31" s="50" t="s">
        <v>167</v>
      </c>
      <c r="J31" s="49" t="s">
        <v>72</v>
      </c>
      <c r="K31" s="49" t="s">
        <v>158</v>
      </c>
    </row>
    <row r="32" spans="1:11" ht="26.4" x14ac:dyDescent="0.25">
      <c r="A32" s="46" t="s">
        <v>110</v>
      </c>
      <c r="B32" s="48" t="s">
        <v>111</v>
      </c>
      <c r="C32" s="47" t="s">
        <v>112</v>
      </c>
      <c r="D32" s="49"/>
      <c r="E32" s="49">
        <v>262</v>
      </c>
      <c r="F32" s="51" t="s">
        <v>168</v>
      </c>
      <c r="G32" s="49">
        <v>41</v>
      </c>
      <c r="H32" s="50" t="s">
        <v>169</v>
      </c>
      <c r="I32" s="50" t="s">
        <v>170</v>
      </c>
      <c r="J32" s="49" t="s">
        <v>72</v>
      </c>
      <c r="K32" s="49" t="s">
        <v>158</v>
      </c>
    </row>
    <row r="33" spans="1:11" ht="26.4" x14ac:dyDescent="0.25">
      <c r="A33" s="46" t="s">
        <v>110</v>
      </c>
      <c r="B33" s="48" t="s">
        <v>111</v>
      </c>
      <c r="C33" s="47" t="s">
        <v>112</v>
      </c>
      <c r="D33" s="49"/>
      <c r="E33" s="49">
        <v>262</v>
      </c>
      <c r="F33" s="51" t="s">
        <v>171</v>
      </c>
      <c r="G33" s="51">
        <v>47</v>
      </c>
      <c r="H33" s="50" t="s">
        <v>169</v>
      </c>
      <c r="I33" s="50" t="s">
        <v>170</v>
      </c>
      <c r="J33" s="49" t="s">
        <v>72</v>
      </c>
      <c r="K33" s="49" t="s">
        <v>158</v>
      </c>
    </row>
    <row r="34" spans="1:11" ht="26.4" x14ac:dyDescent="0.25">
      <c r="A34" s="46" t="s">
        <v>110</v>
      </c>
      <c r="B34" s="48" t="s">
        <v>111</v>
      </c>
      <c r="C34" s="47" t="s">
        <v>112</v>
      </c>
      <c r="D34" s="49"/>
      <c r="E34" s="49">
        <v>262</v>
      </c>
      <c r="F34" s="51" t="s">
        <v>171</v>
      </c>
      <c r="G34" s="51">
        <v>47</v>
      </c>
      <c r="H34" s="50" t="s">
        <v>172</v>
      </c>
      <c r="I34" s="50" t="s">
        <v>173</v>
      </c>
      <c r="J34" s="49" t="s">
        <v>72</v>
      </c>
      <c r="K34" s="49" t="s">
        <v>158</v>
      </c>
    </row>
    <row r="35" spans="1:11" x14ac:dyDescent="0.25">
      <c r="A35" s="46" t="s">
        <v>110</v>
      </c>
      <c r="B35" s="48" t="s">
        <v>111</v>
      </c>
      <c r="C35" s="47" t="s">
        <v>112</v>
      </c>
      <c r="D35" s="49"/>
      <c r="E35" s="49">
        <v>266</v>
      </c>
      <c r="F35" s="51" t="s">
        <v>174</v>
      </c>
      <c r="G35" s="49"/>
      <c r="H35" s="49" t="s">
        <v>175</v>
      </c>
      <c r="I35" s="49" t="s">
        <v>176</v>
      </c>
      <c r="J35" s="49" t="s">
        <v>72</v>
      </c>
      <c r="K35" s="49" t="s">
        <v>68</v>
      </c>
    </row>
    <row r="36" spans="1:11" ht="26.4" x14ac:dyDescent="0.25">
      <c r="A36" s="46" t="s">
        <v>110</v>
      </c>
      <c r="B36" s="48" t="s">
        <v>111</v>
      </c>
      <c r="C36" s="47" t="s">
        <v>112</v>
      </c>
      <c r="D36" s="49"/>
      <c r="E36" s="49">
        <v>266</v>
      </c>
      <c r="F36" s="51" t="s">
        <v>174</v>
      </c>
      <c r="G36" s="49"/>
      <c r="H36" s="49" t="s">
        <v>177</v>
      </c>
      <c r="I36" s="50" t="s">
        <v>178</v>
      </c>
      <c r="J36" s="49" t="s">
        <v>72</v>
      </c>
      <c r="K36" s="49" t="s">
        <v>68</v>
      </c>
    </row>
    <row r="37" spans="1:11" ht="26.4" x14ac:dyDescent="0.25">
      <c r="A37" s="46" t="s">
        <v>110</v>
      </c>
      <c r="B37" s="48" t="s">
        <v>111</v>
      </c>
      <c r="C37" s="47" t="s">
        <v>112</v>
      </c>
      <c r="D37" s="49"/>
      <c r="E37" s="49">
        <v>266</v>
      </c>
      <c r="F37" s="51" t="s">
        <v>179</v>
      </c>
      <c r="G37" s="49"/>
      <c r="H37" s="49" t="s">
        <v>180</v>
      </c>
      <c r="I37" s="50" t="s">
        <v>181</v>
      </c>
      <c r="J37" s="49" t="s">
        <v>72</v>
      </c>
      <c r="K37" s="49" t="s">
        <v>68</v>
      </c>
    </row>
    <row r="38" spans="1:11" ht="26.4" x14ac:dyDescent="0.25">
      <c r="A38" s="46" t="s">
        <v>110</v>
      </c>
      <c r="B38" s="48" t="s">
        <v>111</v>
      </c>
      <c r="C38" s="47" t="s">
        <v>112</v>
      </c>
      <c r="D38" s="49"/>
      <c r="E38" s="49">
        <v>267</v>
      </c>
      <c r="F38" s="51" t="s">
        <v>182</v>
      </c>
      <c r="G38" s="52" t="s">
        <v>183</v>
      </c>
      <c r="H38" s="50" t="s">
        <v>184</v>
      </c>
      <c r="I38" s="50" t="s">
        <v>185</v>
      </c>
      <c r="J38" s="49" t="s">
        <v>72</v>
      </c>
      <c r="K38" s="49" t="s">
        <v>68</v>
      </c>
    </row>
    <row r="39" spans="1:11" ht="26.4" x14ac:dyDescent="0.25">
      <c r="A39" s="46" t="s">
        <v>110</v>
      </c>
      <c r="B39" s="48" t="s">
        <v>111</v>
      </c>
      <c r="C39" s="47" t="s">
        <v>112</v>
      </c>
      <c r="D39" s="49"/>
      <c r="E39" s="49">
        <v>275</v>
      </c>
      <c r="F39" s="51" t="s">
        <v>186</v>
      </c>
      <c r="G39" s="52" t="s">
        <v>187</v>
      </c>
      <c r="H39" s="50" t="s">
        <v>188</v>
      </c>
      <c r="I39" s="49" t="s">
        <v>189</v>
      </c>
      <c r="J39" s="49" t="s">
        <v>72</v>
      </c>
      <c r="K39" s="49" t="s">
        <v>68</v>
      </c>
    </row>
    <row r="40" spans="1:11" x14ac:dyDescent="0.25">
      <c r="A40" s="49" t="s">
        <v>100</v>
      </c>
      <c r="B40" s="49" t="s">
        <v>101</v>
      </c>
      <c r="C40" s="43" t="s">
        <v>102</v>
      </c>
      <c r="D40" s="44" t="s">
        <v>103</v>
      </c>
      <c r="E40" s="49">
        <v>293</v>
      </c>
      <c r="F40" s="49"/>
      <c r="G40" s="49">
        <v>1</v>
      </c>
      <c r="H40" s="49" t="s">
        <v>105</v>
      </c>
      <c r="I40" s="49" t="s">
        <v>106</v>
      </c>
      <c r="J40" s="49" t="s">
        <v>72</v>
      </c>
      <c r="K40" s="49" t="s">
        <v>107</v>
      </c>
    </row>
    <row r="41" spans="1:11" x14ac:dyDescent="0.25">
      <c r="A41" s="49" t="s">
        <v>100</v>
      </c>
      <c r="B41" s="49" t="s">
        <v>101</v>
      </c>
      <c r="C41" s="43" t="s">
        <v>102</v>
      </c>
      <c r="D41" s="44" t="s">
        <v>103</v>
      </c>
      <c r="E41" s="49">
        <v>294</v>
      </c>
      <c r="F41" s="49"/>
      <c r="G41" s="49">
        <v>26</v>
      </c>
      <c r="H41" s="49" t="s">
        <v>108</v>
      </c>
      <c r="I41" s="49" t="s">
        <v>109</v>
      </c>
      <c r="J41" s="49" t="s">
        <v>72</v>
      </c>
      <c r="K41" s="49" t="s">
        <v>107</v>
      </c>
    </row>
    <row r="42" spans="1:11" ht="26.4" x14ac:dyDescent="0.25">
      <c r="A42" s="46" t="s">
        <v>110</v>
      </c>
      <c r="B42" s="48" t="s">
        <v>111</v>
      </c>
      <c r="C42" s="47" t="s">
        <v>112</v>
      </c>
      <c r="D42" s="49"/>
      <c r="E42" s="49">
        <v>325</v>
      </c>
      <c r="F42" s="51" t="s">
        <v>190</v>
      </c>
      <c r="G42" s="51">
        <v>41</v>
      </c>
      <c r="H42" s="50" t="s">
        <v>191</v>
      </c>
      <c r="I42" s="50" t="s">
        <v>192</v>
      </c>
      <c r="J42" s="49" t="s">
        <v>72</v>
      </c>
      <c r="K42" s="49" t="s">
        <v>158</v>
      </c>
    </row>
    <row r="43" spans="1:11" ht="26.4" x14ac:dyDescent="0.25">
      <c r="A43" s="46" t="s">
        <v>110</v>
      </c>
      <c r="B43" s="48" t="s">
        <v>111</v>
      </c>
      <c r="C43" s="47" t="s">
        <v>112</v>
      </c>
      <c r="D43" s="49"/>
      <c r="E43" s="49">
        <v>326</v>
      </c>
      <c r="F43" s="51" t="s">
        <v>193</v>
      </c>
      <c r="G43" s="51">
        <v>29</v>
      </c>
      <c r="H43" s="50" t="s">
        <v>194</v>
      </c>
      <c r="I43" s="50" t="s">
        <v>192</v>
      </c>
      <c r="J43" s="49" t="s">
        <v>72</v>
      </c>
      <c r="K43" s="49" t="s">
        <v>158</v>
      </c>
    </row>
    <row r="44" spans="1:11" ht="26.4" x14ac:dyDescent="0.25">
      <c r="A44" s="19" t="s">
        <v>63</v>
      </c>
      <c r="B44" s="19" t="s">
        <v>64</v>
      </c>
      <c r="C44" s="21"/>
      <c r="D44" s="22"/>
      <c r="E44" s="22">
        <v>343</v>
      </c>
      <c r="F44" s="24"/>
      <c r="G44" s="25" t="s">
        <v>69</v>
      </c>
      <c r="H44" s="26" t="s">
        <v>70</v>
      </c>
      <c r="I44" s="29" t="s">
        <v>71</v>
      </c>
      <c r="J44" s="27" t="s">
        <v>72</v>
      </c>
      <c r="K44" s="28" t="s">
        <v>68</v>
      </c>
    </row>
    <row r="45" spans="1:11" ht="26.4" x14ac:dyDescent="0.25">
      <c r="A45" s="20" t="s">
        <v>63</v>
      </c>
      <c r="B45" s="20" t="s">
        <v>64</v>
      </c>
      <c r="C45" s="30"/>
      <c r="D45" s="31"/>
      <c r="E45" s="31">
        <v>343</v>
      </c>
      <c r="F45" s="24"/>
      <c r="G45" s="25" t="s">
        <v>73</v>
      </c>
      <c r="H45" s="26" t="s">
        <v>70</v>
      </c>
      <c r="I45" s="45" t="s">
        <v>74</v>
      </c>
      <c r="J45" s="24" t="s">
        <v>72</v>
      </c>
      <c r="K45" s="28" t="s">
        <v>68</v>
      </c>
    </row>
    <row r="46" spans="1:11" ht="39.6" x14ac:dyDescent="0.25">
      <c r="A46" s="20" t="s">
        <v>63</v>
      </c>
      <c r="B46" s="20" t="s">
        <v>64</v>
      </c>
      <c r="C46" s="32"/>
      <c r="D46" s="31"/>
      <c r="E46" s="31">
        <v>344</v>
      </c>
      <c r="F46" s="33"/>
      <c r="G46" s="34" t="s">
        <v>75</v>
      </c>
      <c r="H46" s="35" t="s">
        <v>76</v>
      </c>
      <c r="I46" s="36" t="s">
        <v>77</v>
      </c>
      <c r="J46" s="27" t="s">
        <v>67</v>
      </c>
      <c r="K46" s="28" t="s">
        <v>68</v>
      </c>
    </row>
    <row r="47" spans="1:11" ht="26.4" x14ac:dyDescent="0.25">
      <c r="A47" s="19" t="s">
        <v>63</v>
      </c>
      <c r="B47" s="20" t="s">
        <v>64</v>
      </c>
      <c r="C47" s="37"/>
      <c r="D47" s="22"/>
      <c r="E47" s="22">
        <v>345</v>
      </c>
      <c r="F47" s="33"/>
      <c r="G47" s="38" t="s">
        <v>78</v>
      </c>
      <c r="H47" s="36" t="s">
        <v>79</v>
      </c>
      <c r="I47" s="36" t="s">
        <v>80</v>
      </c>
      <c r="J47" s="27" t="s">
        <v>67</v>
      </c>
      <c r="K47" s="28" t="s">
        <v>68</v>
      </c>
    </row>
    <row r="48" spans="1:11" ht="26.4" x14ac:dyDescent="0.25">
      <c r="A48" s="19" t="s">
        <v>63</v>
      </c>
      <c r="B48" s="20" t="s">
        <v>64</v>
      </c>
      <c r="C48" s="21"/>
      <c r="D48" s="22"/>
      <c r="E48" s="22">
        <v>346</v>
      </c>
      <c r="F48" s="24"/>
      <c r="G48" s="25" t="s">
        <v>81</v>
      </c>
      <c r="H48" s="26" t="s">
        <v>79</v>
      </c>
      <c r="I48" s="26" t="s">
        <v>82</v>
      </c>
      <c r="J48" s="27" t="s">
        <v>67</v>
      </c>
      <c r="K48" s="28" t="s">
        <v>68</v>
      </c>
    </row>
    <row r="49" spans="1:11" ht="26.4" x14ac:dyDescent="0.25">
      <c r="A49" s="19" t="s">
        <v>63</v>
      </c>
      <c r="B49" s="20" t="s">
        <v>64</v>
      </c>
      <c r="C49" s="21"/>
      <c r="D49" s="22"/>
      <c r="E49" s="22">
        <v>347</v>
      </c>
      <c r="F49" s="24"/>
      <c r="G49" s="25" t="s">
        <v>83</v>
      </c>
      <c r="H49" s="26" t="s">
        <v>84</v>
      </c>
      <c r="I49" s="26" t="s">
        <v>85</v>
      </c>
      <c r="J49" s="39" t="s">
        <v>67</v>
      </c>
      <c r="K49" s="28" t="s">
        <v>68</v>
      </c>
    </row>
    <row r="50" spans="1:11" ht="26.4" x14ac:dyDescent="0.25">
      <c r="A50" s="19" t="s">
        <v>63</v>
      </c>
      <c r="B50" s="20" t="s">
        <v>64</v>
      </c>
      <c r="C50" s="21"/>
      <c r="D50" s="22"/>
      <c r="E50" s="22">
        <v>347</v>
      </c>
      <c r="F50" s="24"/>
      <c r="G50" s="40" t="s">
        <v>86</v>
      </c>
      <c r="H50" s="26" t="s">
        <v>87</v>
      </c>
      <c r="I50" s="26" t="s">
        <v>88</v>
      </c>
      <c r="J50" s="27" t="s">
        <v>67</v>
      </c>
      <c r="K50" s="28" t="s">
        <v>68</v>
      </c>
    </row>
    <row r="51" spans="1:11" ht="26.4" x14ac:dyDescent="0.25">
      <c r="A51" s="19" t="s">
        <v>63</v>
      </c>
      <c r="B51" s="19" t="s">
        <v>64</v>
      </c>
      <c r="C51" s="21"/>
      <c r="D51" s="22"/>
      <c r="E51" s="22">
        <v>347</v>
      </c>
      <c r="F51" s="39"/>
      <c r="G51" s="41" t="s">
        <v>89</v>
      </c>
      <c r="H51" s="53" t="s">
        <v>65</v>
      </c>
      <c r="I51" s="26" t="s">
        <v>90</v>
      </c>
      <c r="J51" s="27" t="s">
        <v>67</v>
      </c>
      <c r="K51" s="28" t="s">
        <v>68</v>
      </c>
    </row>
    <row r="52" spans="1:11" ht="39.6" x14ac:dyDescent="0.25">
      <c r="A52" s="46" t="s">
        <v>110</v>
      </c>
      <c r="B52" s="48" t="s">
        <v>111</v>
      </c>
      <c r="C52" s="47" t="s">
        <v>112</v>
      </c>
      <c r="D52" s="49"/>
      <c r="E52" s="49">
        <v>352</v>
      </c>
      <c r="F52" s="51" t="s">
        <v>195</v>
      </c>
      <c r="G52" s="51">
        <v>39</v>
      </c>
      <c r="H52" s="50" t="s">
        <v>196</v>
      </c>
      <c r="I52" s="50" t="s">
        <v>197</v>
      </c>
      <c r="J52" s="49" t="s">
        <v>72</v>
      </c>
      <c r="K52" s="49" t="s">
        <v>68</v>
      </c>
    </row>
    <row r="53" spans="1:11" ht="39.6" x14ac:dyDescent="0.25">
      <c r="A53" s="19" t="s">
        <v>63</v>
      </c>
      <c r="B53" s="20" t="s">
        <v>64</v>
      </c>
      <c r="C53" s="21"/>
      <c r="D53" s="22"/>
      <c r="E53" s="22">
        <v>353</v>
      </c>
      <c r="F53" s="39"/>
      <c r="G53" s="41">
        <v>1</v>
      </c>
      <c r="H53" s="53" t="s">
        <v>76</v>
      </c>
      <c r="I53" s="26" t="s">
        <v>91</v>
      </c>
      <c r="J53" s="39" t="s">
        <v>67</v>
      </c>
      <c r="K53" s="28" t="s">
        <v>68</v>
      </c>
    </row>
    <row r="54" spans="1:11" ht="26.4" x14ac:dyDescent="0.25">
      <c r="A54" s="46" t="s">
        <v>110</v>
      </c>
      <c r="B54" s="48" t="s">
        <v>111</v>
      </c>
      <c r="C54" s="47" t="s">
        <v>112</v>
      </c>
      <c r="D54" s="49"/>
      <c r="E54" s="49">
        <v>354</v>
      </c>
      <c r="F54" s="51" t="s">
        <v>198</v>
      </c>
      <c r="G54" s="51">
        <v>10</v>
      </c>
      <c r="H54" s="50" t="s">
        <v>199</v>
      </c>
      <c r="I54" s="50" t="s">
        <v>200</v>
      </c>
      <c r="J54" s="49" t="s">
        <v>72</v>
      </c>
      <c r="K54" s="49" t="s">
        <v>68</v>
      </c>
    </row>
    <row r="55" spans="1:11" x14ac:dyDescent="0.25">
      <c r="A55" s="46" t="s">
        <v>110</v>
      </c>
      <c r="B55" s="48" t="s">
        <v>111</v>
      </c>
      <c r="C55" s="47" t="s">
        <v>112</v>
      </c>
      <c r="D55" s="49"/>
      <c r="E55" s="49">
        <v>361</v>
      </c>
      <c r="F55" s="51" t="s">
        <v>201</v>
      </c>
      <c r="G55" s="51">
        <v>11</v>
      </c>
      <c r="H55" s="49" t="s">
        <v>202</v>
      </c>
      <c r="I55" s="49" t="s">
        <v>203</v>
      </c>
      <c r="J55" s="49" t="s">
        <v>67</v>
      </c>
      <c r="K55" s="49" t="s">
        <v>68</v>
      </c>
    </row>
    <row r="56" spans="1:11" x14ac:dyDescent="0.25">
      <c r="A56" s="46" t="s">
        <v>110</v>
      </c>
      <c r="B56" s="48" t="s">
        <v>111</v>
      </c>
      <c r="C56" s="47" t="s">
        <v>112</v>
      </c>
      <c r="D56" s="49"/>
      <c r="E56" s="49">
        <v>361</v>
      </c>
      <c r="F56" s="51" t="s">
        <v>201</v>
      </c>
      <c r="G56" s="51">
        <v>52</v>
      </c>
      <c r="H56" s="49" t="s">
        <v>202</v>
      </c>
      <c r="I56" s="49" t="s">
        <v>203</v>
      </c>
      <c r="J56" s="49" t="s">
        <v>67</v>
      </c>
      <c r="K56" s="49" t="s">
        <v>68</v>
      </c>
    </row>
    <row r="57" spans="1:11" x14ac:dyDescent="0.25">
      <c r="A57" s="46" t="s">
        <v>110</v>
      </c>
      <c r="B57" s="48" t="s">
        <v>111</v>
      </c>
      <c r="C57" s="47" t="s">
        <v>112</v>
      </c>
      <c r="D57" s="49"/>
      <c r="E57" s="49">
        <v>362</v>
      </c>
      <c r="F57" s="51" t="s">
        <v>201</v>
      </c>
      <c r="G57" s="51">
        <v>13</v>
      </c>
      <c r="H57" s="50" t="s">
        <v>204</v>
      </c>
      <c r="I57" s="50" t="s">
        <v>205</v>
      </c>
      <c r="J57" s="49" t="s">
        <v>72</v>
      </c>
      <c r="K57" s="49" t="s">
        <v>68</v>
      </c>
    </row>
    <row r="58" spans="1:11" x14ac:dyDescent="0.25">
      <c r="A58" s="46" t="s">
        <v>110</v>
      </c>
      <c r="B58" s="48" t="s">
        <v>111</v>
      </c>
      <c r="C58" s="47" t="s">
        <v>112</v>
      </c>
      <c r="D58" s="49"/>
      <c r="E58" s="49">
        <v>362</v>
      </c>
      <c r="F58" s="51" t="s">
        <v>201</v>
      </c>
      <c r="G58" s="51">
        <v>43</v>
      </c>
      <c r="H58" s="49" t="s">
        <v>206</v>
      </c>
      <c r="I58" s="49" t="s">
        <v>207</v>
      </c>
      <c r="J58" s="49" t="s">
        <v>72</v>
      </c>
      <c r="K58" s="49" t="s">
        <v>68</v>
      </c>
    </row>
    <row r="59" spans="1:11" x14ac:dyDescent="0.25">
      <c r="A59" s="46" t="s">
        <v>110</v>
      </c>
      <c r="B59" s="48" t="s">
        <v>111</v>
      </c>
      <c r="C59" s="47" t="s">
        <v>112</v>
      </c>
      <c r="D59" s="49"/>
      <c r="E59" s="49">
        <v>362</v>
      </c>
      <c r="F59" s="51" t="s">
        <v>201</v>
      </c>
      <c r="G59" s="51">
        <v>45</v>
      </c>
      <c r="H59" s="49" t="s">
        <v>206</v>
      </c>
      <c r="I59" s="49" t="s">
        <v>208</v>
      </c>
      <c r="J59" s="49" t="s">
        <v>72</v>
      </c>
      <c r="K59" s="49" t="s">
        <v>68</v>
      </c>
    </row>
    <row r="60" spans="1:11" x14ac:dyDescent="0.25">
      <c r="A60" s="46" t="s">
        <v>110</v>
      </c>
      <c r="B60" s="48" t="s">
        <v>111</v>
      </c>
      <c r="C60" s="47" t="s">
        <v>112</v>
      </c>
      <c r="D60" s="49"/>
      <c r="E60" s="49">
        <v>364</v>
      </c>
      <c r="F60" s="51" t="s">
        <v>209</v>
      </c>
      <c r="G60" s="49">
        <v>41</v>
      </c>
      <c r="H60" s="50" t="s">
        <v>210</v>
      </c>
      <c r="I60" s="50" t="s">
        <v>211</v>
      </c>
      <c r="J60" s="49" t="s">
        <v>72</v>
      </c>
      <c r="K60" s="49" t="s">
        <v>68</v>
      </c>
    </row>
    <row r="61" spans="1:11" ht="26.4" x14ac:dyDescent="0.25">
      <c r="A61" s="46" t="s">
        <v>110</v>
      </c>
      <c r="B61" s="48" t="s">
        <v>111</v>
      </c>
      <c r="C61" s="47" t="s">
        <v>112</v>
      </c>
      <c r="D61" s="49"/>
      <c r="E61" s="49">
        <v>366</v>
      </c>
      <c r="F61" s="51" t="s">
        <v>212</v>
      </c>
      <c r="G61" s="51">
        <v>26</v>
      </c>
      <c r="H61" s="50" t="s">
        <v>213</v>
      </c>
      <c r="I61" s="50" t="s">
        <v>214</v>
      </c>
      <c r="J61" s="49" t="s">
        <v>72</v>
      </c>
      <c r="K61" s="49" t="s">
        <v>68</v>
      </c>
    </row>
    <row r="62" spans="1:11" x14ac:dyDescent="0.25">
      <c r="A62" s="46" t="s">
        <v>110</v>
      </c>
      <c r="B62" s="48" t="s">
        <v>111</v>
      </c>
      <c r="C62" s="47" t="s">
        <v>112</v>
      </c>
      <c r="D62" s="49"/>
      <c r="E62" s="49">
        <v>368</v>
      </c>
      <c r="F62" s="51" t="s">
        <v>215</v>
      </c>
      <c r="G62" s="49">
        <v>26</v>
      </c>
      <c r="H62" s="49" t="s">
        <v>216</v>
      </c>
      <c r="I62" s="49" t="s">
        <v>217</v>
      </c>
      <c r="J62" s="49" t="s">
        <v>67</v>
      </c>
      <c r="K62" s="49" t="s">
        <v>68</v>
      </c>
    </row>
    <row r="63" spans="1:11" x14ac:dyDescent="0.25">
      <c r="A63" s="46" t="s">
        <v>110</v>
      </c>
      <c r="B63" s="48" t="s">
        <v>111</v>
      </c>
      <c r="C63" s="47" t="s">
        <v>112</v>
      </c>
      <c r="D63" s="49"/>
      <c r="E63" s="49">
        <v>372</v>
      </c>
      <c r="F63" s="51" t="s">
        <v>218</v>
      </c>
      <c r="G63" s="49">
        <v>30</v>
      </c>
      <c r="H63" s="49" t="s">
        <v>216</v>
      </c>
      <c r="I63" s="49" t="s">
        <v>217</v>
      </c>
      <c r="J63" s="49" t="s">
        <v>67</v>
      </c>
      <c r="K63" s="49" t="s">
        <v>68</v>
      </c>
    </row>
    <row r="64" spans="1:11" ht="26.4" x14ac:dyDescent="0.25">
      <c r="A64" s="46" t="s">
        <v>110</v>
      </c>
      <c r="B64" s="48" t="s">
        <v>111</v>
      </c>
      <c r="C64" s="47" t="s">
        <v>112</v>
      </c>
      <c r="D64" s="49"/>
      <c r="E64" s="49">
        <v>375</v>
      </c>
      <c r="F64" s="51" t="s">
        <v>219</v>
      </c>
      <c r="G64" s="49">
        <v>31</v>
      </c>
      <c r="H64" s="50" t="s">
        <v>220</v>
      </c>
      <c r="I64" s="50" t="s">
        <v>221</v>
      </c>
      <c r="J64" s="49" t="s">
        <v>72</v>
      </c>
      <c r="K64" s="49" t="s">
        <v>68</v>
      </c>
    </row>
    <row r="65" spans="1:11" ht="26.4" x14ac:dyDescent="0.25">
      <c r="A65" s="46" t="s">
        <v>110</v>
      </c>
      <c r="B65" s="48" t="s">
        <v>111</v>
      </c>
      <c r="C65" s="47" t="s">
        <v>112</v>
      </c>
      <c r="D65" s="49"/>
      <c r="E65" s="49">
        <v>400</v>
      </c>
      <c r="F65" s="51" t="s">
        <v>222</v>
      </c>
      <c r="G65" s="51" t="s">
        <v>223</v>
      </c>
      <c r="H65" s="50" t="s">
        <v>224</v>
      </c>
      <c r="I65" s="49" t="s">
        <v>225</v>
      </c>
      <c r="J65" s="49" t="s">
        <v>72</v>
      </c>
      <c r="K65" s="49" t="s">
        <v>68</v>
      </c>
    </row>
    <row r="66" spans="1:11" ht="39.6" x14ac:dyDescent="0.25">
      <c r="A66" s="46" t="s">
        <v>110</v>
      </c>
      <c r="B66" s="48" t="s">
        <v>111</v>
      </c>
      <c r="C66" s="47" t="s">
        <v>112</v>
      </c>
      <c r="D66" s="49"/>
      <c r="E66" s="49">
        <v>401</v>
      </c>
      <c r="F66" s="51" t="s">
        <v>226</v>
      </c>
      <c r="G66" s="49">
        <v>17</v>
      </c>
      <c r="H66" s="50" t="s">
        <v>227</v>
      </c>
      <c r="I66" s="50" t="s">
        <v>228</v>
      </c>
      <c r="J66" s="49" t="s">
        <v>72</v>
      </c>
      <c r="K66" s="49" t="s">
        <v>68</v>
      </c>
    </row>
    <row r="67" spans="1:11" ht="26.4" x14ac:dyDescent="0.25">
      <c r="A67" s="46" t="s">
        <v>110</v>
      </c>
      <c r="B67" s="48" t="s">
        <v>111</v>
      </c>
      <c r="C67" s="47" t="s">
        <v>112</v>
      </c>
      <c r="D67" s="49"/>
      <c r="E67" s="49">
        <v>401</v>
      </c>
      <c r="F67" s="51" t="s">
        <v>226</v>
      </c>
      <c r="G67" s="49">
        <v>18</v>
      </c>
      <c r="H67" s="50" t="s">
        <v>229</v>
      </c>
      <c r="I67" s="50" t="s">
        <v>230</v>
      </c>
      <c r="J67" s="49" t="s">
        <v>72</v>
      </c>
      <c r="K67" s="49" t="s">
        <v>68</v>
      </c>
    </row>
    <row r="68" spans="1:11" ht="26.4" x14ac:dyDescent="0.25">
      <c r="A68" s="46" t="s">
        <v>110</v>
      </c>
      <c r="B68" s="48" t="s">
        <v>111</v>
      </c>
      <c r="C68" s="47" t="s">
        <v>112</v>
      </c>
      <c r="D68" s="49"/>
      <c r="E68" s="49">
        <v>402</v>
      </c>
      <c r="F68" s="51" t="s">
        <v>231</v>
      </c>
      <c r="G68" s="51" t="s">
        <v>232</v>
      </c>
      <c r="H68" s="50" t="s">
        <v>233</v>
      </c>
      <c r="I68" s="49" t="s">
        <v>234</v>
      </c>
      <c r="J68" s="49" t="s">
        <v>72</v>
      </c>
      <c r="K68" s="49" t="s">
        <v>68</v>
      </c>
    </row>
    <row r="69" spans="1:11" ht="26.4" x14ac:dyDescent="0.25">
      <c r="A69" s="19" t="s">
        <v>63</v>
      </c>
      <c r="B69" s="20" t="s">
        <v>64</v>
      </c>
      <c r="C69" s="21"/>
      <c r="D69" s="22"/>
      <c r="E69" s="22">
        <v>408</v>
      </c>
      <c r="F69" s="39"/>
      <c r="G69" s="41">
        <v>30</v>
      </c>
      <c r="H69" s="53" t="s">
        <v>92</v>
      </c>
      <c r="I69" s="53" t="s">
        <v>93</v>
      </c>
      <c r="J69" s="27" t="s">
        <v>67</v>
      </c>
      <c r="K69" s="28" t="s">
        <v>68</v>
      </c>
    </row>
    <row r="70" spans="1:11" ht="26.4" x14ac:dyDescent="0.25">
      <c r="A70" s="19" t="s">
        <v>63</v>
      </c>
      <c r="B70" s="20" t="s">
        <v>64</v>
      </c>
      <c r="C70" s="21"/>
      <c r="D70" s="22"/>
      <c r="E70" s="22">
        <v>410</v>
      </c>
      <c r="F70" s="39"/>
      <c r="G70" s="41">
        <v>21</v>
      </c>
      <c r="H70" s="53" t="s">
        <v>94</v>
      </c>
      <c r="I70" s="53" t="s">
        <v>95</v>
      </c>
      <c r="J70" s="27" t="s">
        <v>72</v>
      </c>
      <c r="K70" s="28" t="s">
        <v>68</v>
      </c>
    </row>
    <row r="71" spans="1:11" ht="26.4" x14ac:dyDescent="0.25">
      <c r="A71" s="19" t="s">
        <v>63</v>
      </c>
      <c r="B71" s="20" t="s">
        <v>64</v>
      </c>
      <c r="C71" s="37"/>
      <c r="D71" s="22"/>
      <c r="E71" s="22">
        <v>412</v>
      </c>
      <c r="F71" s="33"/>
      <c r="G71" s="38">
        <v>2</v>
      </c>
      <c r="H71" s="36" t="s">
        <v>96</v>
      </c>
      <c r="I71" s="36" t="s">
        <v>97</v>
      </c>
      <c r="J71" s="27" t="s">
        <v>67</v>
      </c>
      <c r="K71" s="28" t="s">
        <v>68</v>
      </c>
    </row>
    <row r="72" spans="1:11" ht="26.4" x14ac:dyDescent="0.25">
      <c r="A72" s="46" t="s">
        <v>110</v>
      </c>
      <c r="B72" s="48" t="s">
        <v>111</v>
      </c>
      <c r="C72" s="47" t="s">
        <v>112</v>
      </c>
      <c r="D72" s="49"/>
      <c r="E72" s="49">
        <v>412</v>
      </c>
      <c r="F72" s="51" t="s">
        <v>235</v>
      </c>
      <c r="G72" s="51">
        <v>2</v>
      </c>
      <c r="H72" s="50" t="s">
        <v>236</v>
      </c>
      <c r="I72" s="49" t="s">
        <v>237</v>
      </c>
      <c r="J72" s="49" t="s">
        <v>72</v>
      </c>
      <c r="K72" s="49" t="s">
        <v>68</v>
      </c>
    </row>
    <row r="73" spans="1:11" ht="39.6" x14ac:dyDescent="0.25">
      <c r="A73" s="46" t="s">
        <v>110</v>
      </c>
      <c r="B73" s="48" t="s">
        <v>111</v>
      </c>
      <c r="C73" s="47" t="s">
        <v>112</v>
      </c>
      <c r="D73" s="49"/>
      <c r="E73" s="49">
        <v>412</v>
      </c>
      <c r="F73" s="51" t="s">
        <v>238</v>
      </c>
      <c r="G73" s="51">
        <v>29</v>
      </c>
      <c r="H73" s="50" t="s">
        <v>239</v>
      </c>
      <c r="I73" s="50" t="s">
        <v>240</v>
      </c>
      <c r="J73" s="49" t="s">
        <v>72</v>
      </c>
      <c r="K73" s="49" t="s">
        <v>68</v>
      </c>
    </row>
    <row r="74" spans="1:11" x14ac:dyDescent="0.25">
      <c r="A74" s="46" t="s">
        <v>110</v>
      </c>
      <c r="B74" s="48" t="s">
        <v>111</v>
      </c>
      <c r="C74" s="47" t="s">
        <v>112</v>
      </c>
      <c r="D74" s="49"/>
      <c r="E74" s="49">
        <v>412</v>
      </c>
      <c r="F74" s="51" t="s">
        <v>238</v>
      </c>
      <c r="G74" s="51">
        <v>29</v>
      </c>
      <c r="H74" s="50" t="s">
        <v>241</v>
      </c>
      <c r="I74" s="50" t="s">
        <v>241</v>
      </c>
      <c r="J74" s="49" t="s">
        <v>72</v>
      </c>
      <c r="K74" s="49" t="s">
        <v>68</v>
      </c>
    </row>
    <row r="75" spans="1:11" ht="26.4" x14ac:dyDescent="0.25">
      <c r="A75" s="46" t="s">
        <v>110</v>
      </c>
      <c r="B75" s="48" t="s">
        <v>111</v>
      </c>
      <c r="C75" s="47" t="s">
        <v>112</v>
      </c>
      <c r="D75" s="49"/>
      <c r="E75" s="49">
        <v>412</v>
      </c>
      <c r="F75" s="51" t="s">
        <v>242</v>
      </c>
      <c r="G75" s="51">
        <v>1</v>
      </c>
      <c r="H75" s="50" t="s">
        <v>243</v>
      </c>
      <c r="I75" s="50" t="s">
        <v>243</v>
      </c>
      <c r="J75" s="49" t="s">
        <v>72</v>
      </c>
      <c r="K75" s="49" t="s">
        <v>68</v>
      </c>
    </row>
    <row r="76" spans="1:11" ht="26.4" x14ac:dyDescent="0.25">
      <c r="A76" s="46" t="s">
        <v>110</v>
      </c>
      <c r="B76" s="48" t="s">
        <v>111</v>
      </c>
      <c r="C76" s="47" t="s">
        <v>112</v>
      </c>
      <c r="D76" s="49"/>
      <c r="E76" s="49">
        <v>412</v>
      </c>
      <c r="F76" s="51" t="s">
        <v>244</v>
      </c>
      <c r="G76" s="51">
        <v>34</v>
      </c>
      <c r="H76" s="50" t="s">
        <v>245</v>
      </c>
      <c r="I76" s="50" t="s">
        <v>245</v>
      </c>
      <c r="J76" s="49" t="s">
        <v>72</v>
      </c>
      <c r="K76" s="49" t="s">
        <v>68</v>
      </c>
    </row>
    <row r="77" spans="1:11" ht="26.4" x14ac:dyDescent="0.25">
      <c r="A77" s="19" t="s">
        <v>63</v>
      </c>
      <c r="B77" s="20" t="s">
        <v>64</v>
      </c>
      <c r="C77" s="21"/>
      <c r="D77" s="22"/>
      <c r="E77" s="22">
        <v>414</v>
      </c>
      <c r="F77" s="39"/>
      <c r="G77" s="42">
        <v>18</v>
      </c>
      <c r="H77" s="53" t="s">
        <v>98</v>
      </c>
      <c r="I77" s="53" t="s">
        <v>99</v>
      </c>
      <c r="J77" s="27" t="s">
        <v>67</v>
      </c>
      <c r="K77" s="28" t="s">
        <v>68</v>
      </c>
    </row>
  </sheetData>
  <sheetProtection selectLockedCells="1" selectUnlockedCells="1"/>
  <sortState ref="A2:K77">
    <sortCondition ref="E2"/>
  </sortState>
  <phoneticPr fontId="0" type="noConversion"/>
  <conditionalFormatting sqref="J17">
    <cfRule type="expression" dxfId="47" priority="25">
      <formula>#REF!="modified"</formula>
    </cfRule>
    <cfRule type="expression" dxfId="46" priority="26">
      <formula>#REF!="resolved in another comment"</formula>
    </cfRule>
    <cfRule type="expression" dxfId="45" priority="27">
      <formula>#REF!="duplicated"</formula>
    </cfRule>
    <cfRule type="expression" dxfId="44" priority="28">
      <formula>#REF!="LiFi"</formula>
    </cfRule>
    <cfRule type="expression" dxfId="43" priority="29">
      <formula>#REF!="accepted in principle"</formula>
    </cfRule>
    <cfRule type="expression" dxfId="42" priority="30">
      <formula>#REF!="rejected"</formula>
    </cfRule>
    <cfRule type="expression" dxfId="41" priority="31">
      <formula>#REF!="accepted"</formula>
    </cfRule>
    <cfRule type="expression" dxfId="40" priority="32">
      <formula>#REF!="alt res"</formula>
    </cfRule>
  </conditionalFormatting>
  <conditionalFormatting sqref="J20">
    <cfRule type="expression" dxfId="39" priority="17">
      <formula>$L13="modified"</formula>
    </cfRule>
    <cfRule type="expression" dxfId="38" priority="18">
      <formula>$L13="resolved in another comment"</formula>
    </cfRule>
    <cfRule type="expression" dxfId="37" priority="19">
      <formula>$L13="duplicated"</formula>
    </cfRule>
    <cfRule type="expression" dxfId="36" priority="20">
      <formula>$L13="LiFi"</formula>
    </cfRule>
    <cfRule type="expression" dxfId="35" priority="21">
      <formula>$L13="accepted in principle"</formula>
    </cfRule>
    <cfRule type="expression" dxfId="34" priority="22">
      <formula>$L13="rejected"</formula>
    </cfRule>
    <cfRule type="expression" dxfId="33" priority="23">
      <formula>$L13="accepted"</formula>
    </cfRule>
    <cfRule type="expression" dxfId="32" priority="24">
      <formula>$L13="alt res"</formula>
    </cfRule>
  </conditionalFormatting>
  <conditionalFormatting sqref="F23:G23">
    <cfRule type="expression" dxfId="31" priority="9">
      <formula>$L15="modified"</formula>
    </cfRule>
    <cfRule type="expression" dxfId="30" priority="10">
      <formula>$L15="resolved in another comment"</formula>
    </cfRule>
    <cfRule type="expression" dxfId="29" priority="11">
      <formula>$L15="duplicated"</formula>
    </cfRule>
    <cfRule type="expression" dxfId="28" priority="12">
      <formula>$L15="LiFi"</formula>
    </cfRule>
    <cfRule type="expression" dxfId="27" priority="13">
      <formula>$L15="accepted in principle"</formula>
    </cfRule>
    <cfRule type="expression" dxfId="26" priority="14">
      <formula>$L15="rejected"</formula>
    </cfRule>
    <cfRule type="expression" dxfId="25" priority="15">
      <formula>$L15="accepted"</formula>
    </cfRule>
    <cfRule type="expression" dxfId="24" priority="16">
      <formula>$L15="alt res"</formula>
    </cfRule>
  </conditionalFormatting>
  <conditionalFormatting sqref="H23:I23">
    <cfRule type="expression" dxfId="23" priority="1">
      <formula>$L15="modified"</formula>
    </cfRule>
    <cfRule type="expression" dxfId="22" priority="2">
      <formula>$L15="resolved in another comment"</formula>
    </cfRule>
    <cfRule type="expression" dxfId="21" priority="3">
      <formula>$L15="duplicated"</formula>
    </cfRule>
    <cfRule type="expression" dxfId="20" priority="4">
      <formula>$L15="LiFi"</formula>
    </cfRule>
    <cfRule type="expression" dxfId="19" priority="5">
      <formula>$L15="accepted in principle"</formula>
    </cfRule>
    <cfRule type="expression" dxfId="18" priority="6">
      <formula>$L15="rejected"</formula>
    </cfRule>
    <cfRule type="expression" dxfId="17" priority="7">
      <formula>$L15="accepted"</formula>
    </cfRule>
    <cfRule type="expression" dxfId="16" priority="8">
      <formula>$L15="alt res"</formula>
    </cfRule>
  </conditionalFormatting>
  <conditionalFormatting sqref="J14:J15">
    <cfRule type="expression" dxfId="15" priority="33">
      <formula>#REF!="modified"</formula>
    </cfRule>
    <cfRule type="expression" dxfId="14" priority="34">
      <formula>#REF!="resolved in another comment"</formula>
    </cfRule>
    <cfRule type="expression" dxfId="13" priority="35">
      <formula>#REF!="duplicated"</formula>
    </cfRule>
    <cfRule type="expression" dxfId="12" priority="36">
      <formula>#REF!="LiFi"</formula>
    </cfRule>
    <cfRule type="expression" dxfId="11" priority="37">
      <formula>#REF!="accepted in principle"</formula>
    </cfRule>
    <cfRule type="expression" dxfId="10" priority="38">
      <formula>#REF!="rejected"</formula>
    </cfRule>
    <cfRule type="expression" dxfId="9" priority="39">
      <formula>#REF!="accepted"</formula>
    </cfRule>
    <cfRule type="expression" dxfId="8" priority="40">
      <formula>#REF!="alt res"</formula>
    </cfRule>
  </conditionalFormatting>
  <conditionalFormatting sqref="J12">
    <cfRule type="expression" dxfId="7" priority="41">
      <formula>$L10="modified"</formula>
    </cfRule>
    <cfRule type="expression" dxfId="6" priority="42">
      <formula>$L10="resolved in another comment"</formula>
    </cfRule>
    <cfRule type="expression" dxfId="5" priority="43">
      <formula>$L10="duplicated"</formula>
    </cfRule>
    <cfRule type="expression" dxfId="4" priority="44">
      <formula>$L10="LiFi"</formula>
    </cfRule>
    <cfRule type="expression" dxfId="3" priority="45">
      <formula>$L10="accepted in principle"</formula>
    </cfRule>
    <cfRule type="expression" dxfId="2" priority="46">
      <formula>$L10="rejected"</formula>
    </cfRule>
    <cfRule type="expression" dxfId="1" priority="47">
      <formula>$L10="accepted"</formula>
    </cfRule>
    <cfRule type="expression" dxfId="0" priority="48">
      <formula>$L10="alt res"</formula>
    </cfRule>
  </conditionalFormatting>
  <hyperlinks>
    <hyperlink ref="C4" r:id="rId1"/>
    <hyperlink ref="C6" r:id="rId2"/>
    <hyperlink ref="C8" r:id="rId3"/>
    <hyperlink ref="C9" r:id="rId4"/>
    <hyperlink ref="C10" r:id="rId5"/>
    <hyperlink ref="C17" r:id="rId6"/>
    <hyperlink ref="C18" r:id="rId7"/>
    <hyperlink ref="C2" r:id="rId8"/>
    <hyperlink ref="C3" r:id="rId9"/>
    <hyperlink ref="C40" r:id="rId10"/>
    <hyperlink ref="C41" r:id="rId11"/>
    <hyperlink ref="C5" r:id="rId12"/>
    <hyperlink ref="C7" r:id="rId13"/>
    <hyperlink ref="C12" r:id="rId14"/>
    <hyperlink ref="C13" r:id="rId15"/>
    <hyperlink ref="C14" r:id="rId16"/>
    <hyperlink ref="C15" r:id="rId17"/>
    <hyperlink ref="C16" r:id="rId18"/>
    <hyperlink ref="C19" r:id="rId19"/>
    <hyperlink ref="C20" r:id="rId20"/>
    <hyperlink ref="C21" r:id="rId21"/>
    <hyperlink ref="C22" r:id="rId22"/>
    <hyperlink ref="C31" r:id="rId23"/>
    <hyperlink ref="C32" r:id="rId24"/>
    <hyperlink ref="C23" r:id="rId25"/>
    <hyperlink ref="C24" r:id="rId26"/>
    <hyperlink ref="C25" r:id="rId27"/>
    <hyperlink ref="C26" r:id="rId28"/>
    <hyperlink ref="C29" r:id="rId29"/>
    <hyperlink ref="C27" r:id="rId30"/>
    <hyperlink ref="C30" r:id="rId31"/>
    <hyperlink ref="C33" r:id="rId32"/>
    <hyperlink ref="C34" r:id="rId33"/>
    <hyperlink ref="C35" r:id="rId34"/>
    <hyperlink ref="C36" r:id="rId35"/>
    <hyperlink ref="C37" r:id="rId36"/>
    <hyperlink ref="C38" r:id="rId37"/>
    <hyperlink ref="C39" r:id="rId38"/>
    <hyperlink ref="C42" r:id="rId39"/>
    <hyperlink ref="C43" r:id="rId40"/>
    <hyperlink ref="C52" r:id="rId41"/>
    <hyperlink ref="C54" r:id="rId42"/>
    <hyperlink ref="C55" r:id="rId43"/>
    <hyperlink ref="C58" r:id="rId44"/>
    <hyperlink ref="C56" r:id="rId45"/>
    <hyperlink ref="C57" r:id="rId46"/>
    <hyperlink ref="C59" r:id="rId47"/>
    <hyperlink ref="C60" r:id="rId48"/>
    <hyperlink ref="C61" r:id="rId49"/>
    <hyperlink ref="C62" r:id="rId50"/>
    <hyperlink ref="C63" r:id="rId51"/>
    <hyperlink ref="C64" r:id="rId52"/>
    <hyperlink ref="C66" r:id="rId53"/>
    <hyperlink ref="C67" r:id="rId54"/>
    <hyperlink ref="C68" r:id="rId55"/>
    <hyperlink ref="C65" r:id="rId56"/>
    <hyperlink ref="C72" r:id="rId57"/>
    <hyperlink ref="C74" r:id="rId58"/>
    <hyperlink ref="C73" r:id="rId59"/>
    <hyperlink ref="C75" r:id="rId60"/>
    <hyperlink ref="C76" r:id="rId61"/>
    <hyperlink ref="C11" r:id="rId62"/>
  </hyperlinks>
  <pageMargins left="0.78740157499999996" right="0.78740157499999996" top="0.984251969" bottom="0.984251969" header="0.51180555555555551" footer="0.51180555555555551"/>
  <pageSetup firstPageNumber="0" orientation="portrait" horizontalDpi="300" verticalDpi="300" r:id="rId6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keywords>CTPClassification=CTP_NT</cp:keywords>
  <cp:lastModifiedBy>Roberts, Richard D</cp:lastModifiedBy>
  <dcterms:created xsi:type="dcterms:W3CDTF">2012-07-21T16:42:55Z</dcterms:created>
  <dcterms:modified xsi:type="dcterms:W3CDTF">2018-04-30T19:11:14Z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5e60c013-d0ca-4b04-bf6b-a35d2610e268</vt:lpwstr>
  </property>
  <property fmtid="{D5CDD505-2E9C-101B-9397-08002B2CF9AE}" pid="3" name="CTP_TimeStamp">
    <vt:lpwstr>2018-04-30 19:11:14Z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ies>
</file>