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421"/>
  <workbookPr showInkAnnotation="0" autoCompressPictures="0"/>
  <bookViews>
    <workbookView xWindow="240" yWindow="240" windowWidth="28060" windowHeight="16860" tabRatio="500"/>
  </bookViews>
  <sheets>
    <sheet name="Sponsor Ballo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<sst xmlns="http://schemas.openxmlformats.org/spreadsheetml/2006/main" count="77" uniqueCount="68">
  <si>
    <t>Comment ID</t>
  </si>
  <si>
    <t>Date</t>
  </si>
  <si>
    <t>Comment #</t>
  </si>
  <si>
    <t>Name</t>
  </si>
  <si>
    <t>Email</t>
  </si>
  <si>
    <t>Phone</t>
  </si>
  <si>
    <t>Style</t>
  </si>
  <si>
    <t>Index #</t>
  </si>
  <si>
    <t>Classification</t>
  </si>
  <si>
    <t>Vote</t>
  </si>
  <si>
    <t>Affiliation</t>
  </si>
  <si>
    <t>Category</t>
  </si>
  <si>
    <t>Page</t>
  </si>
  <si>
    <t>Subclause</t>
  </si>
  <si>
    <t>Line</t>
  </si>
  <si>
    <t>Comment</t>
  </si>
  <si>
    <t>File</t>
  </si>
  <si>
    <t>Must Be Satisfied</t>
  </si>
  <si>
    <t>Proposed Change</t>
  </si>
  <si>
    <t>Disposition Status</t>
  </si>
  <si>
    <t>Disposition Detail</t>
  </si>
  <si>
    <t>Other1</t>
  </si>
  <si>
    <t>Other2</t>
  </si>
  <si>
    <t>Other3</t>
  </si>
  <si>
    <t>13-Feb-2018 01:33:26 ET</t>
  </si>
  <si>
    <t>i-4</t>
  </si>
  <si>
    <t>Bims, Harry</t>
  </si>
  <si>
    <t>harrybims@me.com</t>
  </si>
  <si>
    <t>650-283-4174</t>
  </si>
  <si>
    <t>Individual</t>
  </si>
  <si>
    <t>Research</t>
  </si>
  <si>
    <t>Approve</t>
  </si>
  <si>
    <t>Bims Laboratories, Inc.</t>
  </si>
  <si>
    <t>Editorial</t>
  </si>
  <si>
    <t>fix typo  "futrue slot"</t>
  </si>
  <si>
    <t>No</t>
  </si>
  <si>
    <t>change "futrue" to "future"</t>
  </si>
  <si>
    <t>06-Feb-2018 08:43:50 ET</t>
  </si>
  <si>
    <t>i-3</t>
  </si>
  <si>
    <t>Ansley, Carol</t>
  </si>
  <si>
    <t>carol.ansley@arris.com</t>
  </si>
  <si>
    <t>Producer - System / Manufacturer</t>
  </si>
  <si>
    <t>Abstain - Lack of expertise</t>
  </si>
  <si>
    <t>ARRIS Group</t>
  </si>
  <si>
    <t>General</t>
  </si>
  <si>
    <t>It is not clear what it to be reviewed here.  The document is from 2003 and has no obvious new sections or redlines.  I abstained for lack of expertise since I don't understand what was to be reviewed.</t>
  </si>
  <si>
    <t>03-Feb-2018 13:38:54 ET</t>
  </si>
  <si>
    <t>i-2</t>
  </si>
  <si>
    <t>Karocki, Piotr</t>
  </si>
  <si>
    <t>pkar@ieee.org</t>
  </si>
  <si>
    <t>+48 (601) 474687</t>
  </si>
  <si>
    <t>General Interest</t>
  </si>
  <si>
    <t>Disapprove</t>
  </si>
  <si>
    <t>independent</t>
  </si>
  <si>
    <t>Coexistence of various radios should be addressed somewhere - I don't know if 802.15.2 is best place for it, maybe all this material is included in other standards. But if not, this standard should stay as active.</t>
  </si>
  <si>
    <t>22-Jan-2018 09:30:03 ET</t>
  </si>
  <si>
    <t>i-1</t>
  </si>
  <si>
    <t>Callaway, Edgar</t>
  </si>
  <si>
    <t>ed.callaway@arm.com</t>
  </si>
  <si>
    <t>954-608-7537</t>
  </si>
  <si>
    <t>Service Provider - Design Services</t>
  </si>
  <si>
    <t>ARM, Ltd.</t>
  </si>
  <si>
    <t>The standard is no longer relevant in the market.</t>
  </si>
  <si>
    <t>The standard should be withdrawn.</t>
  </si>
  <si>
    <t>Accepted</t>
  </si>
  <si>
    <t>Rejected: spelling errors are outside the scope of this ballot which is to withdraw this recommended practice from active status as per 9.2 of the IEEE-SA standards board operation manual; i.e. "Standards that are no longer useful or contain significant obsolete or erroneous information should be recommended for withdrawal from active status by the Sponsor. A recommendation for withdrawal from active status shall be supported by a ballot by the Sponsor (see 5.4) with a 50% return and at least a 75% approval."</t>
  </si>
  <si>
    <t>Revised; this ballot  is to withdraw this recommended practice from active status as per 9.2 of the IEEE-SA standards board operation manual; i.e. "Standards that are no longer useful or contain significant obsolete or erroneous information should be recommended for withdrawal from active status by the Sponsor. A recommendation for withdrawal from active status shall be supported by a ballot by the Sponsor (see 5.4) with a 50% return and at least a 75% approval."</t>
  </si>
  <si>
    <t>Revised; this ballot  is to withdraw this recommended practice from active status as per 9.2 of the IEEE-SA standards board operation manual. "(i.e., the standard will be labeled Inactive and reserved for historical reference)."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</si>
</sst>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topLeftCell="B1" workbookViewId="0">
      <selection activeCell="T6" sqref="T6"/>
    </sheetView>
  </sheetViews>
  <sheetFormatPr baseColWidth="10" defaultRowHeight="15" x14ac:dyDescent="0"/>
  <cols>
    <col min="1" max="1" width="2.1640625" customWidth="1"/>
    <col min="3" max="3" width="5.33203125" customWidth="1"/>
    <col min="4" max="4" width="9" customWidth="1"/>
    <col min="5" max="5" width="2" customWidth="1"/>
    <col min="6" max="6" width="1.6640625" customWidth="1"/>
    <col min="7" max="8" width="1.83203125" customWidth="1"/>
    <col min="9" max="9" width="1.6640625" customWidth="1"/>
    <col min="10" max="10" width="11" customWidth="1"/>
    <col min="11" max="11" width="1.1640625" customWidth="1"/>
    <col min="12" max="12" width="5.33203125" customWidth="1"/>
    <col min="13" max="13" width="4.5" customWidth="1"/>
    <col min="14" max="14" width="5.1640625" customWidth="1"/>
    <col min="15" max="15" width="4.5" customWidth="1"/>
    <col min="16" max="16" width="51.83203125" style="1" customWidth="1"/>
    <col min="17" max="17" width="1.33203125" customWidth="1"/>
    <col min="18" max="18" width="4.5" customWidth="1"/>
    <col min="19" max="19" width="31" customWidth="1"/>
    <col min="20" max="20" width="54.1640625" customWidth="1"/>
  </cols>
  <sheetData>
    <row r="1" spans="1:24">
      <c r="A1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t="s">
        <v>16</v>
      </c>
      <c r="R1" s="2" t="s">
        <v>17</v>
      </c>
      <c r="S1" s="2" t="s">
        <v>18</v>
      </c>
      <c r="T1" s="2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t="135">
      <c r="A2">
        <v>24527200023</v>
      </c>
      <c r="B2" t="s">
        <v>24</v>
      </c>
      <c r="C2" t="s">
        <v>25</v>
      </c>
      <c r="D2" s="1" t="s">
        <v>26</v>
      </c>
      <c r="E2" t="s">
        <v>27</v>
      </c>
      <c r="F2" t="s">
        <v>28</v>
      </c>
      <c r="G2" t="s">
        <v>29</v>
      </c>
      <c r="H2">
        <v>1</v>
      </c>
      <c r="I2" t="s">
        <v>30</v>
      </c>
      <c r="J2" t="s">
        <v>31</v>
      </c>
      <c r="K2" t="s">
        <v>32</v>
      </c>
      <c r="L2" t="s">
        <v>33</v>
      </c>
      <c r="M2">
        <v>27</v>
      </c>
      <c r="N2">
        <v>6.5</v>
      </c>
      <c r="O2">
        <v>0</v>
      </c>
      <c r="P2" s="1" t="s">
        <v>34</v>
      </c>
      <c r="R2" t="s">
        <v>35</v>
      </c>
      <c r="S2" t="s">
        <v>36</v>
      </c>
      <c r="T2" s="1" t="s">
        <v>65</v>
      </c>
    </row>
    <row r="3" spans="1:24" ht="120">
      <c r="A3">
        <v>24505500023</v>
      </c>
      <c r="B3" t="s">
        <v>37</v>
      </c>
      <c r="C3" t="s">
        <v>38</v>
      </c>
      <c r="D3" s="1" t="s">
        <v>39</v>
      </c>
      <c r="E3" t="s">
        <v>40</v>
      </c>
      <c r="F3">
        <f>1-678-473-8630</f>
        <v>-9780</v>
      </c>
      <c r="G3" t="s">
        <v>29</v>
      </c>
      <c r="H3">
        <v>1</v>
      </c>
      <c r="I3" t="s">
        <v>41</v>
      </c>
      <c r="J3" t="s">
        <v>42</v>
      </c>
      <c r="K3" t="s">
        <v>43</v>
      </c>
      <c r="L3" t="s">
        <v>44</v>
      </c>
      <c r="M3">
        <v>1</v>
      </c>
      <c r="P3" s="1" t="s">
        <v>45</v>
      </c>
      <c r="R3" t="s">
        <v>35</v>
      </c>
      <c r="T3" s="1" t="s">
        <v>66</v>
      </c>
    </row>
    <row r="4" spans="1:24" ht="60">
      <c r="A4">
        <v>24500800023</v>
      </c>
      <c r="B4" t="s">
        <v>46</v>
      </c>
      <c r="C4" t="s">
        <v>47</v>
      </c>
      <c r="D4" s="1" t="s">
        <v>48</v>
      </c>
      <c r="E4" t="s">
        <v>49</v>
      </c>
      <c r="F4" t="s">
        <v>50</v>
      </c>
      <c r="G4" t="s">
        <v>29</v>
      </c>
      <c r="H4">
        <v>1</v>
      </c>
      <c r="I4" t="s">
        <v>51</v>
      </c>
      <c r="J4" t="s">
        <v>52</v>
      </c>
      <c r="K4" t="s">
        <v>53</v>
      </c>
      <c r="L4" t="s">
        <v>44</v>
      </c>
      <c r="P4" s="1" t="s">
        <v>54</v>
      </c>
      <c r="R4" t="s">
        <v>35</v>
      </c>
      <c r="T4" s="1" t="s">
        <v>67</v>
      </c>
    </row>
    <row r="5" spans="1:24" ht="30">
      <c r="A5">
        <v>24483500023</v>
      </c>
      <c r="B5" t="s">
        <v>55</v>
      </c>
      <c r="C5" t="s">
        <v>56</v>
      </c>
      <c r="D5" s="1" t="s">
        <v>57</v>
      </c>
      <c r="E5" t="s">
        <v>58</v>
      </c>
      <c r="F5" t="s">
        <v>59</v>
      </c>
      <c r="G5" t="s">
        <v>29</v>
      </c>
      <c r="H5">
        <v>1</v>
      </c>
      <c r="I5" t="s">
        <v>60</v>
      </c>
      <c r="J5" t="s">
        <v>31</v>
      </c>
      <c r="K5" t="s">
        <v>61</v>
      </c>
      <c r="L5" t="s">
        <v>44</v>
      </c>
      <c r="M5">
        <v>1</v>
      </c>
      <c r="N5">
        <v>1</v>
      </c>
      <c r="O5">
        <v>1</v>
      </c>
      <c r="P5" s="1" t="s">
        <v>62</v>
      </c>
      <c r="R5" t="s">
        <v>35</v>
      </c>
      <c r="S5" t="s">
        <v>63</v>
      </c>
      <c r="T5" t="s">
        <v>64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Sponsor Ballot</vt:lpstr>
    </vt:vector>
  </TitlesOfParts>
  <Company>Kinney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Pat Kinney</cp:lastModifiedBy>
  <dcterms:created xsi:type="dcterms:W3CDTF">2018-03-05T02:33:28Z</dcterms:created>
  <dcterms:modified xsi:type="dcterms:W3CDTF">2018-03-05T02:48:26Z</dcterms:modified>
</cp:coreProperties>
</file>