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00124705\Desktop\workspace\15.13 comments submission\"/>
    </mc:Choice>
  </mc:AlternateContent>
  <bookViews>
    <workbookView xWindow="0" yWindow="0" windowWidth="15090" windowHeight="5940" activeTab="1"/>
  </bookViews>
  <sheets>
    <sheet name="IEEE_Cover" sheetId="1" r:id="rId1"/>
    <sheet name="Technical Comments" sheetId="2" r:id="rId2"/>
    <sheet name="Editorial Comments" sheetId="3" r:id="rId3"/>
    <sheet name="Sheet1" sheetId="4" r:id="rId4"/>
  </sheets>
  <calcPr calcId="152511"/>
</workbook>
</file>

<file path=xl/sharedStrings.xml><?xml version="1.0" encoding="utf-8"?>
<sst xmlns="http://schemas.openxmlformats.org/spreadsheetml/2006/main" count="413" uniqueCount="151">
  <si>
    <t>IEEE P802.15</t>
  </si>
  <si>
    <t>Wireless Personal Area Networks</t>
  </si>
  <si>
    <t>Project</t>
  </si>
  <si>
    <t>IEEE P802.15 Working Group for Wireless Personal Area Networks (WPANs)</t>
  </si>
  <si>
    <t>Title</t>
  </si>
  <si>
    <t>Date Submitted</t>
  </si>
  <si>
    <t>Source</t>
  </si>
  <si>
    <t>Re:</t>
  </si>
  <si>
    <t>Abstract</t>
  </si>
  <si>
    <t>Purpose</t>
  </si>
  <si>
    <t>Notice</t>
  </si>
  <si>
    <t>This document has been prepared to assist the IEEE P802.15.  It is offered as a basis for discussion and is not binding on the contributing individual(s) or organization(s). The material in this document is subject to change in form and content after further study. The contributor(s) reserve(s) the right to add, amend or withdraw material contained herein.</t>
  </si>
  <si>
    <t>Release</t>
  </si>
  <si>
    <t>The contributor acknowledges and accepts that this contribution becomes the property of IEEE and may be made publicly available by P802.15.</t>
  </si>
  <si>
    <t>Name</t>
  </si>
  <si>
    <t>Affiliation</t>
  </si>
  <si>
    <t>Email</t>
  </si>
  <si>
    <t>Sub-clause</t>
  </si>
  <si>
    <t>Line #</t>
  </si>
  <si>
    <t>Comment</t>
  </si>
  <si>
    <t>Proposed Change</t>
  </si>
  <si>
    <t>E/T</t>
  </si>
  <si>
    <t>P802-15_Comment_Entry_Form.xls</t>
  </si>
  <si>
    <t>Page (text)</t>
  </si>
  <si>
    <t>page (pdf)</t>
  </si>
  <si>
    <t>T</t>
  </si>
  <si>
    <t>Huawei</t>
    <phoneticPr fontId="0" type="noConversion"/>
  </si>
  <si>
    <t>T</t>
    <phoneticPr fontId="0" type="noConversion"/>
  </si>
  <si>
    <t>Resolution</t>
    <phoneticPr fontId="0" type="noConversion"/>
  </si>
  <si>
    <t>Note</t>
    <phoneticPr fontId="0" type="noConversion"/>
  </si>
  <si>
    <t>Voice: +86-15801539749</t>
    <phoneticPr fontId="0" type="noConversion"/>
  </si>
  <si>
    <t>Beijing, China</t>
    <phoneticPr fontId="0" type="noConversion"/>
  </si>
  <si>
    <t>E-mail: john.liqiang@huawei.com</t>
    <phoneticPr fontId="0" type="noConversion"/>
  </si>
  <si>
    <t>John Li</t>
    <phoneticPr fontId="0" type="noConversion"/>
  </si>
  <si>
    <t>TC suggestion</t>
    <phoneticPr fontId="0" type="noConversion"/>
  </si>
  <si>
    <t>reject</t>
    <phoneticPr fontId="13" type="noConversion"/>
  </si>
  <si>
    <t>approve</t>
    <phoneticPr fontId="13" type="noConversion"/>
  </si>
  <si>
    <t>action</t>
    <phoneticPr fontId="13" type="noConversion"/>
  </si>
  <si>
    <t>skip</t>
    <phoneticPr fontId="13" type="noConversion"/>
  </si>
  <si>
    <t>John</t>
    <phoneticPr fontId="0" type="noConversion"/>
  </si>
  <si>
    <t>Huawei</t>
    <phoneticPr fontId="0" type="noConversion"/>
  </si>
  <si>
    <t>john.liqiang@hisilicon.com</t>
    <phoneticPr fontId="0" type="noConversion"/>
  </si>
  <si>
    <t>the proposal 2 in 0578r0 "Proposal 2: in 15.13, one OWPAN is not further divided into cells." was agreed. Therefore there will be no macro-cell in the specification.</t>
    <phoneticPr fontId="0" type="noConversion"/>
  </si>
  <si>
    <t xml:space="preserve">Delete </t>
    <phoneticPr fontId="0" type="noConversion"/>
  </si>
  <si>
    <t>point-and-shoot is not part of 15.13, should be deleted.</t>
    <phoneticPr fontId="0" type="noConversion"/>
  </si>
  <si>
    <t>Substitue the current figure with the one proposed in the companion document.</t>
    <phoneticPr fontId="0" type="noConversion"/>
  </si>
  <si>
    <t>Figure 5</t>
    <phoneticPr fontId="0" type="noConversion"/>
  </si>
  <si>
    <t>LLC and SSCS layers are out of scope of this specification. Should be removed.</t>
    <phoneticPr fontId="0" type="noConversion"/>
  </si>
  <si>
    <t>Proposal 5: adopt the simple device architecture used by 15.4 where there is no DME in 0578r0 was agreed in Nov 2017 meeting. Delete the paragraph, as it is for DME functionalities</t>
    <phoneticPr fontId="0" type="noConversion"/>
  </si>
  <si>
    <t>T</t>
    <phoneticPr fontId="0" type="noConversion"/>
  </si>
  <si>
    <t>all "PHY II" are replaced by "Pulsed modulation PHY" or PM-PHY</t>
    <phoneticPr fontId="0" type="noConversion"/>
  </si>
  <si>
    <t>all "PHY VII" are replaced by "Low bandwidth OFDM PHY" or LB-PHY</t>
    <phoneticPr fontId="0" type="noConversion"/>
  </si>
  <si>
    <t>all "PHY VIII" are replaced by "High bandwidth OFDM PHY" or HB-PHY</t>
    <phoneticPr fontId="0" type="noConversion"/>
  </si>
  <si>
    <t>Proposal 5 in 0578r0: "adopt the simple device architecture used by 15.4 where there is no DME" was agreed in Nov 2017 meeting. Delete the paragraph, as it is for DME functionalities</t>
    <phoneticPr fontId="0" type="noConversion"/>
  </si>
  <si>
    <t xml:space="preserve">Proposal 4 in 0578r0: "the mechanism for inter-cell mobility is removed." and "Proposal 3: the mechanism for cell (re)configuration is removed from 15.13" were agreed in Nov 2017 meeting. Delete 5.1.12
</t>
    <phoneticPr fontId="0" type="noConversion"/>
  </si>
  <si>
    <t>5.1.12</t>
    <phoneticPr fontId="0" type="noConversion"/>
  </si>
  <si>
    <t>5.2.2.6</t>
    <phoneticPr fontId="0" type="noConversion"/>
  </si>
  <si>
    <t xml:space="preserve">Proposal 6 in 0578r0: "CVD frame is removed. Visibility pattern, (if specified) should be specified in PHY." was agreed in Nov2017 meeting. Delete 5.2.2.6
</t>
    <phoneticPr fontId="0" type="noConversion"/>
  </si>
  <si>
    <t>Proposal 6 in 0579ro: "remove blinking notification command and related text" was agreed in Nov2017 meeting. Delete the entry with "blink notification command"</t>
    <phoneticPr fontId="0" type="noConversion"/>
  </si>
  <si>
    <t>T</t>
    <phoneticPr fontId="0" type="noConversion"/>
  </si>
  <si>
    <t>5.4.15</t>
    <phoneticPr fontId="0" type="noConversion"/>
  </si>
  <si>
    <t xml:space="preserve">Proposal 6 in 0579ro: "remove blinking notification command and related text" was agreed in Nov2017 meeting. Delete 5.4.15
</t>
    <phoneticPr fontId="0" type="noConversion"/>
  </si>
  <si>
    <t>6.4.2</t>
    <phoneticPr fontId="0" type="noConversion"/>
  </si>
  <si>
    <t>Proposal 6 in 0579ro: "remove blinking notification command and related text" was agreed in Nov2017 meeting. Delete the entry of "macBlinkingNotificationFrequency"</t>
    <phoneticPr fontId="0" type="noConversion"/>
  </si>
  <si>
    <t>Proposal 6 in 0579ro: "remove blinking notification command and related text" was agreed in Nov2017 meeting. Delete the entry of "macUseBlinkingNotification"</t>
    <phoneticPr fontId="0" type="noConversion"/>
  </si>
  <si>
    <t>9.5.1</t>
    <phoneticPr fontId="0" type="noConversion"/>
  </si>
  <si>
    <t>Proposal 6 in 0579ro: "remove blinking notification command and related text" was agreed in Nov2017 meeting. Delete the entry of "phyBlinkingNotificationFrequency"</t>
    <phoneticPr fontId="0" type="noConversion"/>
  </si>
  <si>
    <t>T</t>
    <phoneticPr fontId="0" type="noConversion"/>
  </si>
  <si>
    <t>john.liqiang@hisilicon.com</t>
    <phoneticPr fontId="0" type="noConversion"/>
  </si>
  <si>
    <t xml:space="preserve">Proposal 6 in 0579r0: "remove blinking notification command and related text" was agreed in Nov2017 meeting. Delete the entry with "blink notification command"
</t>
    <phoneticPr fontId="0" type="noConversion"/>
  </si>
  <si>
    <t>Proposal 7 in 0579r0: “CVD disable frame type is removed” was agreed in Nov2017 meeting. Delete the entry with “CVD disable"</t>
    <phoneticPr fontId="0" type="noConversion"/>
  </si>
  <si>
    <t>Proposal 7 in 0579r0: “CVD disable frame type is removed” was agreed in Nov2017 meeting. Delete the entry with “CVD disable"</t>
    <phoneticPr fontId="0" type="noConversion"/>
  </si>
  <si>
    <t>T</t>
    <phoneticPr fontId="0" type="noConversion"/>
  </si>
  <si>
    <t>5.4.21</t>
    <phoneticPr fontId="0" type="noConversion"/>
  </si>
  <si>
    <t>Proposal 7 in 0579r0: “CVD disable frame type is removed” was agreed in Nov2017 meeting. Delete 5.4.21</t>
    <phoneticPr fontId="0" type="noConversion"/>
  </si>
  <si>
    <t>T</t>
    <phoneticPr fontId="0" type="noConversion"/>
  </si>
  <si>
    <t>5.4.17</t>
    <phoneticPr fontId="0" type="noConversion"/>
  </si>
  <si>
    <t>Proposal 9 in 0579r0: "mobility notification command frame is removed" was agreed in Nov2017 meeting. Delete the entry with "mobility notification”</t>
    <phoneticPr fontId="0" type="noConversion"/>
  </si>
  <si>
    <t>Proposal 9 in 0579r0: "mobility notification command frame is removed" was agreed in Nov2017 meeting. Delete the 5.4.17</t>
    <phoneticPr fontId="0" type="noConversion"/>
  </si>
  <si>
    <t>Proposal 10 in 0579r0: "multiple channel assignment command is removed" was agreed in Nov2017 meeting. Delete the entry with "multiple channel assignment"</t>
    <phoneticPr fontId="0" type="noConversion"/>
  </si>
  <si>
    <t>5.4.20</t>
    <phoneticPr fontId="0" type="noConversion"/>
  </si>
  <si>
    <t>Proposal 10 in 0579r0: "multiple channel assignment command is removed" was agreed in Nov2017 meeting. Delete 5.4.20</t>
    <phoneticPr fontId="0" type="noConversion"/>
  </si>
  <si>
    <t>channel hopping is no longer supported by 15.13. The abbreviation "HP" should be deleted.</t>
    <phoneticPr fontId="0" type="noConversion"/>
  </si>
  <si>
    <t>multiple channel assignment and band hopping is no longer supported in 15.13. This paragraph is no longer needed.</t>
    <phoneticPr fontId="0" type="noConversion"/>
  </si>
  <si>
    <t>multiple channel assignment and band hopping is no longer supported in 15.13. The entry need to be deleted.</t>
    <phoneticPr fontId="0" type="noConversion"/>
  </si>
  <si>
    <t xml:space="preserve">Proposal 4 in 0578r0: "the mechanism for inter-cell mobility is removed." and "Proposal 3: the mechanism for cell (re)configuration is removed from 15.13" were agreed in Nov 2017 meeting. This paragraph is no longer needed.
</t>
    <phoneticPr fontId="0" type="noConversion"/>
  </si>
  <si>
    <t>color functioning is no longer supported by 15.13. This paragraph should be deleted.</t>
    <phoneticPr fontId="0" type="noConversion"/>
  </si>
  <si>
    <t>CSK functionalities are no longer supported by 15.13. This paragraph is no longer needed.</t>
    <phoneticPr fontId="0" type="noConversion"/>
  </si>
  <si>
    <t>visibility and dimming are no longer part of MAC. This paragraph is no longer needed.</t>
    <phoneticPr fontId="0" type="noConversion"/>
  </si>
  <si>
    <t>Annex B</t>
    <phoneticPr fontId="0" type="noConversion"/>
  </si>
  <si>
    <t>Proposal 5: adopt the simple device architecture used by 15.4 where there is no DME in 0578r0 was agreed in Nov 2017 meeting. Substitue the current figure with the one proposed in the companion document.</t>
    <phoneticPr fontId="0" type="noConversion"/>
  </si>
  <si>
    <t>Annex B introduced SSCS layer which is needed for old device architecture. Since Proposal 5 in 0578r0: "adopt the simple device architecture used by 15.4 where there is no DME" was agreed in Nov 2017 meeting, there is no longer a need for such a Annex.</t>
    <phoneticPr fontId="0" type="noConversion"/>
  </si>
  <si>
    <t>322</t>
    <phoneticPr fontId="0" type="noConversion"/>
  </si>
  <si>
    <t>10</t>
    <phoneticPr fontId="0" type="noConversion"/>
  </si>
  <si>
    <t>The writing style of each PHY are not unified. Propose to move current text into Annex, and section 10 is only left with skeleton of subsection titles.</t>
    <phoneticPr fontId="0" type="noConversion"/>
  </si>
  <si>
    <t>The writing style of each PHY are not unified. Propose to move current text into Annex, and section 11 is only left with skeleton of subsection titles.</t>
    <phoneticPr fontId="0" type="noConversion"/>
  </si>
  <si>
    <t>The writing style of each PHY are not unified. Propose to move current text into Annex, and section 12 is only left with skeleton of subsection titles.</t>
    <phoneticPr fontId="0" type="noConversion"/>
  </si>
  <si>
    <t>T</t>
    <phoneticPr fontId="0" type="noConversion"/>
  </si>
  <si>
    <t>320</t>
    <phoneticPr fontId="0" type="noConversion"/>
  </si>
  <si>
    <t>9.5.2</t>
    <phoneticPr fontId="0" type="noConversion"/>
  </si>
  <si>
    <t>aPreambleFrequency (aPF) is a constant for OCC, should be removed</t>
    <phoneticPr fontId="0" type="noConversion"/>
  </si>
  <si>
    <t>aFrequencyLabelingRatio
(aFLR) is a contant for OCC, should be removed</t>
    <phoneticPr fontId="0" type="noConversion"/>
  </si>
  <si>
    <t>aFSKPreamble1 is a constant for OCC, should be removed</t>
    <phoneticPr fontId="0" type="noConversion"/>
  </si>
  <si>
    <t>aOccDefaultSpatialResolution is a constant for OCC, should be removed</t>
    <phoneticPr fontId="0" type="noConversion"/>
  </si>
  <si>
    <t>321</t>
    <phoneticPr fontId="0" type="noConversion"/>
  </si>
  <si>
    <t>phyFrequencyLabeling is a attribute for OCC, should be removed</t>
    <phoneticPr fontId="0" type="noConversion"/>
  </si>
  <si>
    <t>phyUseSplitterSymbol is a attribed for OCC, should be removed</t>
    <phoneticPr fontId="0" type="noConversion"/>
  </si>
  <si>
    <t>phySplitterFrequency is a attribed for OCC, should be removed</t>
    <phoneticPr fontId="0" type="noConversion"/>
  </si>
  <si>
    <t>phySplitterDuration is a attribed for OCC, should be removed</t>
    <phoneticPr fontId="0" type="noConversion"/>
  </si>
  <si>
    <t>phySymbolDuration is a attribed for OCC, should be removed</t>
    <phoneticPr fontId="0" type="noConversion"/>
  </si>
  <si>
    <t>322</t>
    <phoneticPr fontId="0" type="noConversion"/>
  </si>
  <si>
    <t>phyColorFunction is a attribed for color function. The function belongs to 15.7-2011, and is no longer specified, so it should be removed</t>
    <phoneticPr fontId="0" type="noConversion"/>
  </si>
  <si>
    <t>319</t>
    <phoneticPr fontId="0" type="noConversion"/>
  </si>
  <si>
    <t>9.5.1</t>
    <phoneticPr fontId="0" type="noConversion"/>
  </si>
  <si>
    <t>line 33-45 specify operations for OCC, should be removed.</t>
    <phoneticPr fontId="0" type="noConversion"/>
  </si>
  <si>
    <t>T</t>
    <phoneticPr fontId="0" type="noConversion"/>
  </si>
  <si>
    <t>320</t>
    <phoneticPr fontId="0" type="noConversion"/>
  </si>
  <si>
    <t>line 27-37 specify operations for OCC, should be removed</t>
    <phoneticPr fontId="0" type="noConversion"/>
  </si>
  <si>
    <t>315</t>
    <phoneticPr fontId="0" type="noConversion"/>
  </si>
  <si>
    <t>9.3.3.3</t>
    <phoneticPr fontId="0" type="noConversion"/>
  </si>
  <si>
    <t>PHY Data Service was specified in 9.3. most of The primitives in this subsection are already defined thourgh 9.3.1 to 9.3.3. Thus the subsection 9.3.3.3 should be removed. We can first go though the next six comments before we go back to this comment.</t>
    <phoneticPr fontId="0" type="noConversion"/>
  </si>
  <si>
    <t>316</t>
    <phoneticPr fontId="0" type="noConversion"/>
  </si>
  <si>
    <t>9.3.3.3.2</t>
    <phoneticPr fontId="0" type="noConversion"/>
  </si>
  <si>
    <t>The primitive PHY-DATA.request is specified in 9.3.1. line 3-27 need to be removed.</t>
    <phoneticPr fontId="0" type="noConversion"/>
  </si>
  <si>
    <t>The primitive PHY-DATA.indicate is specified in 9.3.3. line 29-50 need to be removed.</t>
    <phoneticPr fontId="0" type="noConversion"/>
  </si>
  <si>
    <t>The primitive PHY-DATA.confirm is specified in 9.3.2. these paragraph need to be removed.</t>
    <phoneticPr fontId="0" type="noConversion"/>
  </si>
  <si>
    <t>317</t>
    <phoneticPr fontId="0" type="noConversion"/>
  </si>
  <si>
    <t>The need for a independent primitive for MAC header is unclear since MAC header and MAC payload consists a PSDU. If MAC header need to be treated in a different way than payload, then it is suggested to insert a new semantic "macHeaderLength" in PD-DATA.request. Therefore the PHY knows which part of the PSDU belongs to macHeader.</t>
    <phoneticPr fontId="0" type="noConversion"/>
  </si>
  <si>
    <t>The need for a independent primitive for MAC header is unclear since MAC header and MAC payload consists a PSDU. Even they are treated independently in the PHY layer, they should be pushed together into a single PSDU when it is forwarded to the MAC layer.</t>
    <phoneticPr fontId="0" type="noConversion"/>
  </si>
  <si>
    <t>The need for a independent primitive for MAC header is unclear since MAC header and MAC payload consists a PSDU. Even they are treated independently in the PHY layer, they should be pushed together into a single PSDU when it is forwarded to the MAC layer. Delete the text here.</t>
    <phoneticPr fontId="0" type="noConversion"/>
  </si>
  <si>
    <t>T</t>
    <phoneticPr fontId="0" type="noConversion"/>
  </si>
  <si>
    <t>The need for a independent primitive for MAC header is unclear since MAC header and MAC payload consists a PSDU. Suggest to delete the text here.</t>
    <phoneticPr fontId="0" type="noConversion"/>
  </si>
  <si>
    <t>line 33-45 specify operations for OCC, should be removed.</t>
    <phoneticPr fontId="0" type="noConversion"/>
  </si>
  <si>
    <t>line 27-37 specify operations for OCC, should be removed</t>
    <phoneticPr fontId="0" type="noConversion"/>
  </si>
  <si>
    <t>aPreambleFrequency (aPF) is a constant for OCC, should be removed</t>
    <phoneticPr fontId="0" type="noConversion"/>
  </si>
  <si>
    <t>aFrequencyLabelingRatio
(aFLR) is a contant for OCC, should be removed</t>
    <phoneticPr fontId="0" type="noConversion"/>
  </si>
  <si>
    <t>aFSKPreamble1 is a constant for OCC, should be removed</t>
    <phoneticPr fontId="0" type="noConversion"/>
  </si>
  <si>
    <t>aOccDefaultSpatialResolution is a constant for OCC, should be removed</t>
    <phoneticPr fontId="0" type="noConversion"/>
  </si>
  <si>
    <t>phyFrequencyLabeling is a attribute for OCC, should be removed</t>
    <phoneticPr fontId="0" type="noConversion"/>
  </si>
  <si>
    <t>phyUseSplitterSymbol is a attribed for OCC, should be removed</t>
    <phoneticPr fontId="0" type="noConversion"/>
  </si>
  <si>
    <t>phySplitterFrequency is a attribed for OCC, should be removed</t>
    <phoneticPr fontId="0" type="noConversion"/>
  </si>
  <si>
    <t>phySymbolDuration is a attribed for OCC, should be removed</t>
    <phoneticPr fontId="0" type="noConversion"/>
  </si>
  <si>
    <t>phyColorFunction is a attribed for color function. The function belongs to 15.7-2011, and is no longer specified, so it should be removed</t>
    <phoneticPr fontId="0" type="noConversion"/>
  </si>
  <si>
    <t>The need for a independent primitive for MAC header is unclear since MAC header and MAC payload consists a PSDU. If MAC header need to be treated in a different way than payload, then it is suggested to insert a new semantic "macHeaderLength" in PD-DATA.request. Therefore the PHY knows which part of the PSDU belongs to macHeader. The text here is then deleted. See the companion document.</t>
    <phoneticPr fontId="0" type="noConversion"/>
  </si>
  <si>
    <t>Move current text of PHY II into Annex, and. Section 10 will be left with only titles with TBD contents. 10 Pulsed Modulation PHY specifications. 10.1 PPDU format; 10.2 Transmission; 10.2.1 Preamble; 10.2.2 Header; 10.2.3 PHY payload</t>
    <phoneticPr fontId="0" type="noConversion"/>
  </si>
  <si>
    <t>Move current text of LB-PHY into Annex, and. Section 11 will be left with only titles with TBD contents. 11.1 PPDU format; 11.2 Transmission; 11.2.1 Preamble; 11.2.2 Header; 11.2.3 PHY payload</t>
    <phoneticPr fontId="0" type="noConversion"/>
  </si>
  <si>
    <t>Move current text of HB-PHY into Annex, and. Section 12 will be left with only titles with TBD contents. 12.1 PPDU format; 12.2 Transmission; 12.2.1 Preamble; 12.2.2 Header; 12.2.3 PHY payload</t>
    <phoneticPr fontId="0" type="noConversion"/>
  </si>
  <si>
    <t>Annex B introduced SSCS layer which is needed for old device architecture. Since Proposal 5 in 0578r0: "adopt the simple device architecture used by 15.4 where there is no DME" was agreed in Nov 2017 meeting, there is no longer a need for such a Annex.</t>
    <phoneticPr fontId="0" type="noConversion"/>
  </si>
  <si>
    <t>Comments against 802.15.13 D1</t>
    <phoneticPr fontId="0" type="noConversion"/>
  </si>
  <si>
    <t>Jan 2018</t>
    <phoneticPr fontId="0" type="noConversion"/>
  </si>
  <si>
    <t>general</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</si>
</sst>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dddd&quot;, &quot;mmmm\ dd&quot;, &quot;yyyy"/>
  </numFmts>
  <fonts count="14" x14ac:knownFonts="1">
    <font>
      <sz val="10"/>
      <name val="Arial"/>
      <family val="2"/>
    </font>
    <font>
      <b/>
      <sz val="12"/>
      <name val="Times New Roman"/>
      <family val="1"/>
    </font>
    <font>
      <sz val="20"/>
      <name val="Times New Roman"/>
      <family val="1"/>
    </font>
    <font>
      <b/>
      <sz val="14"/>
      <name val="Times New Roman"/>
      <family val="1"/>
    </font>
    <font>
      <sz val="12"/>
      <name val="Times New Roman"/>
      <family val="1"/>
    </font>
    <font>
      <b/>
      <sz val="10"/>
      <name val="Arial"/>
      <family val="2"/>
    </font>
    <font>
      <sz val="10"/>
      <name val="Arial"/>
      <family val="2"/>
    </font>
    <font>
      <sz val="9"/>
      <name val="宋体"/>
      <charset val="134"/>
    </font>
    <font>
      <u/>
      <sz val="10"/>
      <color theme="10"/>
      <name val="Arial"/>
      <family val="2"/>
    </font>
    <font>
      <sz val="10"/>
      <color rgb="FFFF0000"/>
      <name val="Arial"/>
      <family val="2"/>
    </font>
    <font>
      <u/>
      <sz val="10"/>
      <color rgb="FFFF0000"/>
      <name val="Arial"/>
      <family val="2"/>
    </font>
    <font>
      <sz val="10"/>
      <color theme="1"/>
      <name val="Arial"/>
      <family val="2"/>
    </font>
    <font>
      <sz val="8"/>
      <name val="Arial Narrow"/>
      <family val="2"/>
    </font>
    <font>
      <sz val="9"/>
      <name val="宋体"/>
      <family val="3"/>
      <charset val="134"/>
    </font>
  </fonts>
  <fills count="6">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FFFF00"/>
        <bgColor indexed="64"/>
      </patternFill>
    </fill>
    <fill>
      <patternFill patternType="solid">
        <fgColor theme="0" tint="-0.249977111117893"/>
        <bgColor indexed="64"/>
      </patternFill>
    </fill>
  </fills>
  <borders count="5">
    <border>
      <left/>
      <right/>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8" fillId="0" borderId="0" applyNumberFormat="0" applyFill="0" applyBorder="0" applyAlignment="0" applyProtection="0"/>
  </cellStyleXfs>
  <cellXfs count="65">
    <xf numFmtId="0" fontId="0" fillId="0" borderId="0" xfId="0"/>
    <xf numFmtId="0" fontId="6" fillId="0" borderId="0" xfId="1"/>
    <xf numFmtId="49" fontId="1" fillId="0" borderId="0" xfId="1" applyNumberFormat="1" applyFont="1" applyAlignment="1">
      <alignment horizontal="left"/>
    </xf>
    <xf numFmtId="0" fontId="2" fillId="0" borderId="0" xfId="1" applyFont="1"/>
    <xf numFmtId="0" fontId="1" fillId="0" borderId="0" xfId="0" applyFont="1"/>
    <xf numFmtId="0" fontId="3" fillId="0" borderId="0" xfId="1" applyFont="1" applyAlignment="1">
      <alignment horizontal="center"/>
    </xf>
    <xf numFmtId="0" fontId="4" fillId="0" borderId="1" xfId="1" applyFont="1" applyBorder="1" applyAlignment="1">
      <alignment vertical="top" wrapText="1"/>
    </xf>
    <xf numFmtId="0" fontId="4" fillId="0" borderId="2" xfId="1" applyFont="1" applyBorder="1" applyAlignment="1">
      <alignment vertical="top" wrapText="1"/>
    </xf>
    <xf numFmtId="0" fontId="4" fillId="0" borderId="0" xfId="1" applyFont="1" applyAlignment="1">
      <alignment vertical="top" wrapText="1"/>
    </xf>
    <xf numFmtId="0" fontId="4" fillId="0" borderId="3" xfId="1" applyFont="1" applyBorder="1" applyAlignment="1">
      <alignment vertical="top" wrapText="1"/>
    </xf>
    <xf numFmtId="0" fontId="6" fillId="0" borderId="3" xfId="1" applyBorder="1" applyAlignment="1">
      <alignment vertical="top" wrapText="1"/>
    </xf>
    <xf numFmtId="0" fontId="4" fillId="0" borderId="0" xfId="0" applyFont="1"/>
    <xf numFmtId="0" fontId="4" fillId="0" borderId="0" xfId="1" applyFont="1" applyAlignment="1">
      <alignment horizontal="left"/>
    </xf>
    <xf numFmtId="0" fontId="6" fillId="0" borderId="0" xfId="1" applyAlignment="1">
      <alignment wrapText="1"/>
    </xf>
    <xf numFmtId="0" fontId="5" fillId="0" borderId="0" xfId="0" applyFont="1"/>
    <xf numFmtId="0" fontId="0" fillId="0" borderId="0" xfId="0" applyAlignment="1">
      <alignment wrapText="1"/>
    </xf>
    <xf numFmtId="49" fontId="5" fillId="0" borderId="0" xfId="0" applyNumberFormat="1" applyFont="1"/>
    <xf numFmtId="49" fontId="0" fillId="0" borderId="0" xfId="0" applyNumberFormat="1"/>
    <xf numFmtId="49" fontId="5" fillId="0" borderId="0" xfId="0" applyNumberFormat="1" applyFont="1" applyAlignment="1">
      <alignment horizontal="right"/>
    </xf>
    <xf numFmtId="49" fontId="0" fillId="0" borderId="0" xfId="0" applyNumberFormat="1" applyFont="1" applyAlignment="1">
      <alignment horizontal="right"/>
    </xf>
    <xf numFmtId="0" fontId="9" fillId="0" borderId="0" xfId="0" applyFont="1" applyAlignment="1">
      <alignment vertical="top" wrapText="1"/>
    </xf>
    <xf numFmtId="0" fontId="0" fillId="0" borderId="0" xfId="0" applyFont="1"/>
    <xf numFmtId="0" fontId="5" fillId="0" borderId="0" xfId="0" applyFont="1" applyAlignment="1">
      <alignment wrapText="1"/>
    </xf>
    <xf numFmtId="0" fontId="6" fillId="0" borderId="4" xfId="1" applyFont="1" applyFill="1" applyBorder="1" applyAlignment="1">
      <alignment horizontal="left" wrapText="1"/>
    </xf>
    <xf numFmtId="0" fontId="6" fillId="0" borderId="4" xfId="1" applyFont="1" applyFill="1" applyBorder="1" applyAlignment="1">
      <alignment horizontal="left"/>
    </xf>
    <xf numFmtId="0" fontId="6" fillId="0" borderId="4" xfId="1" applyFill="1" applyBorder="1" applyAlignment="1">
      <alignment horizontal="left" wrapText="1"/>
    </xf>
    <xf numFmtId="0" fontId="6" fillId="0" borderId="4" xfId="1" applyFill="1" applyBorder="1" applyAlignment="1">
      <alignment horizontal="left"/>
    </xf>
    <xf numFmtId="0" fontId="0" fillId="0" borderId="4" xfId="0" applyFill="1" applyBorder="1" applyAlignment="1">
      <alignment horizontal="left" wrapText="1"/>
    </xf>
    <xf numFmtId="0" fontId="0" fillId="0" borderId="4" xfId="0" applyFill="1" applyBorder="1" applyAlignment="1">
      <alignment horizontal="left"/>
    </xf>
    <xf numFmtId="0" fontId="11" fillId="0" borderId="4" xfId="2" applyFont="1" applyFill="1" applyBorder="1" applyAlignment="1">
      <alignment horizontal="left"/>
    </xf>
    <xf numFmtId="0" fontId="8" fillId="0" borderId="4" xfId="2" applyFill="1" applyBorder="1" applyAlignment="1">
      <alignment horizontal="left" wrapText="1"/>
    </xf>
    <xf numFmtId="49" fontId="0" fillId="0" borderId="4" xfId="0" applyNumberFormat="1" applyFont="1" applyFill="1" applyBorder="1" applyAlignment="1">
      <alignment horizontal="left"/>
    </xf>
    <xf numFmtId="0" fontId="0" fillId="0" borderId="4" xfId="0" applyFont="1" applyFill="1" applyBorder="1" applyAlignment="1">
      <alignment horizontal="left"/>
    </xf>
    <xf numFmtId="0" fontId="9" fillId="0" borderId="4" xfId="0" applyFont="1" applyFill="1" applyBorder="1" applyAlignment="1">
      <alignment horizontal="left" wrapText="1"/>
    </xf>
    <xf numFmtId="49" fontId="0" fillId="0" borderId="4" xfId="0" applyNumberFormat="1" applyFill="1" applyBorder="1" applyAlignment="1">
      <alignment horizontal="left" wrapText="1"/>
    </xf>
    <xf numFmtId="49" fontId="0" fillId="0" borderId="4" xfId="2" applyNumberFormat="1" applyFont="1" applyFill="1" applyBorder="1" applyAlignment="1">
      <alignment horizontal="left" wrapText="1"/>
    </xf>
    <xf numFmtId="49" fontId="0" fillId="0" borderId="4" xfId="0" applyNumberFormat="1" applyFill="1" applyBorder="1" applyAlignment="1">
      <alignment horizontal="left"/>
    </xf>
    <xf numFmtId="0" fontId="0" fillId="0" borderId="4" xfId="0" applyFont="1" applyFill="1" applyBorder="1" applyAlignment="1">
      <alignment horizontal="left" wrapText="1"/>
    </xf>
    <xf numFmtId="0" fontId="12" fillId="0" borderId="4" xfId="1" applyFont="1" applyFill="1" applyBorder="1" applyAlignment="1">
      <alignment horizontal="left"/>
    </xf>
    <xf numFmtId="0" fontId="9" fillId="0" borderId="4" xfId="0" applyFont="1" applyFill="1" applyBorder="1" applyAlignment="1">
      <alignment horizontal="left"/>
    </xf>
    <xf numFmtId="0" fontId="10" fillId="0" borderId="4" xfId="2" applyFont="1" applyFill="1" applyBorder="1" applyAlignment="1">
      <alignment horizontal="left" wrapText="1"/>
    </xf>
    <xf numFmtId="49" fontId="9" fillId="0" borderId="4" xfId="2" applyNumberFormat="1" applyFont="1" applyFill="1" applyBorder="1" applyAlignment="1">
      <alignment horizontal="left" wrapText="1"/>
    </xf>
    <xf numFmtId="49" fontId="9" fillId="0" borderId="4" xfId="0" applyNumberFormat="1" applyFont="1" applyFill="1" applyBorder="1" applyAlignment="1">
      <alignment horizontal="left"/>
    </xf>
    <xf numFmtId="0" fontId="0" fillId="2" borderId="0" xfId="0" applyFill="1"/>
    <xf numFmtId="0" fontId="0" fillId="3" borderId="0" xfId="0" applyFill="1"/>
    <xf numFmtId="0" fontId="0" fillId="4" borderId="0" xfId="0" applyFill="1"/>
    <xf numFmtId="0" fontId="0" fillId="5" borderId="0" xfId="0" applyFill="1"/>
    <xf numFmtId="0" fontId="0" fillId="0" borderId="4" xfId="1" applyFont="1" applyFill="1" applyBorder="1" applyAlignment="1">
      <alignment horizontal="left"/>
    </xf>
    <xf numFmtId="0" fontId="8" fillId="0" borderId="4" xfId="2" applyFill="1" applyBorder="1" applyAlignment="1">
      <alignment horizontal="left"/>
    </xf>
    <xf numFmtId="0" fontId="0" fillId="0" borderId="4" xfId="1" applyFont="1" applyFill="1" applyBorder="1" applyAlignment="1">
      <alignment horizontal="left" wrapText="1"/>
    </xf>
    <xf numFmtId="0" fontId="0" fillId="0" borderId="0" xfId="0" applyFont="1" applyAlignment="1">
      <alignment wrapText="1"/>
    </xf>
    <xf numFmtId="0" fontId="5" fillId="0" borderId="0" xfId="0" applyFont="1" applyFill="1"/>
    <xf numFmtId="0" fontId="5" fillId="0" borderId="0" xfId="0" applyFont="1" applyFill="1" applyAlignment="1">
      <alignment wrapText="1"/>
    </xf>
    <xf numFmtId="49" fontId="5" fillId="0" borderId="0" xfId="0" applyNumberFormat="1" applyFont="1" applyFill="1" applyAlignment="1">
      <alignment horizontal="right"/>
    </xf>
    <xf numFmtId="49" fontId="5" fillId="0" borderId="0" xfId="0" applyNumberFormat="1" applyFont="1" applyFill="1"/>
    <xf numFmtId="0" fontId="0" fillId="0" borderId="0" xfId="0" applyFont="1" applyFill="1"/>
    <xf numFmtId="0" fontId="8" fillId="0" borderId="0" xfId="2" applyFill="1"/>
    <xf numFmtId="0" fontId="0" fillId="0" borderId="0" xfId="0" applyFont="1" applyFill="1" applyAlignment="1">
      <alignment wrapText="1"/>
    </xf>
    <xf numFmtId="49" fontId="0" fillId="0" borderId="0" xfId="0" applyNumberFormat="1" applyFont="1" applyFill="1" applyAlignment="1">
      <alignment horizontal="right"/>
    </xf>
    <xf numFmtId="0" fontId="0" fillId="0" borderId="0" xfId="0" applyFill="1"/>
    <xf numFmtId="0" fontId="0" fillId="0" borderId="0" xfId="0" applyFill="1" applyAlignment="1">
      <alignment wrapText="1"/>
    </xf>
    <xf numFmtId="49" fontId="0" fillId="0" borderId="0" xfId="0" applyNumberFormat="1" applyFill="1"/>
    <xf numFmtId="0" fontId="4" fillId="0" borderId="2" xfId="1" applyFont="1" applyBorder="1" applyAlignment="1">
      <alignment vertical="top" wrapText="1"/>
    </xf>
    <xf numFmtId="0" fontId="3" fillId="0" borderId="2" xfId="1" applyFont="1" applyBorder="1" applyAlignment="1">
      <alignment vertical="top" wrapText="1"/>
    </xf>
    <xf numFmtId="176" fontId="4" fillId="0" borderId="2" xfId="1" applyNumberFormat="1" applyFont="1" applyBorder="1" applyAlignment="1">
      <alignment horizontal="left" vertical="top" wrapText="1"/>
    </xf>
  </cellXfs>
  <cellStyles count="3">
    <cellStyle name="Normal 2" xfId="1"/>
    <cellStyle name="常规" xfId="0" builtinId="0"/>
    <cellStyle name="超链接" xfId="2" builtinId="8"/>
  </cellStyles>
  <dxfs count="1444">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rgb="FFFFFF00"/>
        </patternFill>
      </fill>
    </dxf>
    <dxf>
      <fill>
        <patternFill>
          <bgColor theme="7" tint="-0.24994659260841701"/>
        </patternFill>
      </fill>
    </dxf>
    <dxf>
      <fill>
        <patternFill>
          <bgColor theme="5" tint="0.59996337778862885"/>
        </patternFill>
      </fill>
    </dxf>
    <dxf>
      <fill>
        <patternFill>
          <bgColor rgb="FFFFC000"/>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rgb="FFCDACE6"/>
        </patternFill>
      </fill>
    </dxf>
    <dxf>
      <fill>
        <patternFill>
          <bgColor rgb="FFFF7C80"/>
        </patternFill>
      </fill>
    </dxf>
    <dxf>
      <fill>
        <patternFill>
          <bgColor theme="0" tint="-0.34998626667073579"/>
        </patternFill>
      </fill>
    </dxf>
    <dxf>
      <fill>
        <patternFill>
          <bgColor theme="0" tint="-0.14996795556505021"/>
        </patternFill>
      </fill>
    </dxf>
    <dxf>
      <fill>
        <patternFill>
          <bgColor rgb="FF9E7500"/>
        </patternFill>
      </fill>
    </dxf>
    <dxf>
      <fill>
        <patternFill patternType="mediumGray"/>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mailto:john.liqiang@hisilicon.com" TargetMode="External"/><Relationship Id="rId18" Type="http://schemas.openxmlformats.org/officeDocument/2006/relationships/hyperlink" Target="mailto:john.liqiang@hisilicon.com" TargetMode="External"/><Relationship Id="rId26" Type="http://schemas.openxmlformats.org/officeDocument/2006/relationships/hyperlink" Target="mailto:john.liqiang@hisilicon.com" TargetMode="External"/><Relationship Id="rId39" Type="http://schemas.openxmlformats.org/officeDocument/2006/relationships/hyperlink" Target="mailto:john.liqiang@hisilicon.com" TargetMode="External"/><Relationship Id="rId21" Type="http://schemas.openxmlformats.org/officeDocument/2006/relationships/hyperlink" Target="mailto:john.liqiang@hisilicon.com" TargetMode="External"/><Relationship Id="rId34" Type="http://schemas.openxmlformats.org/officeDocument/2006/relationships/hyperlink" Target="mailto:john.liqiang@hisilicon.com" TargetMode="External"/><Relationship Id="rId42" Type="http://schemas.openxmlformats.org/officeDocument/2006/relationships/hyperlink" Target="mailto:john.liqiang@hisilicon.com" TargetMode="External"/><Relationship Id="rId47" Type="http://schemas.openxmlformats.org/officeDocument/2006/relationships/hyperlink" Target="mailto:john.liqiang@hisilicon.com" TargetMode="External"/><Relationship Id="rId50" Type="http://schemas.openxmlformats.org/officeDocument/2006/relationships/hyperlink" Target="mailto:john.liqiang@hisilicon.com" TargetMode="External"/><Relationship Id="rId7" Type="http://schemas.openxmlformats.org/officeDocument/2006/relationships/hyperlink" Target="mailto:john.liqiang@hisilicon.com" TargetMode="External"/><Relationship Id="rId2" Type="http://schemas.openxmlformats.org/officeDocument/2006/relationships/hyperlink" Target="mailto:john.liqiang@hisilicon.com" TargetMode="External"/><Relationship Id="rId16" Type="http://schemas.openxmlformats.org/officeDocument/2006/relationships/hyperlink" Target="mailto:john.liqiang@hisilicon.com" TargetMode="External"/><Relationship Id="rId29" Type="http://schemas.openxmlformats.org/officeDocument/2006/relationships/hyperlink" Target="mailto:john.liqiang@hisilicon.com" TargetMode="External"/><Relationship Id="rId11" Type="http://schemas.openxmlformats.org/officeDocument/2006/relationships/hyperlink" Target="mailto:john.liqiang@hisilicon.com" TargetMode="External"/><Relationship Id="rId24" Type="http://schemas.openxmlformats.org/officeDocument/2006/relationships/hyperlink" Target="mailto:john.liqiang@hisilicon.com" TargetMode="External"/><Relationship Id="rId32" Type="http://schemas.openxmlformats.org/officeDocument/2006/relationships/hyperlink" Target="mailto:john.liqiang@hisilicon.com" TargetMode="External"/><Relationship Id="rId37" Type="http://schemas.openxmlformats.org/officeDocument/2006/relationships/hyperlink" Target="mailto:john.liqiang@hisilicon.com" TargetMode="External"/><Relationship Id="rId40" Type="http://schemas.openxmlformats.org/officeDocument/2006/relationships/hyperlink" Target="mailto:john.liqiang@hisilicon.com" TargetMode="External"/><Relationship Id="rId45" Type="http://schemas.openxmlformats.org/officeDocument/2006/relationships/hyperlink" Target="mailto:john.liqiang@hisilicon.com" TargetMode="External"/><Relationship Id="rId5" Type="http://schemas.openxmlformats.org/officeDocument/2006/relationships/hyperlink" Target="mailto:john.liqiang@hisilicon.com" TargetMode="External"/><Relationship Id="rId15" Type="http://schemas.openxmlformats.org/officeDocument/2006/relationships/hyperlink" Target="mailto:john.liqiang@hisilicon.com" TargetMode="External"/><Relationship Id="rId23" Type="http://schemas.openxmlformats.org/officeDocument/2006/relationships/hyperlink" Target="mailto:john.liqiang@hisilicon.com" TargetMode="External"/><Relationship Id="rId28" Type="http://schemas.openxmlformats.org/officeDocument/2006/relationships/hyperlink" Target="mailto:john.liqiang@hisilicon.com" TargetMode="External"/><Relationship Id="rId36" Type="http://schemas.openxmlformats.org/officeDocument/2006/relationships/hyperlink" Target="mailto:john.liqiang@hisilicon.com" TargetMode="External"/><Relationship Id="rId49" Type="http://schemas.openxmlformats.org/officeDocument/2006/relationships/hyperlink" Target="mailto:john.liqiang@hisilicon.com" TargetMode="External"/><Relationship Id="rId10" Type="http://schemas.openxmlformats.org/officeDocument/2006/relationships/hyperlink" Target="mailto:john.liqiang@hisilicon.com" TargetMode="External"/><Relationship Id="rId19" Type="http://schemas.openxmlformats.org/officeDocument/2006/relationships/hyperlink" Target="mailto:john.liqiang@hisilicon.com" TargetMode="External"/><Relationship Id="rId31" Type="http://schemas.openxmlformats.org/officeDocument/2006/relationships/hyperlink" Target="mailto:john.liqiang@hisilicon.com" TargetMode="External"/><Relationship Id="rId44" Type="http://schemas.openxmlformats.org/officeDocument/2006/relationships/hyperlink" Target="mailto:john.liqiang@hisilicon.com" TargetMode="External"/><Relationship Id="rId52" Type="http://schemas.openxmlformats.org/officeDocument/2006/relationships/printerSettings" Target="../printerSettings/printerSettings1.bin"/><Relationship Id="rId4" Type="http://schemas.openxmlformats.org/officeDocument/2006/relationships/hyperlink" Target="mailto:john.liqiang@hisilicon.com" TargetMode="External"/><Relationship Id="rId9" Type="http://schemas.openxmlformats.org/officeDocument/2006/relationships/hyperlink" Target="mailto:john.liqiang@hisilicon.com" TargetMode="External"/><Relationship Id="rId14" Type="http://schemas.openxmlformats.org/officeDocument/2006/relationships/hyperlink" Target="mailto:john.liqiang@hisilicon.com" TargetMode="External"/><Relationship Id="rId22" Type="http://schemas.openxmlformats.org/officeDocument/2006/relationships/hyperlink" Target="mailto:john.liqiang@hisilicon.com" TargetMode="External"/><Relationship Id="rId27" Type="http://schemas.openxmlformats.org/officeDocument/2006/relationships/hyperlink" Target="mailto:john.liqiang@hisilicon.com" TargetMode="External"/><Relationship Id="rId30" Type="http://schemas.openxmlformats.org/officeDocument/2006/relationships/hyperlink" Target="mailto:john.liqiang@hisilicon.com" TargetMode="External"/><Relationship Id="rId35" Type="http://schemas.openxmlformats.org/officeDocument/2006/relationships/hyperlink" Target="mailto:john.liqiang@hisilicon.com" TargetMode="External"/><Relationship Id="rId43" Type="http://schemas.openxmlformats.org/officeDocument/2006/relationships/hyperlink" Target="mailto:john.liqiang@hisilicon.com" TargetMode="External"/><Relationship Id="rId48" Type="http://schemas.openxmlformats.org/officeDocument/2006/relationships/hyperlink" Target="mailto:john.liqiang@hisilicon.com" TargetMode="External"/><Relationship Id="rId8" Type="http://schemas.openxmlformats.org/officeDocument/2006/relationships/hyperlink" Target="mailto:john.liqiang@hisilicon.com" TargetMode="External"/><Relationship Id="rId51" Type="http://schemas.openxmlformats.org/officeDocument/2006/relationships/hyperlink" Target="mailto:john.liqiang@hisilicon.com" TargetMode="External"/><Relationship Id="rId3" Type="http://schemas.openxmlformats.org/officeDocument/2006/relationships/hyperlink" Target="mailto:john.liqiang@hisilicon.com" TargetMode="External"/><Relationship Id="rId12" Type="http://schemas.openxmlformats.org/officeDocument/2006/relationships/hyperlink" Target="mailto:john.liqiang@hisilicon.com" TargetMode="External"/><Relationship Id="rId17" Type="http://schemas.openxmlformats.org/officeDocument/2006/relationships/hyperlink" Target="mailto:john.liqiang@hisilicon.com" TargetMode="External"/><Relationship Id="rId25" Type="http://schemas.openxmlformats.org/officeDocument/2006/relationships/hyperlink" Target="mailto:john.liqiang@hisilicon.com" TargetMode="External"/><Relationship Id="rId33" Type="http://schemas.openxmlformats.org/officeDocument/2006/relationships/hyperlink" Target="mailto:john.liqiang@hisilicon.com" TargetMode="External"/><Relationship Id="rId38" Type="http://schemas.openxmlformats.org/officeDocument/2006/relationships/hyperlink" Target="mailto:john.liqiang@hisilicon.com" TargetMode="External"/><Relationship Id="rId46" Type="http://schemas.openxmlformats.org/officeDocument/2006/relationships/hyperlink" Target="mailto:john.liqiang@hisilicon.com" TargetMode="External"/><Relationship Id="rId20" Type="http://schemas.openxmlformats.org/officeDocument/2006/relationships/hyperlink" Target="mailto:john.liqiang@hisilicon.com" TargetMode="External"/><Relationship Id="rId41" Type="http://schemas.openxmlformats.org/officeDocument/2006/relationships/hyperlink" Target="mailto:john.liqiang@hisilicon.com" TargetMode="External"/><Relationship Id="rId1" Type="http://schemas.openxmlformats.org/officeDocument/2006/relationships/hyperlink" Target="mailto:john.liqiang@hisilicon.com" TargetMode="External"/><Relationship Id="rId6" Type="http://schemas.openxmlformats.org/officeDocument/2006/relationships/hyperlink" Target="mailto:john.liqiang@hisilicon.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8"/>
  <sheetViews>
    <sheetView workbookViewId="0">
      <selection activeCell="C7" sqref="C7:D7"/>
    </sheetView>
  </sheetViews>
  <sheetFormatPr defaultColWidth="11.42578125" defaultRowHeight="12.75" x14ac:dyDescent="0.2"/>
  <cols>
    <col min="1" max="1" width="11.42578125" style="1" customWidth="1"/>
    <col min="2" max="2" width="15.42578125" style="1" customWidth="1"/>
    <col min="3" max="3" width="48.28515625" style="1" bestFit="1" customWidth="1"/>
    <col min="4" max="4" width="43.7109375" style="1" customWidth="1"/>
    <col min="5" max="16384" width="11.42578125" style="1"/>
  </cols>
  <sheetData>
    <row r="1" spans="2:4" ht="26.25" x14ac:dyDescent="0.4">
      <c r="B1" s="2" t="s">
        <v>149</v>
      </c>
      <c r="C1" s="3"/>
      <c r="D1" s="4" t="s">
        <v>22</v>
      </c>
    </row>
    <row r="3" spans="2:4" ht="18.75" x14ac:dyDescent="0.3">
      <c r="C3" s="5" t="s">
        <v>0</v>
      </c>
    </row>
    <row r="4" spans="2:4" ht="18.75" x14ac:dyDescent="0.3">
      <c r="C4" s="5" t="s">
        <v>1</v>
      </c>
    </row>
    <row r="5" spans="2:4" ht="18.75" x14ac:dyDescent="0.3">
      <c r="B5" s="5"/>
    </row>
    <row r="6" spans="2:4" ht="14.85" customHeight="1" x14ac:dyDescent="0.2">
      <c r="B6" s="6" t="s">
        <v>2</v>
      </c>
      <c r="C6" s="62" t="s">
        <v>3</v>
      </c>
      <c r="D6" s="62"/>
    </row>
    <row r="7" spans="2:4" ht="17.25" customHeight="1" x14ac:dyDescent="0.2">
      <c r="B7" s="6" t="s">
        <v>4</v>
      </c>
      <c r="C7" s="63" t="s">
        <v>148</v>
      </c>
      <c r="D7" s="63"/>
    </row>
    <row r="8" spans="2:4" ht="15.75" x14ac:dyDescent="0.2">
      <c r="B8" s="6" t="s">
        <v>5</v>
      </c>
      <c r="C8" s="64">
        <v>43463</v>
      </c>
      <c r="D8" s="64"/>
    </row>
    <row r="9" spans="2:4" ht="14.85" customHeight="1" x14ac:dyDescent="0.2">
      <c r="B9" s="62" t="s">
        <v>6</v>
      </c>
      <c r="C9" s="6" t="s">
        <v>33</v>
      </c>
      <c r="D9" s="6" t="s">
        <v>30</v>
      </c>
    </row>
    <row r="10" spans="2:4" ht="15.75" x14ac:dyDescent="0.2">
      <c r="B10" s="62"/>
      <c r="C10" s="8" t="s">
        <v>26</v>
      </c>
      <c r="D10" s="8"/>
    </row>
    <row r="11" spans="2:4" ht="15.75" x14ac:dyDescent="0.2">
      <c r="B11" s="62"/>
      <c r="C11" s="8" t="s">
        <v>31</v>
      </c>
      <c r="D11" s="8" t="s">
        <v>32</v>
      </c>
    </row>
    <row r="12" spans="2:4" ht="15.75" x14ac:dyDescent="0.2">
      <c r="B12" s="62"/>
      <c r="C12" s="9"/>
      <c r="D12" s="10"/>
    </row>
    <row r="13" spans="2:4" ht="14.85" customHeight="1" x14ac:dyDescent="0.25">
      <c r="B13" s="62" t="s">
        <v>7</v>
      </c>
      <c r="C13" s="11"/>
      <c r="D13" s="6"/>
    </row>
    <row r="14" spans="2:4" ht="15.75" x14ac:dyDescent="0.25">
      <c r="B14" s="62"/>
      <c r="C14" s="12"/>
    </row>
    <row r="15" spans="2:4" ht="14.85" customHeight="1" x14ac:dyDescent="0.2">
      <c r="B15" s="6" t="s">
        <v>8</v>
      </c>
      <c r="C15" s="62" t="s">
        <v>148</v>
      </c>
      <c r="D15" s="62"/>
    </row>
    <row r="16" spans="2:4" s="13" customFormat="1" ht="20.25" customHeight="1" x14ac:dyDescent="0.2">
      <c r="B16" s="6" t="s">
        <v>9</v>
      </c>
      <c r="C16" s="62" t="s">
        <v>148</v>
      </c>
      <c r="D16" s="62"/>
    </row>
    <row r="17" spans="2:4" s="13" customFormat="1" ht="84" customHeight="1" x14ac:dyDescent="0.2">
      <c r="B17" s="7" t="s">
        <v>10</v>
      </c>
      <c r="C17" s="62" t="s">
        <v>11</v>
      </c>
      <c r="D17" s="62"/>
    </row>
    <row r="18" spans="2:4" s="13" customFormat="1" ht="36.75" customHeight="1" x14ac:dyDescent="0.2">
      <c r="B18" s="9" t="s">
        <v>12</v>
      </c>
      <c r="C18" s="62" t="s">
        <v>13</v>
      </c>
      <c r="D18" s="62"/>
    </row>
  </sheetData>
  <sheetProtection selectLockedCells="1" selectUnlockedCells="1"/>
  <mergeCells count="9">
    <mergeCell ref="C18:D18"/>
    <mergeCell ref="B13:B14"/>
    <mergeCell ref="C15:D15"/>
    <mergeCell ref="C16:D16"/>
    <mergeCell ref="C6:D6"/>
    <mergeCell ref="C7:D7"/>
    <mergeCell ref="C8:D8"/>
    <mergeCell ref="B9:B12"/>
    <mergeCell ref="C17:D17"/>
  </mergeCells>
  <phoneticPr fontId="0" type="noConversion"/>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Roman,Normal"&amp;12&amp;A</oddHeader>
    <oddFooter>&amp;C&amp;"Times New Roman,Normal"&amp;12Page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9"/>
  <sheetViews>
    <sheetView tabSelected="1" workbookViewId="0">
      <selection activeCell="F4" sqref="F4"/>
    </sheetView>
  </sheetViews>
  <sheetFormatPr defaultColWidth="8.7109375" defaultRowHeight="12.75" x14ac:dyDescent="0.2"/>
  <cols>
    <col min="1" max="1" width="12.140625" customWidth="1"/>
    <col min="2" max="2" width="4.85546875" customWidth="1"/>
    <col min="3" max="3" width="9.140625" style="15" customWidth="1"/>
    <col min="4" max="4" width="5.42578125" style="19" customWidth="1"/>
    <col min="5" max="5" width="5.42578125" customWidth="1"/>
    <col min="6" max="6" width="9.42578125" style="17" customWidth="1"/>
    <col min="7" max="7" width="12.28515625" customWidth="1"/>
    <col min="8" max="8" width="30.140625" style="15" customWidth="1"/>
    <col min="9" max="9" width="35.28515625" style="15" customWidth="1"/>
    <col min="10" max="10" width="4.28515625" customWidth="1"/>
    <col min="11" max="11" width="9.42578125" customWidth="1"/>
    <col min="12" max="12" width="10.5703125" customWidth="1"/>
    <col min="13" max="13" width="45.42578125" customWidth="1"/>
  </cols>
  <sheetData>
    <row r="1" spans="1:13" ht="25.5" x14ac:dyDescent="0.2">
      <c r="A1" s="51" t="s">
        <v>14</v>
      </c>
      <c r="B1" s="51" t="s">
        <v>15</v>
      </c>
      <c r="C1" s="52" t="s">
        <v>16</v>
      </c>
      <c r="D1" s="53" t="s">
        <v>24</v>
      </c>
      <c r="E1" s="51" t="s">
        <v>23</v>
      </c>
      <c r="F1" s="54" t="s">
        <v>17</v>
      </c>
      <c r="G1" s="51" t="s">
        <v>18</v>
      </c>
      <c r="H1" s="52" t="s">
        <v>19</v>
      </c>
      <c r="I1" s="52" t="s">
        <v>20</v>
      </c>
      <c r="J1" s="51" t="s">
        <v>21</v>
      </c>
      <c r="K1" s="52" t="s">
        <v>28</v>
      </c>
      <c r="L1" s="52" t="s">
        <v>29</v>
      </c>
      <c r="M1" s="52" t="s">
        <v>34</v>
      </c>
    </row>
    <row r="2" spans="1:13" s="21" customFormat="1" ht="99.95" customHeight="1" x14ac:dyDescent="0.2">
      <c r="A2" s="55" t="s">
        <v>39</v>
      </c>
      <c r="B2" s="55" t="s">
        <v>26</v>
      </c>
      <c r="C2" s="56" t="s">
        <v>41</v>
      </c>
      <c r="D2" s="55"/>
      <c r="E2" s="55" t="s">
        <v>150</v>
      </c>
      <c r="F2" s="55"/>
      <c r="G2" s="55"/>
      <c r="H2" s="57" t="s">
        <v>50</v>
      </c>
      <c r="I2" s="57" t="s">
        <v>50</v>
      </c>
      <c r="J2" s="55" t="s">
        <v>27</v>
      </c>
      <c r="K2" s="55"/>
      <c r="L2" s="55"/>
      <c r="M2" s="55"/>
    </row>
    <row r="3" spans="1:13" s="21" customFormat="1" ht="99.95" customHeight="1" x14ac:dyDescent="0.2">
      <c r="A3" s="55" t="s">
        <v>39</v>
      </c>
      <c r="B3" s="55" t="s">
        <v>26</v>
      </c>
      <c r="C3" s="56" t="s">
        <v>41</v>
      </c>
      <c r="D3" s="55"/>
      <c r="E3" s="55" t="s">
        <v>150</v>
      </c>
      <c r="F3" s="55"/>
      <c r="G3" s="55"/>
      <c r="H3" s="57" t="s">
        <v>51</v>
      </c>
      <c r="I3" s="57" t="s">
        <v>51</v>
      </c>
      <c r="J3" s="55" t="s">
        <v>27</v>
      </c>
      <c r="K3" s="55"/>
      <c r="L3" s="55"/>
      <c r="M3" s="55"/>
    </row>
    <row r="4" spans="1:13" s="21" customFormat="1" ht="99.95" customHeight="1" x14ac:dyDescent="0.2">
      <c r="A4" s="55" t="s">
        <v>39</v>
      </c>
      <c r="B4" s="55" t="s">
        <v>26</v>
      </c>
      <c r="C4" s="56" t="s">
        <v>41</v>
      </c>
      <c r="D4" s="55"/>
      <c r="E4" s="55" t="s">
        <v>150</v>
      </c>
      <c r="F4" s="55"/>
      <c r="G4" s="55"/>
      <c r="H4" s="57" t="s">
        <v>52</v>
      </c>
      <c r="I4" s="57" t="s">
        <v>52</v>
      </c>
      <c r="J4" s="55" t="s">
        <v>27</v>
      </c>
      <c r="K4" s="55"/>
      <c r="L4" s="55"/>
      <c r="M4" s="55"/>
    </row>
    <row r="5" spans="1:13" s="21" customFormat="1" ht="99.95" customHeight="1" x14ac:dyDescent="0.2">
      <c r="A5" s="55" t="s">
        <v>39</v>
      </c>
      <c r="B5" s="55" t="s">
        <v>40</v>
      </c>
      <c r="C5" s="56" t="s">
        <v>41</v>
      </c>
      <c r="D5" s="55">
        <v>19</v>
      </c>
      <c r="E5" s="55">
        <v>3</v>
      </c>
      <c r="F5" s="55">
        <v>3.1</v>
      </c>
      <c r="G5" s="55">
        <v>11</v>
      </c>
      <c r="H5" s="57" t="s">
        <v>42</v>
      </c>
      <c r="I5" s="57" t="s">
        <v>43</v>
      </c>
      <c r="J5" s="55" t="s">
        <v>25</v>
      </c>
      <c r="K5" s="55"/>
      <c r="L5" s="55"/>
      <c r="M5" s="55"/>
    </row>
    <row r="6" spans="1:13" s="21" customFormat="1" ht="99.95" customHeight="1" x14ac:dyDescent="0.2">
      <c r="A6" s="55" t="s">
        <v>39</v>
      </c>
      <c r="B6" s="55" t="s">
        <v>26</v>
      </c>
      <c r="C6" s="56" t="s">
        <v>41</v>
      </c>
      <c r="D6" s="55">
        <v>19</v>
      </c>
      <c r="E6" s="55">
        <v>3</v>
      </c>
      <c r="F6" s="55">
        <v>3.1</v>
      </c>
      <c r="G6" s="55">
        <v>30</v>
      </c>
      <c r="H6" s="57" t="s">
        <v>44</v>
      </c>
      <c r="I6" s="57" t="s">
        <v>43</v>
      </c>
      <c r="J6" s="55" t="s">
        <v>27</v>
      </c>
      <c r="K6" s="55"/>
      <c r="L6" s="55"/>
      <c r="M6" s="55"/>
    </row>
    <row r="7" spans="1:13" s="21" customFormat="1" ht="99.95" customHeight="1" x14ac:dyDescent="0.2">
      <c r="A7" s="55" t="s">
        <v>39</v>
      </c>
      <c r="B7" s="55" t="s">
        <v>26</v>
      </c>
      <c r="C7" s="56" t="s">
        <v>41</v>
      </c>
      <c r="D7" s="55">
        <v>20</v>
      </c>
      <c r="E7" s="55">
        <v>31</v>
      </c>
      <c r="F7" s="55">
        <v>3.2</v>
      </c>
      <c r="G7" s="55">
        <v>31</v>
      </c>
      <c r="H7" s="57" t="s">
        <v>82</v>
      </c>
      <c r="I7" s="57" t="s">
        <v>82</v>
      </c>
      <c r="J7" s="55" t="s">
        <v>49</v>
      </c>
      <c r="K7" s="55"/>
      <c r="L7" s="55"/>
      <c r="M7" s="55"/>
    </row>
    <row r="8" spans="1:13" s="21" customFormat="1" ht="99.95" customHeight="1" x14ac:dyDescent="0.2">
      <c r="A8" s="55" t="s">
        <v>39</v>
      </c>
      <c r="B8" s="55" t="s">
        <v>26</v>
      </c>
      <c r="C8" s="56" t="s">
        <v>41</v>
      </c>
      <c r="D8" s="55">
        <v>28</v>
      </c>
      <c r="E8" s="55">
        <v>12</v>
      </c>
      <c r="F8" s="55">
        <v>4.4000000000000004</v>
      </c>
      <c r="G8" s="55" t="s">
        <v>46</v>
      </c>
      <c r="H8" s="57" t="s">
        <v>90</v>
      </c>
      <c r="I8" s="57" t="s">
        <v>45</v>
      </c>
      <c r="J8" s="55" t="s">
        <v>27</v>
      </c>
      <c r="K8" s="55"/>
      <c r="L8" s="55"/>
      <c r="M8" s="55"/>
    </row>
    <row r="9" spans="1:13" s="21" customFormat="1" ht="99.95" customHeight="1" x14ac:dyDescent="0.2">
      <c r="A9" s="55" t="s">
        <v>39</v>
      </c>
      <c r="B9" s="55" t="s">
        <v>26</v>
      </c>
      <c r="C9" s="56" t="s">
        <v>41</v>
      </c>
      <c r="D9" s="55">
        <v>28</v>
      </c>
      <c r="E9" s="55">
        <v>12</v>
      </c>
      <c r="F9" s="55">
        <v>4.4000000000000004</v>
      </c>
      <c r="G9" s="55">
        <v>33</v>
      </c>
      <c r="H9" s="57" t="s">
        <v>47</v>
      </c>
      <c r="I9" s="57" t="s">
        <v>47</v>
      </c>
      <c r="J9" s="55" t="s">
        <v>27</v>
      </c>
      <c r="K9" s="55"/>
      <c r="L9" s="55"/>
      <c r="M9" s="55"/>
    </row>
    <row r="10" spans="1:13" s="21" customFormat="1" ht="99.95" customHeight="1" x14ac:dyDescent="0.2">
      <c r="A10" s="55" t="s">
        <v>39</v>
      </c>
      <c r="B10" s="55" t="s">
        <v>26</v>
      </c>
      <c r="C10" s="56" t="s">
        <v>41</v>
      </c>
      <c r="D10" s="55">
        <v>28</v>
      </c>
      <c r="E10" s="55">
        <v>12</v>
      </c>
      <c r="F10" s="55">
        <v>4.4000000000000004</v>
      </c>
      <c r="G10" s="55">
        <v>36</v>
      </c>
      <c r="H10" s="57" t="s">
        <v>53</v>
      </c>
      <c r="I10" s="57" t="s">
        <v>48</v>
      </c>
      <c r="J10" s="55" t="s">
        <v>49</v>
      </c>
      <c r="K10" s="55"/>
      <c r="L10" s="55"/>
      <c r="M10" s="55"/>
    </row>
    <row r="11" spans="1:13" s="21" customFormat="1" ht="99.95" customHeight="1" x14ac:dyDescent="0.2">
      <c r="A11" s="55" t="s">
        <v>39</v>
      </c>
      <c r="B11" s="55" t="s">
        <v>26</v>
      </c>
      <c r="C11" s="56" t="s">
        <v>41</v>
      </c>
      <c r="D11" s="55">
        <v>40</v>
      </c>
      <c r="E11" s="55">
        <v>24</v>
      </c>
      <c r="F11" s="55">
        <v>5.0999999999999996</v>
      </c>
      <c r="G11" s="55">
        <v>25</v>
      </c>
      <c r="H11" s="57" t="s">
        <v>83</v>
      </c>
      <c r="I11" s="57" t="s">
        <v>83</v>
      </c>
      <c r="J11" s="55" t="s">
        <v>49</v>
      </c>
      <c r="K11" s="55"/>
      <c r="L11" s="55"/>
      <c r="M11" s="55"/>
    </row>
    <row r="12" spans="1:13" s="21" customFormat="1" ht="99.95" customHeight="1" x14ac:dyDescent="0.2">
      <c r="A12" s="55" t="s">
        <v>39</v>
      </c>
      <c r="B12" s="55" t="s">
        <v>26</v>
      </c>
      <c r="C12" s="56" t="s">
        <v>41</v>
      </c>
      <c r="D12" s="55">
        <v>40</v>
      </c>
      <c r="E12" s="55">
        <v>24</v>
      </c>
      <c r="F12" s="55">
        <v>5.0999999999999996</v>
      </c>
      <c r="G12" s="55">
        <v>29</v>
      </c>
      <c r="H12" s="57" t="s">
        <v>85</v>
      </c>
      <c r="I12" s="57" t="s">
        <v>85</v>
      </c>
      <c r="J12" s="55" t="s">
        <v>49</v>
      </c>
      <c r="K12" s="55"/>
      <c r="L12" s="55"/>
      <c r="M12" s="55"/>
    </row>
    <row r="13" spans="1:13" s="21" customFormat="1" ht="99.95" customHeight="1" x14ac:dyDescent="0.2">
      <c r="A13" s="55" t="s">
        <v>39</v>
      </c>
      <c r="B13" s="55" t="s">
        <v>26</v>
      </c>
      <c r="C13" s="56" t="s">
        <v>41</v>
      </c>
      <c r="D13" s="55">
        <v>40</v>
      </c>
      <c r="E13" s="55">
        <v>24</v>
      </c>
      <c r="F13" s="55">
        <v>5.0999999999999996</v>
      </c>
      <c r="G13" s="55">
        <v>33</v>
      </c>
      <c r="H13" s="57" t="s">
        <v>86</v>
      </c>
      <c r="I13" s="57" t="s">
        <v>86</v>
      </c>
      <c r="J13" s="55" t="s">
        <v>49</v>
      </c>
      <c r="K13" s="55"/>
      <c r="L13" s="55"/>
      <c r="M13" s="55"/>
    </row>
    <row r="14" spans="1:13" s="21" customFormat="1" ht="99.95" customHeight="1" x14ac:dyDescent="0.2">
      <c r="A14" s="55" t="s">
        <v>39</v>
      </c>
      <c r="B14" s="55" t="s">
        <v>26</v>
      </c>
      <c r="C14" s="56" t="s">
        <v>41</v>
      </c>
      <c r="D14" s="55">
        <v>40</v>
      </c>
      <c r="E14" s="55">
        <v>24</v>
      </c>
      <c r="F14" s="55">
        <v>5.0999999999999996</v>
      </c>
      <c r="G14" s="55">
        <v>38</v>
      </c>
      <c r="H14" s="57" t="s">
        <v>87</v>
      </c>
      <c r="I14" s="57" t="s">
        <v>87</v>
      </c>
      <c r="J14" s="55" t="s">
        <v>49</v>
      </c>
      <c r="K14" s="55"/>
      <c r="L14" s="55"/>
      <c r="M14" s="55"/>
    </row>
    <row r="15" spans="1:13" s="21" customFormat="1" ht="99.95" customHeight="1" x14ac:dyDescent="0.2">
      <c r="A15" s="55" t="s">
        <v>39</v>
      </c>
      <c r="B15" s="55" t="s">
        <v>26</v>
      </c>
      <c r="C15" s="56" t="s">
        <v>41</v>
      </c>
      <c r="D15" s="55">
        <v>40</v>
      </c>
      <c r="E15" s="55">
        <v>24</v>
      </c>
      <c r="F15" s="55">
        <v>5.0999999999999996</v>
      </c>
      <c r="G15" s="55">
        <v>42</v>
      </c>
      <c r="H15" s="57" t="s">
        <v>88</v>
      </c>
      <c r="I15" s="57" t="s">
        <v>88</v>
      </c>
      <c r="J15" s="55" t="s">
        <v>49</v>
      </c>
      <c r="K15" s="55"/>
      <c r="L15" s="55"/>
      <c r="M15" s="55"/>
    </row>
    <row r="16" spans="1:13" s="21" customFormat="1" ht="99.95" customHeight="1" x14ac:dyDescent="0.2">
      <c r="A16" s="55" t="s">
        <v>39</v>
      </c>
      <c r="B16" s="55" t="s">
        <v>26</v>
      </c>
      <c r="C16" s="56" t="s">
        <v>41</v>
      </c>
      <c r="D16" s="55">
        <v>84</v>
      </c>
      <c r="E16" s="55">
        <v>68</v>
      </c>
      <c r="F16" s="55" t="s">
        <v>55</v>
      </c>
      <c r="G16" s="55">
        <v>29</v>
      </c>
      <c r="H16" s="57" t="s">
        <v>54</v>
      </c>
      <c r="I16" s="57" t="s">
        <v>54</v>
      </c>
      <c r="J16" s="55" t="s">
        <v>27</v>
      </c>
      <c r="K16" s="55"/>
      <c r="L16" s="55"/>
      <c r="M16" s="55"/>
    </row>
    <row r="17" spans="1:17" s="21" customFormat="1" ht="99.95" customHeight="1" x14ac:dyDescent="0.2">
      <c r="A17" s="55" t="s">
        <v>39</v>
      </c>
      <c r="B17" s="55" t="s">
        <v>26</v>
      </c>
      <c r="C17" s="56" t="s">
        <v>41</v>
      </c>
      <c r="D17" s="55">
        <v>112</v>
      </c>
      <c r="E17" s="55">
        <v>96</v>
      </c>
      <c r="F17" s="55" t="s">
        <v>56</v>
      </c>
      <c r="G17" s="55">
        <v>1</v>
      </c>
      <c r="H17" s="57" t="s">
        <v>57</v>
      </c>
      <c r="I17" s="57" t="s">
        <v>57</v>
      </c>
      <c r="J17" s="55" t="s">
        <v>27</v>
      </c>
      <c r="K17" s="55"/>
      <c r="L17" s="55"/>
      <c r="M17" s="55"/>
    </row>
    <row r="18" spans="1:17" s="21" customFormat="1" ht="99.95" customHeight="1" x14ac:dyDescent="0.2">
      <c r="A18" s="55" t="s">
        <v>39</v>
      </c>
      <c r="B18" s="55" t="s">
        <v>26</v>
      </c>
      <c r="C18" s="56" t="s">
        <v>41</v>
      </c>
      <c r="D18" s="55">
        <v>132</v>
      </c>
      <c r="E18" s="55">
        <v>116</v>
      </c>
      <c r="F18" s="55">
        <v>5.4</v>
      </c>
      <c r="G18" s="55">
        <v>34</v>
      </c>
      <c r="H18" s="57" t="s">
        <v>69</v>
      </c>
      <c r="I18" s="57" t="s">
        <v>58</v>
      </c>
      <c r="J18" s="55" t="s">
        <v>59</v>
      </c>
      <c r="K18" s="55"/>
      <c r="L18" s="55"/>
      <c r="M18" s="55"/>
    </row>
    <row r="19" spans="1:17" s="21" customFormat="1" ht="99.95" customHeight="1" x14ac:dyDescent="0.2">
      <c r="A19" s="55" t="s">
        <v>39</v>
      </c>
      <c r="B19" s="55" t="s">
        <v>26</v>
      </c>
      <c r="C19" s="56" t="s">
        <v>41</v>
      </c>
      <c r="D19" s="55">
        <v>132</v>
      </c>
      <c r="E19" s="55">
        <v>116</v>
      </c>
      <c r="F19" s="55">
        <v>5.4</v>
      </c>
      <c r="G19" s="55">
        <v>37</v>
      </c>
      <c r="H19" s="57" t="s">
        <v>77</v>
      </c>
      <c r="I19" s="57" t="s">
        <v>77</v>
      </c>
      <c r="J19" s="55" t="s">
        <v>75</v>
      </c>
      <c r="K19" s="55"/>
      <c r="L19" s="55"/>
      <c r="M19" s="55"/>
    </row>
    <row r="20" spans="1:17" ht="99.95" customHeight="1" x14ac:dyDescent="0.2">
      <c r="A20" s="55" t="s">
        <v>39</v>
      </c>
      <c r="B20" s="55" t="s">
        <v>26</v>
      </c>
      <c r="C20" s="56" t="s">
        <v>41</v>
      </c>
      <c r="D20" s="55">
        <v>132</v>
      </c>
      <c r="E20" s="55">
        <v>116</v>
      </c>
      <c r="F20" s="55">
        <v>5.4</v>
      </c>
      <c r="G20" s="55">
        <v>41</v>
      </c>
      <c r="H20" s="57" t="s">
        <v>79</v>
      </c>
      <c r="I20" s="57" t="s">
        <v>79</v>
      </c>
      <c r="J20" s="55" t="s">
        <v>49</v>
      </c>
      <c r="K20" s="55"/>
      <c r="L20" s="55"/>
      <c r="M20" s="55"/>
      <c r="N20" s="21"/>
      <c r="O20" s="21"/>
      <c r="P20" s="21"/>
      <c r="Q20" s="21"/>
    </row>
    <row r="21" spans="1:17" s="21" customFormat="1" ht="99.95" customHeight="1" x14ac:dyDescent="0.2">
      <c r="A21" s="55" t="s">
        <v>39</v>
      </c>
      <c r="B21" s="55" t="s">
        <v>26</v>
      </c>
      <c r="C21" s="56" t="s">
        <v>41</v>
      </c>
      <c r="D21" s="55">
        <v>132</v>
      </c>
      <c r="E21" s="55">
        <v>116</v>
      </c>
      <c r="F21" s="55">
        <v>5.4</v>
      </c>
      <c r="G21" s="55">
        <v>43</v>
      </c>
      <c r="H21" s="57" t="s">
        <v>84</v>
      </c>
      <c r="I21" s="57" t="s">
        <v>84</v>
      </c>
      <c r="J21" s="55" t="s">
        <v>49</v>
      </c>
      <c r="K21" s="55"/>
      <c r="L21" s="55"/>
      <c r="M21" s="55"/>
    </row>
    <row r="22" spans="1:17" ht="99.95" customHeight="1" x14ac:dyDescent="0.2">
      <c r="A22" s="55" t="s">
        <v>39</v>
      </c>
      <c r="B22" s="55" t="s">
        <v>26</v>
      </c>
      <c r="C22" s="56" t="s">
        <v>41</v>
      </c>
      <c r="D22" s="55">
        <v>132</v>
      </c>
      <c r="E22" s="55">
        <v>116</v>
      </c>
      <c r="F22" s="55">
        <v>5.4</v>
      </c>
      <c r="G22" s="55">
        <v>45</v>
      </c>
      <c r="H22" s="57" t="s">
        <v>71</v>
      </c>
      <c r="I22" s="57" t="s">
        <v>70</v>
      </c>
      <c r="J22" s="55" t="s">
        <v>72</v>
      </c>
      <c r="K22" s="55"/>
      <c r="L22" s="55"/>
      <c r="M22" s="55"/>
      <c r="N22" s="21"/>
      <c r="O22" s="21"/>
      <c r="P22" s="21"/>
      <c r="Q22" s="21"/>
    </row>
    <row r="23" spans="1:17" ht="99.95" customHeight="1" x14ac:dyDescent="0.2">
      <c r="A23" s="55" t="s">
        <v>39</v>
      </c>
      <c r="B23" s="55" t="s">
        <v>26</v>
      </c>
      <c r="C23" s="56" t="s">
        <v>41</v>
      </c>
      <c r="D23" s="55">
        <v>144</v>
      </c>
      <c r="E23" s="55">
        <v>128</v>
      </c>
      <c r="F23" s="55" t="s">
        <v>60</v>
      </c>
      <c r="G23" s="55">
        <v>34</v>
      </c>
      <c r="H23" s="57" t="s">
        <v>61</v>
      </c>
      <c r="I23" s="57" t="s">
        <v>61</v>
      </c>
      <c r="J23" s="55" t="s">
        <v>49</v>
      </c>
      <c r="K23" s="55"/>
      <c r="L23" s="55"/>
      <c r="M23" s="55"/>
      <c r="N23" s="21"/>
      <c r="O23" s="21"/>
      <c r="P23" s="21"/>
      <c r="Q23" s="21"/>
    </row>
    <row r="24" spans="1:17" ht="99.95" customHeight="1" x14ac:dyDescent="0.2">
      <c r="A24" s="55" t="s">
        <v>39</v>
      </c>
      <c r="B24" s="55" t="s">
        <v>26</v>
      </c>
      <c r="C24" s="56" t="s">
        <v>41</v>
      </c>
      <c r="D24" s="55">
        <v>146</v>
      </c>
      <c r="E24" s="55">
        <v>130</v>
      </c>
      <c r="F24" s="55" t="s">
        <v>76</v>
      </c>
      <c r="G24" s="55">
        <v>1</v>
      </c>
      <c r="H24" s="57" t="s">
        <v>78</v>
      </c>
      <c r="I24" s="57" t="s">
        <v>78</v>
      </c>
      <c r="J24" s="55" t="s">
        <v>49</v>
      </c>
      <c r="K24" s="55"/>
      <c r="L24" s="55"/>
      <c r="M24" s="55"/>
      <c r="N24" s="21"/>
      <c r="O24" s="21"/>
      <c r="P24" s="21"/>
      <c r="Q24" s="21"/>
    </row>
    <row r="25" spans="1:17" ht="99.95" customHeight="1" x14ac:dyDescent="0.2">
      <c r="A25" s="55" t="s">
        <v>39</v>
      </c>
      <c r="B25" s="55" t="s">
        <v>26</v>
      </c>
      <c r="C25" s="56" t="s">
        <v>41</v>
      </c>
      <c r="D25" s="55">
        <v>147</v>
      </c>
      <c r="E25" s="55">
        <v>131</v>
      </c>
      <c r="F25" s="55" t="s">
        <v>80</v>
      </c>
      <c r="G25" s="55">
        <v>30</v>
      </c>
      <c r="H25" s="57" t="s">
        <v>81</v>
      </c>
      <c r="I25" s="57" t="s">
        <v>81</v>
      </c>
      <c r="J25" s="55" t="s">
        <v>49</v>
      </c>
      <c r="K25" s="55"/>
      <c r="L25" s="55"/>
      <c r="M25" s="55"/>
      <c r="N25" s="21"/>
      <c r="O25" s="21"/>
      <c r="P25" s="21"/>
      <c r="Q25" s="21"/>
    </row>
    <row r="26" spans="1:17" ht="99.95" customHeight="1" x14ac:dyDescent="0.2">
      <c r="A26" s="55" t="s">
        <v>39</v>
      </c>
      <c r="B26" s="55" t="s">
        <v>26</v>
      </c>
      <c r="C26" s="56" t="s">
        <v>41</v>
      </c>
      <c r="D26" s="55">
        <v>148</v>
      </c>
      <c r="E26" s="55">
        <v>132</v>
      </c>
      <c r="F26" s="55" t="s">
        <v>73</v>
      </c>
      <c r="G26" s="55">
        <v>1</v>
      </c>
      <c r="H26" s="57" t="s">
        <v>74</v>
      </c>
      <c r="I26" s="57" t="s">
        <v>74</v>
      </c>
      <c r="J26" s="55" t="s">
        <v>49</v>
      </c>
      <c r="K26" s="55"/>
      <c r="L26" s="55"/>
      <c r="M26" s="55"/>
      <c r="N26" s="21"/>
      <c r="O26" s="21"/>
      <c r="P26" s="21"/>
      <c r="Q26" s="21"/>
    </row>
    <row r="27" spans="1:17" ht="99.95" customHeight="1" x14ac:dyDescent="0.2">
      <c r="A27" s="55" t="s">
        <v>39</v>
      </c>
      <c r="B27" s="55" t="s">
        <v>26</v>
      </c>
      <c r="C27" s="56" t="s">
        <v>41</v>
      </c>
      <c r="D27" s="55">
        <v>239</v>
      </c>
      <c r="E27" s="55">
        <v>223</v>
      </c>
      <c r="F27" s="55" t="s">
        <v>62</v>
      </c>
      <c r="G27" s="55">
        <v>50</v>
      </c>
      <c r="H27" s="57" t="s">
        <v>64</v>
      </c>
      <c r="I27" s="57" t="s">
        <v>64</v>
      </c>
      <c r="J27" s="55" t="s">
        <v>49</v>
      </c>
      <c r="K27" s="55"/>
      <c r="L27" s="55"/>
      <c r="M27" s="55"/>
      <c r="N27" s="21"/>
      <c r="O27" s="21"/>
      <c r="P27" s="21"/>
      <c r="Q27" s="21"/>
    </row>
    <row r="28" spans="1:17" ht="99.95" customHeight="1" x14ac:dyDescent="0.2">
      <c r="A28" s="55" t="s">
        <v>39</v>
      </c>
      <c r="B28" s="55" t="s">
        <v>26</v>
      </c>
      <c r="C28" s="56" t="s">
        <v>68</v>
      </c>
      <c r="D28" s="55">
        <v>240</v>
      </c>
      <c r="E28" s="55">
        <v>224</v>
      </c>
      <c r="F28" s="55" t="s">
        <v>62</v>
      </c>
      <c r="G28" s="55">
        <v>5</v>
      </c>
      <c r="H28" s="57" t="s">
        <v>63</v>
      </c>
      <c r="I28" s="57" t="s">
        <v>63</v>
      </c>
      <c r="J28" s="55" t="s">
        <v>49</v>
      </c>
      <c r="K28" s="55"/>
      <c r="L28" s="55"/>
      <c r="M28" s="55"/>
      <c r="N28" s="21"/>
      <c r="O28" s="21"/>
      <c r="P28" s="21"/>
      <c r="Q28" s="21"/>
    </row>
    <row r="29" spans="1:17" ht="99.95" customHeight="1" x14ac:dyDescent="0.2">
      <c r="A29" s="55" t="s">
        <v>39</v>
      </c>
      <c r="B29" s="55" t="s">
        <v>26</v>
      </c>
      <c r="C29" s="56" t="s">
        <v>68</v>
      </c>
      <c r="D29" s="58" t="s">
        <v>118</v>
      </c>
      <c r="E29" s="55">
        <v>299</v>
      </c>
      <c r="F29" s="59" t="s">
        <v>119</v>
      </c>
      <c r="G29" s="55">
        <v>22</v>
      </c>
      <c r="H29" s="60" t="s">
        <v>120</v>
      </c>
      <c r="I29" s="60" t="s">
        <v>120</v>
      </c>
      <c r="J29" s="55" t="s">
        <v>49</v>
      </c>
      <c r="K29" s="55"/>
      <c r="L29" s="55"/>
      <c r="M29" s="55"/>
      <c r="N29" s="21"/>
      <c r="O29" s="21"/>
      <c r="P29" s="21"/>
      <c r="Q29" s="21"/>
    </row>
    <row r="30" spans="1:17" ht="99.95" customHeight="1" x14ac:dyDescent="0.2">
      <c r="A30" s="55" t="s">
        <v>39</v>
      </c>
      <c r="B30" s="55" t="s">
        <v>26</v>
      </c>
      <c r="C30" s="56" t="s">
        <v>68</v>
      </c>
      <c r="D30" s="58" t="s">
        <v>121</v>
      </c>
      <c r="E30" s="55">
        <v>300</v>
      </c>
      <c r="F30" s="61" t="s">
        <v>122</v>
      </c>
      <c r="G30" s="55">
        <v>3</v>
      </c>
      <c r="H30" s="60" t="s">
        <v>123</v>
      </c>
      <c r="I30" s="60" t="s">
        <v>123</v>
      </c>
      <c r="J30" s="55" t="s">
        <v>49</v>
      </c>
      <c r="K30" s="55"/>
      <c r="L30" s="55"/>
      <c r="M30" s="55"/>
      <c r="N30" s="21"/>
      <c r="O30" s="21"/>
      <c r="P30" s="21"/>
      <c r="Q30" s="21"/>
    </row>
    <row r="31" spans="1:17" ht="99.95" customHeight="1" x14ac:dyDescent="0.2">
      <c r="A31" s="55" t="s">
        <v>39</v>
      </c>
      <c r="B31" s="55" t="s">
        <v>26</v>
      </c>
      <c r="C31" s="56" t="s">
        <v>68</v>
      </c>
      <c r="D31" s="58" t="s">
        <v>121</v>
      </c>
      <c r="E31" s="55">
        <v>300</v>
      </c>
      <c r="F31" s="61" t="s">
        <v>122</v>
      </c>
      <c r="G31" s="55">
        <v>29</v>
      </c>
      <c r="H31" s="60" t="s">
        <v>124</v>
      </c>
      <c r="I31" s="60" t="s">
        <v>124</v>
      </c>
      <c r="J31" s="55" t="s">
        <v>49</v>
      </c>
      <c r="K31" s="55"/>
      <c r="L31" s="55"/>
      <c r="M31" s="55"/>
      <c r="N31" s="21"/>
      <c r="O31" s="21"/>
      <c r="P31" s="21"/>
      <c r="Q31" s="21"/>
    </row>
    <row r="32" spans="1:17" ht="99.95" customHeight="1" x14ac:dyDescent="0.2">
      <c r="A32" s="55" t="s">
        <v>39</v>
      </c>
      <c r="B32" s="55" t="s">
        <v>26</v>
      </c>
      <c r="C32" s="56" t="s">
        <v>68</v>
      </c>
      <c r="D32" s="58" t="s">
        <v>121</v>
      </c>
      <c r="E32" s="55">
        <v>300</v>
      </c>
      <c r="F32" s="61" t="s">
        <v>122</v>
      </c>
      <c r="G32" s="55">
        <v>52</v>
      </c>
      <c r="H32" s="60" t="s">
        <v>125</v>
      </c>
      <c r="I32" s="60" t="s">
        <v>125</v>
      </c>
      <c r="J32" s="55" t="s">
        <v>49</v>
      </c>
      <c r="K32" s="55"/>
      <c r="L32" s="55"/>
      <c r="M32" s="55"/>
      <c r="N32" s="21"/>
      <c r="O32" s="21"/>
      <c r="P32" s="21"/>
      <c r="Q32" s="21"/>
    </row>
    <row r="33" spans="1:17" ht="99.95" customHeight="1" x14ac:dyDescent="0.2">
      <c r="A33" s="55" t="s">
        <v>39</v>
      </c>
      <c r="B33" s="55" t="s">
        <v>26</v>
      </c>
      <c r="C33" s="56" t="s">
        <v>68</v>
      </c>
      <c r="D33" s="58" t="s">
        <v>126</v>
      </c>
      <c r="E33" s="55">
        <v>301</v>
      </c>
      <c r="F33" s="61" t="s">
        <v>122</v>
      </c>
      <c r="G33" s="55">
        <v>22</v>
      </c>
      <c r="H33" s="60" t="s">
        <v>127</v>
      </c>
      <c r="I33" s="60" t="s">
        <v>143</v>
      </c>
      <c r="J33" s="55" t="s">
        <v>49</v>
      </c>
      <c r="K33" s="55"/>
      <c r="L33" s="55"/>
      <c r="M33" s="55"/>
      <c r="N33" s="21"/>
      <c r="O33" s="21"/>
      <c r="P33" s="21"/>
      <c r="Q33" s="21"/>
    </row>
    <row r="34" spans="1:17" s="20" customFormat="1" ht="99.95" customHeight="1" x14ac:dyDescent="0.2">
      <c r="A34" s="55" t="s">
        <v>39</v>
      </c>
      <c r="B34" s="55" t="s">
        <v>26</v>
      </c>
      <c r="C34" s="56" t="s">
        <v>68</v>
      </c>
      <c r="D34" s="58" t="s">
        <v>126</v>
      </c>
      <c r="E34" s="55">
        <v>301</v>
      </c>
      <c r="F34" s="61" t="s">
        <v>122</v>
      </c>
      <c r="G34" s="55">
        <v>50</v>
      </c>
      <c r="H34" s="60" t="s">
        <v>128</v>
      </c>
      <c r="I34" s="60" t="s">
        <v>129</v>
      </c>
      <c r="J34" s="60" t="s">
        <v>130</v>
      </c>
      <c r="K34" s="55"/>
      <c r="L34" s="55"/>
      <c r="M34" s="55"/>
      <c r="N34" s="21"/>
      <c r="O34" s="21"/>
      <c r="P34" s="21"/>
      <c r="Q34" s="21"/>
    </row>
    <row r="35" spans="1:17" s="21" customFormat="1" ht="99.95" customHeight="1" x14ac:dyDescent="0.2">
      <c r="A35" s="55" t="s">
        <v>39</v>
      </c>
      <c r="B35" s="55" t="s">
        <v>26</v>
      </c>
      <c r="C35" s="56" t="s">
        <v>68</v>
      </c>
      <c r="D35" s="58" t="s">
        <v>126</v>
      </c>
      <c r="E35" s="55">
        <v>301</v>
      </c>
      <c r="F35" s="61" t="s">
        <v>122</v>
      </c>
      <c r="G35" s="55">
        <v>21</v>
      </c>
      <c r="H35" s="57" t="s">
        <v>131</v>
      </c>
      <c r="I35" s="57" t="s">
        <v>131</v>
      </c>
      <c r="J35" s="55" t="s">
        <v>49</v>
      </c>
      <c r="K35" s="55"/>
      <c r="L35" s="55"/>
      <c r="M35" s="55"/>
    </row>
    <row r="36" spans="1:17" ht="99.95" customHeight="1" x14ac:dyDescent="0.2">
      <c r="A36" s="55" t="s">
        <v>39</v>
      </c>
      <c r="B36" s="55" t="s">
        <v>26</v>
      </c>
      <c r="C36" s="56" t="s">
        <v>68</v>
      </c>
      <c r="D36" s="58" t="s">
        <v>112</v>
      </c>
      <c r="E36" s="55">
        <v>303</v>
      </c>
      <c r="F36" s="61" t="s">
        <v>113</v>
      </c>
      <c r="G36" s="55">
        <v>33</v>
      </c>
      <c r="H36" s="60" t="s">
        <v>114</v>
      </c>
      <c r="I36" s="60" t="s">
        <v>132</v>
      </c>
      <c r="J36" s="55" t="s">
        <v>115</v>
      </c>
      <c r="K36" s="55"/>
      <c r="L36" s="55"/>
      <c r="M36" s="55"/>
      <c r="N36" s="21"/>
      <c r="O36" s="21"/>
      <c r="P36" s="21"/>
      <c r="Q36" s="21"/>
    </row>
    <row r="37" spans="1:17" ht="99.95" customHeight="1" x14ac:dyDescent="0.2">
      <c r="A37" s="55" t="s">
        <v>39</v>
      </c>
      <c r="B37" s="55" t="s">
        <v>26</v>
      </c>
      <c r="C37" s="56" t="s">
        <v>68</v>
      </c>
      <c r="D37" s="58" t="s">
        <v>116</v>
      </c>
      <c r="E37" s="55">
        <v>304</v>
      </c>
      <c r="F37" s="61" t="s">
        <v>99</v>
      </c>
      <c r="G37" s="55">
        <v>27</v>
      </c>
      <c r="H37" s="60" t="s">
        <v>117</v>
      </c>
      <c r="I37" s="60" t="s">
        <v>133</v>
      </c>
      <c r="J37" s="55" t="s">
        <v>49</v>
      </c>
      <c r="K37" s="55"/>
      <c r="L37" s="55"/>
      <c r="M37" s="55"/>
      <c r="N37" s="21"/>
      <c r="O37" s="21"/>
      <c r="P37" s="21"/>
      <c r="Q37" s="21"/>
    </row>
    <row r="38" spans="1:17" ht="99.95" customHeight="1" x14ac:dyDescent="0.2">
      <c r="A38" s="55" t="s">
        <v>39</v>
      </c>
      <c r="B38" s="55" t="s">
        <v>26</v>
      </c>
      <c r="C38" s="56" t="s">
        <v>68</v>
      </c>
      <c r="D38" s="58" t="s">
        <v>98</v>
      </c>
      <c r="E38" s="55">
        <v>304</v>
      </c>
      <c r="F38" s="61" t="s">
        <v>99</v>
      </c>
      <c r="G38" s="55">
        <v>14</v>
      </c>
      <c r="H38" s="60" t="s">
        <v>100</v>
      </c>
      <c r="I38" s="60" t="s">
        <v>134</v>
      </c>
      <c r="J38" s="55" t="s">
        <v>49</v>
      </c>
      <c r="K38" s="55"/>
      <c r="L38" s="55"/>
      <c r="M38" s="55"/>
      <c r="N38" s="21"/>
      <c r="O38" s="21"/>
      <c r="P38" s="21"/>
      <c r="Q38" s="21"/>
    </row>
    <row r="39" spans="1:17" ht="99.95" customHeight="1" x14ac:dyDescent="0.2">
      <c r="A39" s="55" t="s">
        <v>39</v>
      </c>
      <c r="B39" s="55" t="s">
        <v>26</v>
      </c>
      <c r="C39" s="56" t="s">
        <v>68</v>
      </c>
      <c r="D39" s="58" t="s">
        <v>98</v>
      </c>
      <c r="E39" s="55">
        <v>304</v>
      </c>
      <c r="F39" s="61" t="s">
        <v>99</v>
      </c>
      <c r="G39" s="55">
        <v>16</v>
      </c>
      <c r="H39" s="60" t="s">
        <v>101</v>
      </c>
      <c r="I39" s="60" t="s">
        <v>135</v>
      </c>
      <c r="J39" s="55" t="s">
        <v>49</v>
      </c>
      <c r="K39" s="55"/>
      <c r="L39" s="55"/>
      <c r="M39" s="55"/>
      <c r="N39" s="21"/>
      <c r="O39" s="21"/>
      <c r="P39" s="21"/>
      <c r="Q39" s="21"/>
    </row>
    <row r="40" spans="1:17" ht="99.95" customHeight="1" x14ac:dyDescent="0.2">
      <c r="A40" s="55" t="s">
        <v>39</v>
      </c>
      <c r="B40" s="55" t="s">
        <v>26</v>
      </c>
      <c r="C40" s="56" t="s">
        <v>68</v>
      </c>
      <c r="D40" s="58" t="s">
        <v>98</v>
      </c>
      <c r="E40" s="55">
        <v>304</v>
      </c>
      <c r="F40" s="61" t="s">
        <v>99</v>
      </c>
      <c r="G40" s="55">
        <v>19</v>
      </c>
      <c r="H40" s="60" t="s">
        <v>102</v>
      </c>
      <c r="I40" s="60" t="s">
        <v>136</v>
      </c>
      <c r="J40" s="55" t="s">
        <v>49</v>
      </c>
      <c r="K40" s="55"/>
      <c r="L40" s="55"/>
      <c r="M40" s="55"/>
      <c r="N40" s="21"/>
      <c r="O40" s="21"/>
      <c r="P40" s="21"/>
      <c r="Q40" s="21"/>
    </row>
    <row r="41" spans="1:17" ht="99.95" customHeight="1" x14ac:dyDescent="0.2">
      <c r="A41" s="55" t="s">
        <v>39</v>
      </c>
      <c r="B41" s="55" t="s">
        <v>26</v>
      </c>
      <c r="C41" s="56" t="s">
        <v>68</v>
      </c>
      <c r="D41" s="58" t="s">
        <v>98</v>
      </c>
      <c r="E41" s="55">
        <v>304</v>
      </c>
      <c r="F41" s="61" t="s">
        <v>99</v>
      </c>
      <c r="G41" s="55">
        <v>22</v>
      </c>
      <c r="H41" s="60" t="s">
        <v>103</v>
      </c>
      <c r="I41" s="60" t="s">
        <v>137</v>
      </c>
      <c r="J41" s="55" t="s">
        <v>49</v>
      </c>
      <c r="K41" s="55"/>
      <c r="L41" s="55"/>
      <c r="M41" s="55"/>
      <c r="N41" s="21"/>
      <c r="O41" s="21"/>
      <c r="P41" s="21"/>
      <c r="Q41" s="21"/>
    </row>
    <row r="42" spans="1:17" ht="99.95" customHeight="1" x14ac:dyDescent="0.2">
      <c r="A42" s="55" t="s">
        <v>39</v>
      </c>
      <c r="B42" s="55" t="s">
        <v>26</v>
      </c>
      <c r="C42" s="56" t="s">
        <v>68</v>
      </c>
      <c r="D42" s="58" t="s">
        <v>104</v>
      </c>
      <c r="E42" s="59">
        <v>305</v>
      </c>
      <c r="F42" s="61" t="s">
        <v>99</v>
      </c>
      <c r="G42" s="55">
        <v>9</v>
      </c>
      <c r="H42" s="60" t="s">
        <v>105</v>
      </c>
      <c r="I42" s="60" t="s">
        <v>138</v>
      </c>
      <c r="J42" s="55" t="s">
        <v>49</v>
      </c>
      <c r="K42" s="55"/>
      <c r="L42" s="55"/>
      <c r="M42" s="55"/>
      <c r="N42" s="21"/>
      <c r="O42" s="21"/>
      <c r="P42" s="21"/>
      <c r="Q42" s="21"/>
    </row>
    <row r="43" spans="1:17" ht="99.95" customHeight="1" x14ac:dyDescent="0.2">
      <c r="A43" s="55" t="s">
        <v>39</v>
      </c>
      <c r="B43" s="55" t="s">
        <v>26</v>
      </c>
      <c r="C43" s="56" t="s">
        <v>68</v>
      </c>
      <c r="D43" s="58" t="s">
        <v>104</v>
      </c>
      <c r="E43" s="59">
        <v>305</v>
      </c>
      <c r="F43" s="61" t="s">
        <v>99</v>
      </c>
      <c r="G43" s="55">
        <v>16</v>
      </c>
      <c r="H43" s="60" t="s">
        <v>106</v>
      </c>
      <c r="I43" s="60" t="s">
        <v>139</v>
      </c>
      <c r="J43" s="55" t="s">
        <v>49</v>
      </c>
      <c r="K43" s="55"/>
      <c r="L43" s="55"/>
      <c r="M43" s="55"/>
      <c r="N43" s="21"/>
      <c r="O43" s="21"/>
      <c r="P43" s="21"/>
      <c r="Q43" s="21"/>
    </row>
    <row r="44" spans="1:17" ht="99.95" customHeight="1" x14ac:dyDescent="0.2">
      <c r="A44" s="55" t="s">
        <v>39</v>
      </c>
      <c r="B44" s="55" t="s">
        <v>26</v>
      </c>
      <c r="C44" s="56" t="s">
        <v>68</v>
      </c>
      <c r="D44" s="58" t="s">
        <v>104</v>
      </c>
      <c r="E44" s="59">
        <v>305</v>
      </c>
      <c r="F44" s="61" t="s">
        <v>99</v>
      </c>
      <c r="G44" s="55">
        <v>20</v>
      </c>
      <c r="H44" s="60" t="s">
        <v>107</v>
      </c>
      <c r="I44" s="60" t="s">
        <v>140</v>
      </c>
      <c r="J44" s="55" t="s">
        <v>49</v>
      </c>
      <c r="K44" s="55"/>
      <c r="L44" s="55"/>
      <c r="M44" s="55"/>
      <c r="N44" s="21"/>
      <c r="O44" s="21"/>
      <c r="P44" s="21"/>
      <c r="Q44" s="21"/>
    </row>
    <row r="45" spans="1:17" ht="99.95" customHeight="1" x14ac:dyDescent="0.2">
      <c r="A45" s="55" t="s">
        <v>39</v>
      </c>
      <c r="B45" s="55" t="s">
        <v>26</v>
      </c>
      <c r="C45" s="56" t="s">
        <v>68</v>
      </c>
      <c r="D45" s="58" t="s">
        <v>104</v>
      </c>
      <c r="E45" s="59">
        <v>305</v>
      </c>
      <c r="F45" s="61" t="s">
        <v>99</v>
      </c>
      <c r="G45" s="55">
        <v>25</v>
      </c>
      <c r="H45" s="60" t="s">
        <v>108</v>
      </c>
      <c r="I45" s="60" t="s">
        <v>108</v>
      </c>
      <c r="J45" s="55" t="s">
        <v>49</v>
      </c>
      <c r="K45" s="55"/>
      <c r="L45" s="55"/>
      <c r="M45" s="55"/>
      <c r="N45" s="21"/>
      <c r="O45" s="21"/>
      <c r="P45" s="21"/>
      <c r="Q45" s="21"/>
    </row>
    <row r="46" spans="1:17" ht="99.95" customHeight="1" x14ac:dyDescent="0.2">
      <c r="A46" s="55" t="s">
        <v>39</v>
      </c>
      <c r="B46" s="55" t="s">
        <v>26</v>
      </c>
      <c r="C46" s="56" t="s">
        <v>68</v>
      </c>
      <c r="D46" s="58" t="s">
        <v>104</v>
      </c>
      <c r="E46" s="59">
        <v>305</v>
      </c>
      <c r="F46" s="61" t="s">
        <v>99</v>
      </c>
      <c r="G46" s="55">
        <v>35</v>
      </c>
      <c r="H46" s="60" t="s">
        <v>109</v>
      </c>
      <c r="I46" s="60" t="s">
        <v>141</v>
      </c>
      <c r="J46" s="55" t="s">
        <v>49</v>
      </c>
      <c r="K46" s="55"/>
      <c r="L46" s="55"/>
      <c r="M46" s="55"/>
      <c r="N46" s="21"/>
      <c r="O46" s="21"/>
      <c r="P46" s="21"/>
      <c r="Q46" s="21"/>
    </row>
    <row r="47" spans="1:17" ht="99.95" customHeight="1" x14ac:dyDescent="0.2">
      <c r="A47" s="55" t="s">
        <v>39</v>
      </c>
      <c r="B47" s="55" t="s">
        <v>26</v>
      </c>
      <c r="C47" s="56" t="s">
        <v>68</v>
      </c>
      <c r="D47" s="58" t="s">
        <v>110</v>
      </c>
      <c r="E47" s="59">
        <v>306</v>
      </c>
      <c r="F47" s="61" t="s">
        <v>99</v>
      </c>
      <c r="G47" s="55">
        <v>7</v>
      </c>
      <c r="H47" s="60" t="s">
        <v>111</v>
      </c>
      <c r="I47" s="60" t="s">
        <v>142</v>
      </c>
      <c r="J47" s="55" t="s">
        <v>49</v>
      </c>
      <c r="K47" s="55"/>
      <c r="L47" s="55"/>
      <c r="M47" s="55"/>
      <c r="N47" s="21"/>
      <c r="O47" s="21"/>
      <c r="P47" s="21"/>
      <c r="Q47" s="21"/>
    </row>
    <row r="48" spans="1:17" ht="99.95" customHeight="1" x14ac:dyDescent="0.2">
      <c r="A48" s="55" t="s">
        <v>39</v>
      </c>
      <c r="B48" s="55" t="s">
        <v>26</v>
      </c>
      <c r="C48" s="56" t="s">
        <v>68</v>
      </c>
      <c r="D48" s="55">
        <v>322</v>
      </c>
      <c r="E48" s="55">
        <v>306</v>
      </c>
      <c r="F48" s="55" t="s">
        <v>65</v>
      </c>
      <c r="G48" s="55">
        <v>14</v>
      </c>
      <c r="H48" s="57" t="s">
        <v>66</v>
      </c>
      <c r="I48" s="57" t="s">
        <v>66</v>
      </c>
      <c r="J48" s="55" t="s">
        <v>67</v>
      </c>
      <c r="K48" s="55"/>
      <c r="L48" s="55"/>
      <c r="M48" s="55"/>
      <c r="N48" s="21"/>
      <c r="O48" s="21"/>
      <c r="P48" s="21"/>
      <c r="Q48" s="21"/>
    </row>
    <row r="49" spans="1:17" ht="99.95" customHeight="1" x14ac:dyDescent="0.2">
      <c r="A49" s="55" t="s">
        <v>39</v>
      </c>
      <c r="B49" s="55" t="s">
        <v>26</v>
      </c>
      <c r="C49" s="56" t="s">
        <v>68</v>
      </c>
      <c r="D49" s="58" t="s">
        <v>92</v>
      </c>
      <c r="E49" s="55">
        <v>306</v>
      </c>
      <c r="F49" s="61" t="s">
        <v>93</v>
      </c>
      <c r="G49" s="55">
        <v>23</v>
      </c>
      <c r="H49" s="60" t="s">
        <v>94</v>
      </c>
      <c r="I49" s="60" t="s">
        <v>144</v>
      </c>
      <c r="J49" s="59" t="s">
        <v>49</v>
      </c>
      <c r="K49" s="55"/>
      <c r="L49" s="55"/>
      <c r="M49" s="55"/>
      <c r="N49" s="21"/>
      <c r="O49" s="21"/>
      <c r="P49" s="21"/>
      <c r="Q49" s="21"/>
    </row>
    <row r="50" spans="1:17" ht="99.95" customHeight="1" x14ac:dyDescent="0.2">
      <c r="A50" s="55" t="s">
        <v>39</v>
      </c>
      <c r="B50" s="55" t="s">
        <v>26</v>
      </c>
      <c r="C50" s="56" t="s">
        <v>68</v>
      </c>
      <c r="D50" s="55">
        <v>323</v>
      </c>
      <c r="E50" s="55">
        <v>307</v>
      </c>
      <c r="F50" s="55">
        <v>11</v>
      </c>
      <c r="G50" s="55">
        <v>41</v>
      </c>
      <c r="H50" s="60" t="s">
        <v>95</v>
      </c>
      <c r="I50" s="60" t="s">
        <v>145</v>
      </c>
      <c r="J50" s="55" t="s">
        <v>97</v>
      </c>
      <c r="K50" s="55"/>
      <c r="L50" s="55"/>
      <c r="M50" s="55"/>
      <c r="N50" s="21"/>
      <c r="O50" s="21"/>
      <c r="P50" s="21"/>
      <c r="Q50" s="21"/>
    </row>
    <row r="51" spans="1:17" ht="99.95" customHeight="1" x14ac:dyDescent="0.2">
      <c r="A51" s="55" t="s">
        <v>39</v>
      </c>
      <c r="B51" s="55" t="s">
        <v>26</v>
      </c>
      <c r="C51" s="56" t="s">
        <v>68</v>
      </c>
      <c r="D51" s="55">
        <v>352</v>
      </c>
      <c r="E51" s="55">
        <v>336</v>
      </c>
      <c r="F51" s="55">
        <v>12</v>
      </c>
      <c r="G51" s="55">
        <v>11</v>
      </c>
      <c r="H51" s="60" t="s">
        <v>96</v>
      </c>
      <c r="I51" s="60" t="s">
        <v>146</v>
      </c>
      <c r="J51" s="55" t="s">
        <v>49</v>
      </c>
      <c r="K51" s="55"/>
      <c r="L51" s="55"/>
      <c r="M51" s="55"/>
      <c r="N51" s="21"/>
      <c r="O51" s="21"/>
      <c r="P51" s="21"/>
      <c r="Q51" s="21"/>
    </row>
    <row r="52" spans="1:17" ht="99.95" customHeight="1" x14ac:dyDescent="0.2">
      <c r="A52" s="55" t="s">
        <v>39</v>
      </c>
      <c r="B52" s="55" t="s">
        <v>26</v>
      </c>
      <c r="C52" s="56" t="s">
        <v>68</v>
      </c>
      <c r="D52" s="55">
        <v>375</v>
      </c>
      <c r="E52" s="55">
        <v>359</v>
      </c>
      <c r="F52" s="55" t="s">
        <v>89</v>
      </c>
      <c r="G52" s="55">
        <v>1</v>
      </c>
      <c r="H52" s="57" t="s">
        <v>91</v>
      </c>
      <c r="I52" s="57" t="s">
        <v>147</v>
      </c>
      <c r="J52" s="55" t="s">
        <v>49</v>
      </c>
      <c r="K52" s="55"/>
      <c r="L52" s="55"/>
      <c r="M52" s="55"/>
      <c r="N52" s="21"/>
      <c r="O52" s="21"/>
      <c r="P52" s="21"/>
      <c r="Q52" s="21"/>
    </row>
    <row r="53" spans="1:17" ht="99.95" customHeight="1" x14ac:dyDescent="0.2">
      <c r="A53" s="21"/>
      <c r="B53" s="21"/>
      <c r="C53" s="21"/>
      <c r="D53" s="21"/>
      <c r="E53" s="21"/>
      <c r="F53" s="21"/>
      <c r="G53" s="21"/>
      <c r="H53" s="50"/>
      <c r="I53" s="50"/>
      <c r="J53" s="21"/>
      <c r="K53" s="21"/>
      <c r="L53" s="21"/>
      <c r="M53" s="21"/>
      <c r="N53" s="21"/>
      <c r="O53" s="21"/>
      <c r="P53" s="21"/>
      <c r="Q53" s="21"/>
    </row>
    <row r="54" spans="1:17" ht="99.95" customHeight="1" x14ac:dyDescent="0.2">
      <c r="A54" s="21"/>
      <c r="B54" s="21"/>
      <c r="C54" s="21"/>
      <c r="D54" s="21"/>
      <c r="E54" s="21"/>
      <c r="F54" s="21"/>
      <c r="G54" s="21"/>
      <c r="H54" s="50"/>
      <c r="I54" s="50"/>
      <c r="J54" s="21"/>
      <c r="K54" s="21"/>
      <c r="L54" s="21"/>
      <c r="M54" s="21"/>
      <c r="N54" s="21"/>
      <c r="O54" s="21"/>
      <c r="P54" s="21"/>
      <c r="Q54" s="21"/>
    </row>
    <row r="55" spans="1:17" ht="99.95" customHeight="1" x14ac:dyDescent="0.2">
      <c r="A55" s="21"/>
      <c r="B55" s="21"/>
      <c r="C55" s="21"/>
      <c r="D55" s="21"/>
      <c r="E55" s="21"/>
      <c r="F55" s="21"/>
      <c r="G55" s="21"/>
      <c r="H55" s="50"/>
      <c r="I55" s="50"/>
      <c r="J55" s="21"/>
      <c r="K55" s="21"/>
      <c r="L55" s="21"/>
      <c r="M55" s="21"/>
      <c r="N55" s="21"/>
      <c r="O55" s="21"/>
      <c r="P55" s="21"/>
      <c r="Q55" s="21"/>
    </row>
    <row r="56" spans="1:17" ht="99.95" customHeight="1" x14ac:dyDescent="0.2">
      <c r="A56" s="21"/>
      <c r="B56" s="21"/>
      <c r="C56" s="21"/>
      <c r="D56" s="21"/>
      <c r="E56" s="21"/>
      <c r="F56" s="21"/>
      <c r="G56" s="21"/>
      <c r="H56" s="50"/>
      <c r="I56" s="50"/>
      <c r="J56" s="21"/>
      <c r="K56" s="21"/>
      <c r="L56" s="21"/>
      <c r="M56" s="21"/>
      <c r="N56" s="21"/>
      <c r="O56" s="21"/>
      <c r="P56" s="21"/>
      <c r="Q56" s="21"/>
    </row>
    <row r="57" spans="1:17" ht="99.95" customHeight="1" x14ac:dyDescent="0.2">
      <c r="A57" s="21"/>
      <c r="B57" s="21"/>
      <c r="C57" s="21"/>
      <c r="D57" s="21"/>
      <c r="E57" s="21"/>
      <c r="F57" s="21"/>
      <c r="G57" s="21"/>
      <c r="H57" s="50"/>
      <c r="I57" s="50"/>
      <c r="J57" s="21"/>
      <c r="K57" s="21"/>
      <c r="L57" s="21"/>
      <c r="M57" s="21"/>
      <c r="N57" s="21"/>
      <c r="O57" s="21"/>
      <c r="P57" s="21"/>
      <c r="Q57" s="21"/>
    </row>
    <row r="58" spans="1:17" ht="99.95" customHeight="1" x14ac:dyDescent="0.2">
      <c r="A58" s="21"/>
      <c r="B58" s="21"/>
      <c r="C58" s="21"/>
      <c r="D58" s="21"/>
      <c r="E58" s="21"/>
      <c r="F58" s="21"/>
      <c r="G58" s="21"/>
      <c r="H58" s="50"/>
      <c r="I58" s="50"/>
      <c r="J58" s="21"/>
      <c r="K58" s="21"/>
      <c r="L58" s="21"/>
      <c r="M58" s="21"/>
      <c r="N58" s="21"/>
      <c r="O58" s="21"/>
      <c r="P58" s="21"/>
      <c r="Q58" s="21"/>
    </row>
    <row r="59" spans="1:17" ht="99.95" customHeight="1" x14ac:dyDescent="0.2">
      <c r="A59" s="21"/>
      <c r="B59" s="21"/>
      <c r="C59" s="21"/>
      <c r="D59" s="21"/>
      <c r="E59" s="21"/>
      <c r="F59" s="21"/>
      <c r="G59" s="21"/>
      <c r="H59" s="50"/>
      <c r="I59" s="50"/>
      <c r="J59" s="21"/>
      <c r="K59" s="21"/>
      <c r="L59" s="21"/>
      <c r="M59" s="21"/>
      <c r="N59" s="21"/>
      <c r="O59" s="21"/>
      <c r="P59" s="21"/>
      <c r="Q59" s="21"/>
    </row>
    <row r="60" spans="1:17" ht="99.95" customHeight="1" x14ac:dyDescent="0.2">
      <c r="A60" s="21"/>
      <c r="B60" s="21"/>
      <c r="C60" s="21"/>
      <c r="D60" s="21"/>
      <c r="E60" s="21"/>
      <c r="F60" s="21"/>
      <c r="G60" s="21"/>
      <c r="H60" s="50"/>
      <c r="I60" s="50"/>
      <c r="J60" s="21"/>
      <c r="K60" s="21"/>
      <c r="L60" s="21"/>
      <c r="M60" s="21"/>
      <c r="N60" s="21"/>
      <c r="O60" s="21"/>
      <c r="P60" s="21"/>
      <c r="Q60" s="21"/>
    </row>
    <row r="61" spans="1:17" ht="99.95" customHeight="1" x14ac:dyDescent="0.2">
      <c r="A61" s="21"/>
      <c r="B61" s="21"/>
      <c r="C61" s="21"/>
      <c r="D61" s="21"/>
      <c r="E61" s="21"/>
      <c r="F61" s="21"/>
      <c r="G61" s="21"/>
      <c r="H61" s="50"/>
      <c r="I61" s="50"/>
      <c r="J61" s="21"/>
      <c r="K61" s="21"/>
      <c r="L61" s="21"/>
      <c r="M61" s="21"/>
      <c r="N61" s="21"/>
      <c r="O61" s="21"/>
      <c r="P61" s="21"/>
      <c r="Q61" s="21"/>
    </row>
    <row r="62" spans="1:17" ht="99.95" customHeight="1" x14ac:dyDescent="0.2">
      <c r="A62" s="21"/>
      <c r="B62" s="21"/>
      <c r="C62" s="21"/>
      <c r="D62" s="21"/>
      <c r="E62" s="21"/>
      <c r="F62" s="21"/>
      <c r="G62" s="21"/>
      <c r="H62" s="50"/>
      <c r="I62" s="50"/>
      <c r="J62" s="21"/>
      <c r="K62" s="21"/>
      <c r="L62" s="21"/>
      <c r="M62" s="21"/>
      <c r="N62" s="21"/>
      <c r="O62" s="21"/>
      <c r="P62" s="21"/>
      <c r="Q62" s="21"/>
    </row>
    <row r="63" spans="1:17" ht="99.95" customHeight="1" x14ac:dyDescent="0.2">
      <c r="A63" s="21"/>
      <c r="B63" s="21"/>
      <c r="C63" s="21"/>
      <c r="D63" s="21"/>
      <c r="E63" s="21"/>
      <c r="F63" s="21"/>
      <c r="G63" s="21"/>
      <c r="H63" s="50"/>
      <c r="I63" s="50"/>
      <c r="J63" s="21"/>
      <c r="K63" s="21"/>
      <c r="L63" s="21"/>
      <c r="M63" s="21"/>
      <c r="N63" s="21"/>
      <c r="O63" s="21"/>
      <c r="P63" s="21"/>
      <c r="Q63" s="21"/>
    </row>
    <row r="64" spans="1:17" ht="99.95" customHeight="1" x14ac:dyDescent="0.2">
      <c r="A64" s="21"/>
      <c r="B64" s="21"/>
      <c r="C64" s="21"/>
      <c r="D64" s="21"/>
      <c r="E64" s="21"/>
      <c r="F64" s="21"/>
      <c r="G64" s="21"/>
      <c r="H64" s="50"/>
      <c r="I64" s="50"/>
      <c r="J64" s="21"/>
      <c r="K64" s="21"/>
      <c r="L64" s="21"/>
      <c r="M64" s="21"/>
      <c r="N64" s="21"/>
      <c r="O64" s="21"/>
      <c r="P64" s="21"/>
      <c r="Q64" s="21"/>
    </row>
    <row r="65" spans="1:17" ht="99.95" customHeight="1" x14ac:dyDescent="0.2">
      <c r="A65" s="21"/>
      <c r="B65" s="21"/>
      <c r="C65" s="21"/>
      <c r="D65" s="21"/>
      <c r="E65" s="21"/>
      <c r="F65" s="21"/>
      <c r="G65" s="21"/>
      <c r="H65" s="50"/>
      <c r="I65" s="50"/>
      <c r="J65" s="21"/>
      <c r="K65" s="21"/>
      <c r="L65" s="21"/>
      <c r="M65" s="21"/>
      <c r="N65" s="21"/>
      <c r="O65" s="21"/>
      <c r="P65" s="21"/>
      <c r="Q65" s="21"/>
    </row>
    <row r="66" spans="1:17" ht="99.95" customHeight="1" x14ac:dyDescent="0.2">
      <c r="A66" s="21"/>
      <c r="B66" s="21"/>
      <c r="C66" s="21"/>
      <c r="D66" s="21"/>
      <c r="E66" s="21"/>
      <c r="F66" s="21"/>
      <c r="G66" s="21"/>
      <c r="H66" s="50"/>
      <c r="I66" s="50"/>
      <c r="J66" s="21"/>
      <c r="K66" s="21"/>
      <c r="L66" s="21"/>
      <c r="M66" s="21"/>
      <c r="N66" s="21"/>
      <c r="O66" s="21"/>
      <c r="P66" s="21"/>
      <c r="Q66" s="21"/>
    </row>
    <row r="67" spans="1:17" ht="99.95" customHeight="1" x14ac:dyDescent="0.2">
      <c r="A67" s="21"/>
      <c r="B67" s="21"/>
      <c r="C67" s="21"/>
      <c r="D67" s="21"/>
      <c r="E67" s="21"/>
      <c r="F67" s="21"/>
      <c r="G67" s="21"/>
      <c r="H67" s="50"/>
      <c r="I67" s="50"/>
      <c r="J67" s="21"/>
      <c r="K67" s="21"/>
      <c r="L67" s="21"/>
      <c r="M67" s="21"/>
      <c r="N67" s="21"/>
      <c r="O67" s="21"/>
      <c r="P67" s="21"/>
      <c r="Q67" s="21"/>
    </row>
    <row r="68" spans="1:17" ht="99.95" customHeight="1" x14ac:dyDescent="0.2">
      <c r="A68" s="21"/>
      <c r="B68" s="21"/>
      <c r="C68" s="21"/>
      <c r="D68" s="21"/>
      <c r="E68" s="21"/>
      <c r="F68" s="21"/>
      <c r="G68" s="21"/>
      <c r="H68" s="50"/>
      <c r="I68" s="50"/>
      <c r="J68" s="21"/>
      <c r="K68" s="21"/>
      <c r="L68" s="21"/>
      <c r="M68" s="21"/>
      <c r="N68" s="21"/>
      <c r="O68" s="21"/>
      <c r="P68" s="21"/>
      <c r="Q68" s="21"/>
    </row>
    <row r="69" spans="1:17" ht="99.95" customHeight="1" x14ac:dyDescent="0.2">
      <c r="A69" s="21"/>
      <c r="B69" s="21"/>
      <c r="C69" s="21"/>
      <c r="D69" s="21"/>
      <c r="E69" s="21"/>
      <c r="F69" s="21"/>
      <c r="G69" s="21"/>
      <c r="H69" s="21"/>
      <c r="I69" s="21"/>
      <c r="J69" s="21"/>
      <c r="K69" s="21"/>
      <c r="L69" s="21"/>
      <c r="M69" s="21"/>
      <c r="N69" s="21"/>
      <c r="O69" s="21"/>
      <c r="P69" s="21"/>
      <c r="Q69" s="21"/>
    </row>
    <row r="70" spans="1:17" ht="99.95" customHeight="1" x14ac:dyDescent="0.2">
      <c r="A70" s="21"/>
      <c r="B70" s="21"/>
      <c r="C70" s="21"/>
      <c r="D70" s="21"/>
      <c r="E70" s="21"/>
      <c r="F70" s="21"/>
      <c r="G70" s="21"/>
      <c r="H70" s="21"/>
      <c r="I70" s="21"/>
      <c r="J70" s="21"/>
      <c r="K70" s="21"/>
      <c r="L70" s="21"/>
      <c r="M70" s="21"/>
      <c r="N70" s="21"/>
      <c r="O70" s="21"/>
      <c r="P70" s="21"/>
      <c r="Q70" s="21"/>
    </row>
    <row r="71" spans="1:17" ht="99.95" customHeight="1" x14ac:dyDescent="0.2">
      <c r="A71" s="21"/>
      <c r="B71" s="21"/>
      <c r="C71" s="21"/>
      <c r="D71" s="21"/>
      <c r="E71" s="21"/>
      <c r="F71" s="21"/>
      <c r="G71" s="21"/>
      <c r="H71" s="21"/>
      <c r="I71" s="21"/>
      <c r="J71" s="21"/>
      <c r="K71" s="21"/>
      <c r="L71" s="21"/>
      <c r="M71" s="21"/>
      <c r="N71" s="21"/>
      <c r="O71" s="21"/>
      <c r="P71" s="21"/>
      <c r="Q71" s="21"/>
    </row>
    <row r="72" spans="1:17" ht="99.95" customHeight="1" x14ac:dyDescent="0.2">
      <c r="A72" s="21"/>
      <c r="B72" s="21"/>
      <c r="C72" s="21"/>
      <c r="D72" s="21"/>
      <c r="E72" s="21"/>
      <c r="F72" s="21"/>
      <c r="G72" s="21"/>
      <c r="H72" s="21"/>
      <c r="I72" s="21"/>
      <c r="J72" s="21"/>
      <c r="K72" s="21"/>
      <c r="L72" s="21"/>
      <c r="M72" s="21"/>
      <c r="N72" s="21"/>
      <c r="O72" s="21"/>
      <c r="P72" s="21"/>
      <c r="Q72" s="21"/>
    </row>
    <row r="73" spans="1:17" ht="99.95" customHeight="1" x14ac:dyDescent="0.2">
      <c r="A73" s="21"/>
      <c r="B73" s="21"/>
      <c r="C73" s="21"/>
      <c r="D73" s="21"/>
      <c r="E73" s="21"/>
      <c r="F73" s="21"/>
      <c r="G73" s="21"/>
      <c r="H73" s="21"/>
      <c r="I73" s="21"/>
      <c r="J73" s="21"/>
      <c r="K73" s="21"/>
      <c r="L73" s="21"/>
      <c r="M73" s="21"/>
      <c r="N73" s="21"/>
      <c r="O73" s="21"/>
      <c r="P73" s="21"/>
      <c r="Q73" s="21"/>
    </row>
    <row r="74" spans="1:17" ht="99.95" customHeight="1" x14ac:dyDescent="0.2">
      <c r="A74" s="21"/>
      <c r="B74" s="21"/>
      <c r="C74" s="21"/>
      <c r="D74" s="21"/>
      <c r="E74" s="21"/>
      <c r="F74" s="21"/>
      <c r="G74" s="21"/>
      <c r="H74" s="21"/>
      <c r="I74" s="21"/>
      <c r="J74" s="21"/>
      <c r="K74" s="21"/>
      <c r="L74" s="21"/>
      <c r="M74" s="21"/>
      <c r="N74" s="21"/>
      <c r="O74" s="21"/>
      <c r="P74" s="21"/>
      <c r="Q74" s="21"/>
    </row>
    <row r="75" spans="1:17" ht="99.95" customHeight="1" x14ac:dyDescent="0.2">
      <c r="A75" s="21"/>
      <c r="B75" s="21"/>
      <c r="C75" s="21"/>
      <c r="D75" s="21"/>
      <c r="E75" s="21"/>
      <c r="F75" s="21"/>
      <c r="G75" s="21"/>
      <c r="H75" s="21"/>
      <c r="I75" s="21"/>
      <c r="J75" s="21"/>
      <c r="K75" s="21"/>
      <c r="L75" s="21"/>
      <c r="M75" s="21"/>
      <c r="N75" s="21"/>
      <c r="O75" s="21"/>
      <c r="P75" s="21"/>
      <c r="Q75" s="21"/>
    </row>
    <row r="76" spans="1:17" ht="99.95" customHeight="1" x14ac:dyDescent="0.2">
      <c r="A76" s="21"/>
      <c r="B76" s="21"/>
      <c r="C76" s="21"/>
      <c r="D76" s="21"/>
      <c r="E76" s="21"/>
      <c r="F76" s="21"/>
      <c r="G76" s="21"/>
      <c r="H76" s="21"/>
      <c r="I76" s="21"/>
      <c r="J76" s="21"/>
      <c r="K76" s="21"/>
      <c r="L76" s="21"/>
      <c r="M76" s="21"/>
      <c r="N76" s="21"/>
      <c r="O76" s="21"/>
      <c r="P76" s="21"/>
      <c r="Q76" s="21"/>
    </row>
    <row r="77" spans="1:17" ht="99.95" customHeight="1" x14ac:dyDescent="0.2">
      <c r="A77" s="21"/>
      <c r="B77" s="21"/>
      <c r="C77" s="21"/>
      <c r="D77" s="21"/>
      <c r="E77" s="21"/>
      <c r="F77" s="21"/>
      <c r="G77" s="21"/>
      <c r="H77" s="21"/>
      <c r="I77" s="21"/>
      <c r="J77" s="21"/>
      <c r="K77" s="21"/>
      <c r="L77" s="21"/>
      <c r="M77" s="21"/>
      <c r="N77" s="21"/>
      <c r="O77" s="21"/>
      <c r="P77" s="21"/>
      <c r="Q77" s="21"/>
    </row>
    <row r="78" spans="1:17" ht="99.95" customHeight="1" x14ac:dyDescent="0.2">
      <c r="A78" s="21"/>
      <c r="B78" s="21"/>
      <c r="C78" s="21"/>
      <c r="D78" s="21"/>
      <c r="E78" s="21"/>
      <c r="F78" s="21"/>
      <c r="G78" s="21"/>
      <c r="H78" s="21"/>
      <c r="I78" s="21"/>
      <c r="J78" s="21"/>
      <c r="K78" s="21"/>
      <c r="L78" s="21"/>
      <c r="M78" s="21"/>
      <c r="N78" s="21"/>
      <c r="O78" s="21"/>
      <c r="P78" s="21"/>
      <c r="Q78" s="21"/>
    </row>
    <row r="79" spans="1:17" ht="99.95" customHeight="1" x14ac:dyDescent="0.2">
      <c r="A79" s="21"/>
      <c r="B79" s="21"/>
      <c r="C79" s="21"/>
      <c r="D79" s="21"/>
      <c r="E79" s="21"/>
      <c r="F79" s="21"/>
      <c r="G79" s="21"/>
      <c r="H79" s="21"/>
      <c r="I79" s="21"/>
      <c r="J79" s="21"/>
      <c r="K79" s="21"/>
      <c r="L79" s="21"/>
      <c r="M79" s="21"/>
      <c r="N79" s="21"/>
      <c r="O79" s="21"/>
      <c r="P79" s="21"/>
      <c r="Q79" s="21"/>
    </row>
    <row r="80" spans="1:17" ht="99.95" customHeight="1" x14ac:dyDescent="0.2">
      <c r="A80" s="21"/>
      <c r="B80" s="21"/>
      <c r="C80" s="21"/>
      <c r="D80" s="21"/>
      <c r="E80" s="21"/>
      <c r="F80" s="21"/>
      <c r="G80" s="21"/>
      <c r="H80" s="21"/>
      <c r="I80" s="21"/>
      <c r="J80" s="21"/>
      <c r="K80" s="21"/>
      <c r="L80" s="21"/>
      <c r="M80" s="21"/>
      <c r="N80" s="21"/>
      <c r="O80" s="21"/>
      <c r="P80" s="21"/>
      <c r="Q80" s="21"/>
    </row>
    <row r="81" spans="1:17" ht="99.95" customHeight="1" x14ac:dyDescent="0.2">
      <c r="A81" s="21"/>
      <c r="B81" s="21"/>
      <c r="C81" s="21"/>
      <c r="D81" s="21"/>
      <c r="E81" s="21"/>
      <c r="F81" s="21"/>
      <c r="G81" s="21"/>
      <c r="H81" s="21"/>
      <c r="I81" s="21"/>
      <c r="J81" s="21"/>
      <c r="K81" s="21"/>
      <c r="L81" s="21"/>
      <c r="M81" s="21"/>
      <c r="N81" s="21"/>
      <c r="O81" s="21"/>
      <c r="P81" s="21"/>
      <c r="Q81" s="21"/>
    </row>
    <row r="82" spans="1:17" ht="99.95" customHeight="1" x14ac:dyDescent="0.2">
      <c r="A82" s="21"/>
      <c r="B82" s="21"/>
      <c r="C82" s="21"/>
      <c r="D82" s="21"/>
      <c r="E82" s="21"/>
      <c r="F82" s="21"/>
      <c r="G82" s="21"/>
      <c r="H82" s="21"/>
      <c r="I82" s="21"/>
      <c r="J82" s="21"/>
      <c r="K82" s="21"/>
      <c r="L82" s="21"/>
      <c r="M82" s="21"/>
      <c r="N82" s="21"/>
      <c r="O82" s="21"/>
      <c r="P82" s="21"/>
      <c r="Q82" s="21"/>
    </row>
    <row r="83" spans="1:17" ht="99.95" customHeight="1" x14ac:dyDescent="0.2">
      <c r="A83" s="21"/>
      <c r="B83" s="21"/>
      <c r="C83" s="21"/>
      <c r="D83" s="21"/>
      <c r="E83" s="21"/>
      <c r="F83" s="21"/>
      <c r="G83" s="21"/>
      <c r="H83" s="21"/>
      <c r="I83" s="21"/>
      <c r="J83" s="21"/>
      <c r="K83" s="21"/>
      <c r="L83" s="21"/>
      <c r="M83" s="21"/>
      <c r="N83" s="21"/>
      <c r="O83" s="21"/>
      <c r="P83" s="21"/>
      <c r="Q83" s="21"/>
    </row>
    <row r="84" spans="1:17" ht="99.95" customHeight="1" x14ac:dyDescent="0.2">
      <c r="A84" s="21"/>
      <c r="B84" s="21"/>
      <c r="C84" s="21"/>
      <c r="D84" s="21"/>
      <c r="E84" s="21"/>
      <c r="F84" s="21"/>
      <c r="G84" s="21"/>
      <c r="H84" s="21"/>
      <c r="I84" s="21"/>
      <c r="J84" s="21"/>
      <c r="K84" s="21"/>
      <c r="L84" s="21"/>
      <c r="M84" s="21"/>
      <c r="N84" s="21"/>
      <c r="O84" s="21"/>
      <c r="P84" s="21"/>
      <c r="Q84" s="21"/>
    </row>
    <row r="85" spans="1:17" ht="99.95" customHeight="1" x14ac:dyDescent="0.2">
      <c r="A85" s="21"/>
      <c r="B85" s="21"/>
      <c r="C85" s="21"/>
      <c r="D85" s="21"/>
      <c r="E85" s="21"/>
      <c r="F85" s="21"/>
      <c r="G85" s="21"/>
      <c r="H85" s="21"/>
      <c r="I85" s="21"/>
      <c r="J85" s="21"/>
      <c r="K85" s="21"/>
      <c r="L85" s="21"/>
      <c r="M85" s="21"/>
      <c r="N85" s="21"/>
      <c r="O85" s="21"/>
      <c r="P85" s="21"/>
      <c r="Q85" s="21"/>
    </row>
    <row r="86" spans="1:17" ht="99.95" customHeight="1" x14ac:dyDescent="0.2">
      <c r="A86" s="21"/>
      <c r="B86" s="21"/>
      <c r="C86" s="21"/>
      <c r="D86" s="21"/>
      <c r="E86" s="21"/>
      <c r="F86" s="21"/>
      <c r="G86" s="21"/>
      <c r="H86" s="21"/>
      <c r="I86" s="21"/>
      <c r="J86" s="21"/>
      <c r="K86" s="21"/>
      <c r="L86" s="21"/>
      <c r="M86" s="21"/>
      <c r="N86" s="21"/>
      <c r="O86" s="21"/>
      <c r="P86" s="21"/>
      <c r="Q86" s="21"/>
    </row>
    <row r="87" spans="1:17" ht="99.95" customHeight="1" x14ac:dyDescent="0.2">
      <c r="A87" s="21"/>
      <c r="B87" s="21"/>
      <c r="C87" s="21"/>
      <c r="D87" s="21"/>
      <c r="E87" s="21"/>
      <c r="F87" s="21"/>
      <c r="G87" s="21"/>
      <c r="H87" s="21"/>
      <c r="I87" s="21"/>
      <c r="J87" s="21"/>
      <c r="K87" s="21"/>
      <c r="L87" s="21"/>
      <c r="M87" s="21"/>
      <c r="N87" s="21"/>
      <c r="O87" s="21"/>
      <c r="P87" s="21"/>
      <c r="Q87" s="21"/>
    </row>
    <row r="88" spans="1:17" ht="99.95" customHeight="1" x14ac:dyDescent="0.2">
      <c r="A88" s="21"/>
      <c r="B88" s="21"/>
      <c r="C88" s="21"/>
      <c r="D88" s="21"/>
      <c r="E88" s="21"/>
      <c r="F88" s="21"/>
      <c r="G88" s="21"/>
      <c r="H88" s="21"/>
      <c r="I88" s="21"/>
      <c r="J88" s="21"/>
      <c r="K88" s="21"/>
      <c r="L88" s="21"/>
      <c r="M88" s="21"/>
      <c r="N88" s="21"/>
      <c r="O88" s="21"/>
      <c r="P88" s="21"/>
      <c r="Q88" s="21"/>
    </row>
    <row r="89" spans="1:17" ht="99.95" customHeight="1" x14ac:dyDescent="0.2">
      <c r="A89" s="21"/>
      <c r="B89" s="21"/>
      <c r="C89" s="21"/>
      <c r="D89" s="21"/>
      <c r="E89" s="21"/>
      <c r="F89" s="21"/>
      <c r="G89" s="21"/>
      <c r="H89" s="21"/>
      <c r="I89" s="21"/>
      <c r="J89" s="21"/>
      <c r="K89" s="21"/>
      <c r="L89" s="21"/>
      <c r="M89" s="21"/>
      <c r="N89" s="21"/>
      <c r="O89" s="21"/>
      <c r="P89" s="21"/>
      <c r="Q89" s="21"/>
    </row>
    <row r="90" spans="1:17" ht="99.95" customHeight="1" x14ac:dyDescent="0.2">
      <c r="A90" s="21"/>
      <c r="B90" s="21"/>
      <c r="C90" s="21"/>
      <c r="D90" s="21"/>
      <c r="E90" s="21"/>
      <c r="F90" s="21"/>
      <c r="G90" s="21"/>
      <c r="H90" s="21"/>
      <c r="I90" s="21"/>
      <c r="J90" s="21"/>
      <c r="K90" s="21"/>
      <c r="L90" s="21"/>
      <c r="M90" s="21"/>
      <c r="N90" s="21"/>
      <c r="O90" s="21"/>
      <c r="P90" s="21"/>
      <c r="Q90" s="21"/>
    </row>
    <row r="91" spans="1:17" ht="99.95" customHeight="1" x14ac:dyDescent="0.2">
      <c r="A91" s="21"/>
      <c r="B91" s="21"/>
      <c r="C91" s="21"/>
      <c r="D91" s="21"/>
      <c r="E91" s="21"/>
      <c r="F91" s="21"/>
      <c r="G91" s="21"/>
      <c r="H91" s="21"/>
      <c r="I91" s="21"/>
      <c r="J91" s="21"/>
      <c r="K91" s="21"/>
      <c r="L91" s="21"/>
      <c r="M91" s="21"/>
      <c r="N91" s="21"/>
      <c r="O91" s="21"/>
      <c r="P91" s="21"/>
      <c r="Q91" s="21"/>
    </row>
    <row r="92" spans="1:17" ht="99.95" customHeight="1" x14ac:dyDescent="0.2">
      <c r="A92" s="21"/>
      <c r="B92" s="21"/>
      <c r="C92" s="21"/>
      <c r="D92" s="21"/>
      <c r="E92" s="21"/>
      <c r="F92" s="21"/>
      <c r="G92" s="21"/>
      <c r="H92" s="21"/>
      <c r="I92" s="21"/>
      <c r="J92" s="21"/>
      <c r="K92" s="21"/>
      <c r="L92" s="21"/>
      <c r="M92" s="21"/>
      <c r="N92" s="21"/>
      <c r="O92" s="21"/>
      <c r="P92" s="21"/>
      <c r="Q92" s="21"/>
    </row>
    <row r="93" spans="1:17" ht="99.95" customHeight="1" x14ac:dyDescent="0.2">
      <c r="A93" s="21"/>
      <c r="B93" s="21"/>
      <c r="C93" s="21"/>
      <c r="D93" s="21"/>
      <c r="E93" s="21"/>
      <c r="F93" s="21"/>
      <c r="G93" s="21"/>
      <c r="H93" s="21"/>
      <c r="I93" s="21"/>
      <c r="J93" s="21"/>
      <c r="K93" s="21"/>
      <c r="L93" s="21"/>
      <c r="M93" s="21"/>
      <c r="N93" s="21"/>
      <c r="O93" s="21"/>
      <c r="P93" s="21"/>
      <c r="Q93" s="21"/>
    </row>
    <row r="94" spans="1:17" ht="99.95" customHeight="1" x14ac:dyDescent="0.2">
      <c r="A94" s="21"/>
      <c r="B94" s="21"/>
      <c r="C94" s="21"/>
      <c r="D94" s="21"/>
      <c r="E94" s="21"/>
      <c r="F94" s="21"/>
      <c r="G94" s="21"/>
      <c r="H94" s="21"/>
      <c r="I94" s="21"/>
      <c r="J94" s="21"/>
      <c r="K94" s="21"/>
      <c r="L94" s="21"/>
      <c r="M94" s="21"/>
      <c r="N94" s="21"/>
      <c r="O94" s="21"/>
      <c r="P94" s="21"/>
      <c r="Q94" s="21"/>
    </row>
    <row r="95" spans="1:17" ht="99.95" customHeight="1" x14ac:dyDescent="0.2">
      <c r="A95" s="21"/>
      <c r="B95" s="21"/>
      <c r="C95" s="21"/>
      <c r="D95" s="21"/>
      <c r="E95" s="21"/>
      <c r="F95" s="21"/>
      <c r="G95" s="21"/>
      <c r="H95" s="21"/>
      <c r="I95" s="21"/>
      <c r="J95" s="21"/>
      <c r="K95" s="21"/>
      <c r="L95" s="21"/>
      <c r="M95" s="21"/>
      <c r="N95" s="21"/>
      <c r="O95" s="21"/>
      <c r="P95" s="21"/>
      <c r="Q95" s="21"/>
    </row>
    <row r="96" spans="1:17" ht="99.95" customHeight="1" x14ac:dyDescent="0.2">
      <c r="A96" s="21"/>
      <c r="B96" s="21"/>
      <c r="C96" s="21"/>
      <c r="D96" s="21"/>
      <c r="E96" s="21"/>
      <c r="F96" s="21"/>
      <c r="G96" s="21"/>
      <c r="H96" s="21"/>
      <c r="I96" s="21"/>
      <c r="J96" s="21"/>
      <c r="K96" s="21"/>
      <c r="L96" s="21"/>
      <c r="M96" s="21"/>
      <c r="N96" s="21"/>
      <c r="O96" s="21"/>
      <c r="P96" s="21"/>
      <c r="Q96" s="21"/>
    </row>
    <row r="97" spans="1:17" ht="99.95" customHeight="1" x14ac:dyDescent="0.2">
      <c r="A97" s="21"/>
      <c r="B97" s="21"/>
      <c r="C97" s="21"/>
      <c r="D97" s="21"/>
      <c r="E97" s="21"/>
      <c r="F97" s="21"/>
      <c r="G97" s="21"/>
      <c r="H97" s="21"/>
      <c r="I97" s="21"/>
      <c r="J97" s="21"/>
      <c r="K97" s="21"/>
      <c r="L97" s="21"/>
      <c r="M97" s="21"/>
      <c r="N97" s="21"/>
      <c r="O97" s="21"/>
      <c r="P97" s="21"/>
      <c r="Q97" s="21"/>
    </row>
    <row r="98" spans="1:17" ht="99.95" customHeight="1" x14ac:dyDescent="0.2">
      <c r="A98" s="21"/>
      <c r="B98" s="21"/>
      <c r="C98" s="21"/>
      <c r="D98" s="21"/>
      <c r="E98" s="21"/>
      <c r="F98" s="21"/>
      <c r="G98" s="21"/>
      <c r="H98" s="21"/>
      <c r="I98" s="21"/>
      <c r="J98" s="21"/>
      <c r="K98" s="21"/>
      <c r="L98" s="21"/>
      <c r="M98" s="21"/>
      <c r="N98" s="21"/>
      <c r="O98" s="21"/>
      <c r="P98" s="21"/>
      <c r="Q98" s="21"/>
    </row>
    <row r="99" spans="1:17" ht="99.95" customHeight="1" x14ac:dyDescent="0.2">
      <c r="A99" s="21"/>
      <c r="B99" s="21"/>
      <c r="C99" s="21"/>
      <c r="D99" s="21"/>
      <c r="E99" s="21"/>
      <c r="F99" s="21"/>
      <c r="G99" s="21"/>
      <c r="H99" s="21"/>
      <c r="I99" s="21"/>
      <c r="J99" s="21"/>
      <c r="K99" s="21"/>
      <c r="L99" s="21"/>
      <c r="M99" s="21"/>
      <c r="N99" s="21"/>
      <c r="O99" s="21"/>
      <c r="P99" s="21"/>
      <c r="Q99" s="21"/>
    </row>
    <row r="100" spans="1:17" ht="99.95" customHeight="1" x14ac:dyDescent="0.2">
      <c r="A100" s="21"/>
      <c r="B100" s="21"/>
      <c r="C100" s="21"/>
      <c r="D100" s="21"/>
      <c r="E100" s="21"/>
      <c r="F100" s="21"/>
      <c r="G100" s="21"/>
      <c r="H100" s="21"/>
      <c r="I100" s="21"/>
      <c r="J100" s="21"/>
      <c r="K100" s="21"/>
      <c r="L100" s="21"/>
      <c r="M100" s="21"/>
      <c r="N100" s="21"/>
      <c r="O100" s="21"/>
      <c r="P100" s="21"/>
      <c r="Q100" s="21"/>
    </row>
    <row r="101" spans="1:17" ht="99.95" customHeight="1" x14ac:dyDescent="0.2">
      <c r="A101" s="21"/>
      <c r="B101" s="21"/>
      <c r="C101" s="21"/>
      <c r="D101" s="21"/>
      <c r="E101" s="21"/>
      <c r="F101" s="21"/>
      <c r="G101" s="21"/>
      <c r="H101" s="21"/>
      <c r="I101" s="21"/>
      <c r="J101" s="21"/>
      <c r="K101" s="21"/>
      <c r="L101" s="21"/>
      <c r="M101" s="21"/>
      <c r="N101" s="21"/>
      <c r="O101" s="21"/>
      <c r="P101" s="21"/>
      <c r="Q101" s="21"/>
    </row>
    <row r="102" spans="1:17" ht="99.95" customHeight="1" x14ac:dyDescent="0.2">
      <c r="A102" s="21"/>
      <c r="B102" s="21"/>
      <c r="C102" s="21"/>
      <c r="D102" s="21"/>
      <c r="E102" s="21"/>
      <c r="F102" s="21"/>
      <c r="G102" s="21"/>
      <c r="H102" s="21"/>
      <c r="I102" s="21"/>
      <c r="J102" s="21"/>
      <c r="K102" s="21"/>
      <c r="L102" s="21"/>
      <c r="M102" s="21"/>
      <c r="N102" s="21"/>
      <c r="O102" s="21"/>
      <c r="P102" s="21"/>
      <c r="Q102" s="21"/>
    </row>
    <row r="103" spans="1:17" ht="99.95" customHeight="1" x14ac:dyDescent="0.2">
      <c r="A103" s="21"/>
      <c r="B103" s="21"/>
      <c r="C103" s="21"/>
      <c r="D103" s="21"/>
      <c r="E103" s="21"/>
      <c r="F103" s="21"/>
      <c r="G103" s="21"/>
      <c r="H103" s="21"/>
      <c r="I103" s="21"/>
      <c r="J103" s="21"/>
      <c r="K103" s="21"/>
      <c r="L103" s="21"/>
      <c r="M103" s="21"/>
      <c r="N103" s="21"/>
      <c r="O103" s="21"/>
      <c r="P103" s="21"/>
      <c r="Q103" s="21"/>
    </row>
    <row r="104" spans="1:17" ht="99.95" customHeight="1" x14ac:dyDescent="0.2">
      <c r="A104" s="21"/>
      <c r="B104" s="21"/>
      <c r="C104" s="21"/>
      <c r="D104" s="21"/>
      <c r="E104" s="21"/>
      <c r="F104" s="21"/>
      <c r="G104" s="21"/>
      <c r="H104" s="21"/>
      <c r="I104" s="21"/>
      <c r="J104" s="21"/>
      <c r="K104" s="21"/>
      <c r="L104" s="21"/>
      <c r="M104" s="21"/>
      <c r="N104" s="21"/>
      <c r="O104" s="21"/>
      <c r="P104" s="21"/>
      <c r="Q104" s="21"/>
    </row>
    <row r="105" spans="1:17" ht="99.95" customHeight="1" x14ac:dyDescent="0.2">
      <c r="A105" s="21"/>
      <c r="B105" s="21"/>
      <c r="C105" s="21"/>
      <c r="D105" s="21"/>
      <c r="E105" s="21"/>
      <c r="F105" s="21"/>
      <c r="G105" s="21"/>
      <c r="H105" s="21"/>
      <c r="I105" s="21"/>
      <c r="J105" s="21"/>
      <c r="K105" s="21"/>
      <c r="L105" s="21"/>
      <c r="M105" s="21"/>
      <c r="N105" s="21"/>
      <c r="O105" s="21"/>
      <c r="P105" s="21"/>
      <c r="Q105" s="21"/>
    </row>
    <row r="106" spans="1:17" ht="99.95" customHeight="1" x14ac:dyDescent="0.2">
      <c r="A106" s="21"/>
      <c r="B106" s="21"/>
      <c r="C106" s="21"/>
      <c r="D106" s="21"/>
      <c r="E106" s="21"/>
      <c r="F106" s="21"/>
      <c r="G106" s="21"/>
      <c r="H106" s="21"/>
      <c r="I106" s="21"/>
      <c r="J106" s="21"/>
      <c r="K106" s="21"/>
      <c r="L106" s="21"/>
      <c r="M106" s="21"/>
      <c r="N106" s="21"/>
      <c r="O106" s="21"/>
      <c r="P106" s="21"/>
      <c r="Q106" s="21"/>
    </row>
    <row r="107" spans="1:17" ht="99.95" customHeight="1" x14ac:dyDescent="0.2">
      <c r="A107" s="21"/>
      <c r="B107" s="21"/>
      <c r="C107" s="21"/>
      <c r="D107" s="21"/>
      <c r="E107" s="21"/>
      <c r="F107" s="21"/>
      <c r="G107" s="21"/>
      <c r="H107" s="21"/>
      <c r="I107" s="21"/>
      <c r="J107" s="21"/>
      <c r="K107" s="21"/>
      <c r="L107" s="21"/>
      <c r="M107" s="21"/>
      <c r="N107" s="21"/>
      <c r="O107" s="21"/>
      <c r="P107" s="21"/>
      <c r="Q107" s="21"/>
    </row>
    <row r="108" spans="1:17" ht="99.95" customHeight="1" x14ac:dyDescent="0.2">
      <c r="A108" s="21"/>
      <c r="B108" s="21"/>
      <c r="C108" s="21"/>
      <c r="D108" s="21"/>
      <c r="E108" s="21"/>
      <c r="F108" s="21"/>
      <c r="G108" s="21"/>
      <c r="H108" s="21"/>
      <c r="I108" s="21"/>
      <c r="J108" s="21"/>
      <c r="K108" s="21"/>
      <c r="L108" s="21"/>
      <c r="M108" s="21"/>
      <c r="N108" s="21"/>
      <c r="O108" s="21"/>
      <c r="P108" s="21"/>
      <c r="Q108" s="21"/>
    </row>
    <row r="109" spans="1:17" ht="99.95" customHeight="1" x14ac:dyDescent="0.2">
      <c r="A109" s="21"/>
      <c r="B109" s="21"/>
      <c r="C109" s="21"/>
      <c r="D109" s="21"/>
      <c r="E109" s="21"/>
      <c r="F109" s="21"/>
      <c r="G109" s="21"/>
      <c r="H109" s="21"/>
      <c r="I109" s="21"/>
      <c r="J109" s="21"/>
      <c r="K109" s="21"/>
      <c r="L109" s="21"/>
      <c r="M109" s="21"/>
      <c r="N109" s="21"/>
      <c r="O109" s="21"/>
      <c r="P109" s="21"/>
      <c r="Q109" s="21"/>
    </row>
    <row r="110" spans="1:17" ht="99.95" customHeight="1" x14ac:dyDescent="0.2">
      <c r="A110" s="21"/>
      <c r="B110" s="21"/>
      <c r="C110" s="21"/>
      <c r="D110" s="21"/>
      <c r="E110" s="21"/>
      <c r="F110" s="21"/>
      <c r="G110" s="21"/>
      <c r="H110" s="21"/>
      <c r="I110" s="21"/>
      <c r="J110" s="21"/>
      <c r="K110" s="21"/>
      <c r="L110" s="21"/>
      <c r="M110" s="21"/>
      <c r="N110" s="21"/>
      <c r="O110" s="21"/>
      <c r="P110" s="21"/>
      <c r="Q110" s="21"/>
    </row>
    <row r="111" spans="1:17" ht="99.95" customHeight="1" x14ac:dyDescent="0.2">
      <c r="A111" s="21"/>
      <c r="B111" s="21"/>
      <c r="C111" s="21"/>
      <c r="D111" s="21"/>
      <c r="E111" s="21"/>
      <c r="F111" s="21"/>
      <c r="G111" s="21"/>
      <c r="H111" s="21"/>
      <c r="I111" s="21"/>
      <c r="J111" s="21"/>
      <c r="K111" s="21"/>
      <c r="L111" s="21"/>
      <c r="M111" s="21"/>
      <c r="N111" s="21"/>
      <c r="O111" s="21"/>
      <c r="P111" s="21"/>
      <c r="Q111" s="21"/>
    </row>
    <row r="112" spans="1:17" ht="99.95" customHeight="1" x14ac:dyDescent="0.2">
      <c r="A112" s="21"/>
      <c r="B112" s="21"/>
      <c r="C112" s="21"/>
      <c r="D112" s="21"/>
      <c r="E112" s="21"/>
      <c r="F112" s="21"/>
      <c r="G112" s="21"/>
      <c r="H112" s="21"/>
      <c r="I112" s="21"/>
      <c r="J112" s="21"/>
      <c r="K112" s="21"/>
      <c r="L112" s="21"/>
      <c r="M112" s="21"/>
      <c r="N112" s="21"/>
      <c r="O112" s="21"/>
      <c r="P112" s="21"/>
      <c r="Q112" s="21"/>
    </row>
    <row r="113" spans="1:17" ht="99.95" customHeight="1" x14ac:dyDescent="0.2">
      <c r="A113" s="21"/>
      <c r="B113" s="21"/>
      <c r="C113" s="21"/>
      <c r="D113" s="21"/>
      <c r="E113" s="21"/>
      <c r="F113" s="21"/>
      <c r="G113" s="21"/>
      <c r="H113" s="21"/>
      <c r="I113" s="21"/>
      <c r="J113" s="21"/>
      <c r="K113" s="21"/>
      <c r="L113" s="21"/>
      <c r="M113" s="21"/>
      <c r="N113" s="21"/>
      <c r="O113" s="21"/>
      <c r="P113" s="21"/>
      <c r="Q113" s="21"/>
    </row>
    <row r="114" spans="1:17" ht="99.95" customHeight="1" x14ac:dyDescent="0.2">
      <c r="A114" s="21"/>
      <c r="B114" s="21"/>
      <c r="C114" s="21"/>
      <c r="D114" s="21"/>
      <c r="E114" s="21"/>
      <c r="F114" s="21"/>
      <c r="G114" s="21"/>
      <c r="H114" s="21"/>
      <c r="I114" s="21"/>
      <c r="J114" s="21"/>
      <c r="K114" s="21"/>
      <c r="L114" s="21"/>
      <c r="M114" s="21"/>
      <c r="N114" s="21"/>
      <c r="O114" s="21"/>
      <c r="P114" s="21"/>
      <c r="Q114" s="21"/>
    </row>
    <row r="115" spans="1:17" ht="99.95" customHeight="1" x14ac:dyDescent="0.2">
      <c r="A115" s="21"/>
      <c r="B115" s="21"/>
      <c r="C115" s="21"/>
      <c r="D115" s="21"/>
      <c r="E115" s="21"/>
      <c r="F115" s="21"/>
      <c r="G115" s="21"/>
      <c r="H115" s="21"/>
      <c r="I115" s="21"/>
      <c r="J115" s="21"/>
      <c r="K115" s="21"/>
      <c r="L115" s="21"/>
      <c r="M115" s="21"/>
      <c r="N115" s="21"/>
      <c r="O115" s="21"/>
      <c r="P115" s="21"/>
      <c r="Q115" s="21"/>
    </row>
    <row r="116" spans="1:17" ht="99.95" customHeight="1" x14ac:dyDescent="0.2">
      <c r="A116" s="21"/>
      <c r="B116" s="21"/>
      <c r="C116" s="21"/>
      <c r="D116" s="21"/>
      <c r="E116" s="21"/>
      <c r="F116" s="21"/>
      <c r="G116" s="21"/>
      <c r="H116" s="21"/>
      <c r="I116" s="21"/>
      <c r="J116" s="21"/>
      <c r="K116" s="21"/>
      <c r="L116" s="21"/>
      <c r="M116" s="21"/>
      <c r="N116" s="21"/>
      <c r="O116" s="21"/>
      <c r="P116" s="21"/>
      <c r="Q116" s="21"/>
    </row>
    <row r="117" spans="1:17" ht="99.95" customHeight="1" x14ac:dyDescent="0.2">
      <c r="A117" s="21"/>
      <c r="B117" s="21"/>
      <c r="C117" s="21"/>
      <c r="D117" s="21"/>
      <c r="E117" s="21"/>
      <c r="F117" s="21"/>
      <c r="G117" s="21"/>
      <c r="H117" s="21"/>
      <c r="I117" s="21"/>
      <c r="J117" s="21"/>
      <c r="K117" s="21"/>
      <c r="L117" s="21"/>
      <c r="M117" s="21"/>
      <c r="N117" s="21"/>
      <c r="O117" s="21"/>
      <c r="P117" s="21"/>
      <c r="Q117" s="21"/>
    </row>
    <row r="118" spans="1:17" ht="99.95" customHeight="1" x14ac:dyDescent="0.2">
      <c r="A118" s="21"/>
      <c r="B118" s="21"/>
      <c r="C118" s="21"/>
      <c r="D118" s="21"/>
      <c r="E118" s="21"/>
      <c r="F118" s="21"/>
      <c r="G118" s="21"/>
      <c r="H118" s="21"/>
      <c r="I118" s="21"/>
      <c r="J118" s="21"/>
      <c r="K118" s="21"/>
      <c r="L118" s="21"/>
      <c r="M118" s="21"/>
      <c r="N118" s="21"/>
      <c r="O118" s="21"/>
      <c r="P118" s="21"/>
      <c r="Q118" s="21"/>
    </row>
    <row r="119" spans="1:17" ht="99.95" customHeight="1" x14ac:dyDescent="0.2">
      <c r="A119" s="21"/>
      <c r="B119" s="21"/>
      <c r="C119" s="21"/>
      <c r="D119" s="21"/>
      <c r="E119" s="21"/>
      <c r="F119" s="21"/>
      <c r="G119" s="21"/>
      <c r="H119" s="21"/>
      <c r="I119" s="21"/>
      <c r="J119" s="21"/>
      <c r="K119" s="21"/>
      <c r="L119" s="21"/>
      <c r="M119" s="21"/>
      <c r="N119" s="21"/>
      <c r="O119" s="21"/>
      <c r="P119" s="21"/>
      <c r="Q119" s="21"/>
    </row>
    <row r="120" spans="1:17" ht="99.95" customHeight="1" x14ac:dyDescent="0.2">
      <c r="A120" s="21"/>
      <c r="B120" s="21"/>
      <c r="C120" s="21"/>
      <c r="D120" s="21"/>
      <c r="E120" s="21"/>
      <c r="F120" s="21"/>
      <c r="G120" s="21"/>
      <c r="H120" s="21"/>
      <c r="I120" s="21"/>
      <c r="J120" s="21"/>
      <c r="K120" s="21"/>
      <c r="L120" s="21"/>
      <c r="M120" s="21"/>
      <c r="N120" s="21"/>
      <c r="O120" s="21"/>
      <c r="P120" s="21"/>
      <c r="Q120" s="21"/>
    </row>
    <row r="121" spans="1:17" ht="99.95" customHeight="1" x14ac:dyDescent="0.2">
      <c r="A121" s="21"/>
      <c r="B121" s="21"/>
      <c r="C121" s="21"/>
      <c r="D121" s="21"/>
      <c r="E121" s="21"/>
      <c r="F121" s="21"/>
      <c r="G121" s="21"/>
      <c r="H121" s="21"/>
      <c r="I121" s="21"/>
      <c r="J121" s="21"/>
      <c r="K121" s="21"/>
      <c r="L121" s="21"/>
      <c r="M121" s="21"/>
      <c r="N121" s="21"/>
      <c r="O121" s="21"/>
      <c r="P121" s="21"/>
      <c r="Q121" s="21"/>
    </row>
    <row r="122" spans="1:17" ht="99.95" customHeight="1" x14ac:dyDescent="0.2">
      <c r="A122" s="21"/>
      <c r="B122" s="21"/>
      <c r="C122" s="21"/>
      <c r="D122" s="21"/>
      <c r="E122" s="21"/>
      <c r="F122" s="21"/>
      <c r="G122" s="21"/>
      <c r="H122" s="21"/>
      <c r="I122" s="21"/>
      <c r="J122" s="21"/>
      <c r="K122" s="21"/>
      <c r="L122" s="21"/>
      <c r="M122" s="21"/>
      <c r="N122" s="21"/>
      <c r="O122" s="21"/>
      <c r="P122" s="21"/>
      <c r="Q122" s="21"/>
    </row>
    <row r="123" spans="1:17" ht="99.95" customHeight="1" x14ac:dyDescent="0.2">
      <c r="A123" s="21"/>
      <c r="B123" s="21"/>
      <c r="C123" s="21"/>
      <c r="D123" s="21"/>
      <c r="E123" s="21"/>
      <c r="F123" s="21"/>
      <c r="G123" s="21"/>
      <c r="H123" s="21"/>
      <c r="I123" s="21"/>
      <c r="J123" s="21"/>
      <c r="K123" s="21"/>
      <c r="L123" s="21"/>
      <c r="M123" s="21"/>
      <c r="N123" s="21"/>
      <c r="O123" s="21"/>
      <c r="P123" s="21"/>
      <c r="Q123" s="21"/>
    </row>
    <row r="124" spans="1:17" ht="99.95" customHeight="1" x14ac:dyDescent="0.2">
      <c r="A124" s="21"/>
      <c r="B124" s="21"/>
      <c r="C124" s="21"/>
      <c r="D124" s="21"/>
      <c r="E124" s="21"/>
      <c r="F124" s="21"/>
      <c r="G124" s="21"/>
      <c r="H124" s="21"/>
      <c r="I124" s="21"/>
      <c r="J124" s="21"/>
      <c r="K124" s="21"/>
      <c r="L124" s="21"/>
      <c r="M124" s="21"/>
      <c r="N124" s="21"/>
      <c r="O124" s="21"/>
      <c r="P124" s="21"/>
      <c r="Q124" s="21"/>
    </row>
    <row r="125" spans="1:17" ht="99.95" customHeight="1" x14ac:dyDescent="0.2">
      <c r="A125" s="21"/>
      <c r="B125" s="21"/>
      <c r="C125" s="21"/>
      <c r="D125" s="21"/>
      <c r="E125" s="21"/>
      <c r="F125" s="21"/>
      <c r="G125" s="21"/>
      <c r="H125" s="21"/>
      <c r="I125" s="21"/>
      <c r="J125" s="21"/>
      <c r="K125" s="21"/>
      <c r="L125" s="21"/>
      <c r="M125" s="21"/>
      <c r="N125" s="21"/>
      <c r="O125" s="21"/>
      <c r="P125" s="21"/>
      <c r="Q125" s="21"/>
    </row>
    <row r="126" spans="1:17" ht="99.95" customHeight="1" x14ac:dyDescent="0.2">
      <c r="A126" s="21"/>
      <c r="B126" s="21"/>
      <c r="C126" s="21"/>
      <c r="D126" s="21"/>
      <c r="E126" s="21"/>
      <c r="F126" s="21"/>
      <c r="G126" s="21"/>
      <c r="H126" s="21"/>
      <c r="I126" s="21"/>
      <c r="J126" s="21"/>
      <c r="K126" s="21"/>
      <c r="L126" s="21"/>
      <c r="M126" s="21"/>
      <c r="N126" s="21"/>
      <c r="O126" s="21"/>
      <c r="P126" s="21"/>
      <c r="Q126" s="21"/>
    </row>
    <row r="127" spans="1:17" ht="99.95" customHeight="1" x14ac:dyDescent="0.2">
      <c r="A127" s="21"/>
      <c r="B127" s="21"/>
      <c r="C127" s="21"/>
      <c r="D127" s="21"/>
      <c r="E127" s="21"/>
      <c r="F127" s="21"/>
      <c r="G127" s="21"/>
      <c r="H127" s="21"/>
      <c r="I127" s="21"/>
      <c r="J127" s="21"/>
      <c r="K127" s="21"/>
      <c r="L127" s="21"/>
      <c r="M127" s="21"/>
      <c r="N127" s="21"/>
      <c r="O127" s="21"/>
      <c r="P127" s="21"/>
      <c r="Q127" s="21"/>
    </row>
    <row r="128" spans="1:17" ht="99.95" customHeight="1" x14ac:dyDescent="0.2">
      <c r="A128" s="21"/>
      <c r="B128" s="21"/>
      <c r="C128" s="21"/>
      <c r="D128" s="21"/>
      <c r="E128" s="21"/>
      <c r="F128" s="21"/>
      <c r="G128" s="21"/>
      <c r="H128" s="21"/>
      <c r="I128" s="21"/>
      <c r="J128" s="21"/>
      <c r="K128" s="21"/>
      <c r="L128" s="21"/>
      <c r="M128" s="21"/>
      <c r="N128" s="21"/>
      <c r="O128" s="21"/>
      <c r="P128" s="21"/>
      <c r="Q128" s="21"/>
    </row>
    <row r="129" spans="1:17" ht="99.95" customHeight="1" x14ac:dyDescent="0.2">
      <c r="A129" s="21"/>
      <c r="B129" s="21"/>
      <c r="C129" s="21"/>
      <c r="D129" s="21"/>
      <c r="E129" s="21"/>
      <c r="F129" s="21"/>
      <c r="G129" s="21"/>
      <c r="H129" s="21"/>
      <c r="I129" s="21"/>
      <c r="J129" s="21"/>
      <c r="K129" s="21"/>
      <c r="L129" s="21"/>
      <c r="M129" s="21"/>
      <c r="N129" s="21"/>
      <c r="O129" s="21"/>
      <c r="P129" s="21"/>
      <c r="Q129" s="21"/>
    </row>
    <row r="130" spans="1:17" ht="99.95" customHeight="1" x14ac:dyDescent="0.2">
      <c r="A130" s="21"/>
      <c r="B130" s="21"/>
      <c r="C130" s="21"/>
      <c r="D130" s="21"/>
      <c r="E130" s="21"/>
      <c r="F130" s="21"/>
      <c r="G130" s="21"/>
      <c r="H130" s="21"/>
      <c r="I130" s="21"/>
      <c r="J130" s="21"/>
      <c r="K130" s="21"/>
      <c r="L130" s="21"/>
      <c r="M130" s="21"/>
      <c r="N130" s="21"/>
      <c r="O130" s="21"/>
      <c r="P130" s="21"/>
      <c r="Q130" s="21"/>
    </row>
    <row r="131" spans="1:17" ht="99.95" customHeight="1" x14ac:dyDescent="0.2">
      <c r="A131" s="21"/>
      <c r="B131" s="21"/>
      <c r="C131" s="21"/>
      <c r="D131" s="21"/>
      <c r="E131" s="21"/>
      <c r="F131" s="21"/>
      <c r="G131" s="21"/>
      <c r="H131" s="21"/>
      <c r="I131" s="21"/>
      <c r="J131" s="21"/>
      <c r="K131" s="21"/>
      <c r="L131" s="21"/>
      <c r="M131" s="21"/>
      <c r="N131" s="21"/>
      <c r="O131" s="21"/>
      <c r="P131" s="21"/>
      <c r="Q131" s="21"/>
    </row>
    <row r="132" spans="1:17" ht="99.95" customHeight="1" x14ac:dyDescent="0.2">
      <c r="A132" s="21"/>
      <c r="B132" s="21"/>
      <c r="C132" s="21"/>
      <c r="D132" s="21"/>
      <c r="E132" s="21"/>
      <c r="F132" s="21"/>
      <c r="G132" s="21"/>
      <c r="H132" s="21"/>
      <c r="I132" s="21"/>
      <c r="J132" s="21"/>
      <c r="K132" s="21"/>
      <c r="L132" s="21"/>
      <c r="M132" s="21"/>
      <c r="N132" s="21"/>
      <c r="O132" s="21"/>
      <c r="P132" s="21"/>
      <c r="Q132" s="21"/>
    </row>
    <row r="133" spans="1:17" ht="99.95" customHeight="1" x14ac:dyDescent="0.2">
      <c r="A133" s="21"/>
      <c r="B133" s="21"/>
      <c r="C133" s="21"/>
      <c r="D133" s="21"/>
      <c r="E133" s="21"/>
      <c r="F133" s="21"/>
      <c r="G133" s="21"/>
      <c r="H133" s="21"/>
      <c r="I133" s="21"/>
      <c r="J133" s="21"/>
      <c r="K133" s="21"/>
      <c r="L133" s="21"/>
      <c r="M133" s="21"/>
      <c r="N133" s="21"/>
      <c r="O133" s="21"/>
      <c r="P133" s="21"/>
      <c r="Q133" s="21"/>
    </row>
    <row r="134" spans="1:17" ht="99.95" customHeight="1" x14ac:dyDescent="0.2">
      <c r="A134" s="21"/>
      <c r="B134" s="21"/>
      <c r="C134" s="21"/>
      <c r="D134" s="21"/>
      <c r="E134" s="21"/>
      <c r="F134" s="21"/>
      <c r="G134" s="21"/>
      <c r="H134" s="21"/>
      <c r="I134" s="21"/>
      <c r="J134" s="21"/>
      <c r="K134" s="21"/>
      <c r="L134" s="21"/>
      <c r="M134" s="21"/>
      <c r="N134" s="21"/>
      <c r="O134" s="21"/>
      <c r="P134" s="21"/>
      <c r="Q134" s="21"/>
    </row>
    <row r="135" spans="1:17" ht="99.95" customHeight="1" x14ac:dyDescent="0.2">
      <c r="A135" s="21"/>
      <c r="B135" s="21"/>
      <c r="C135" s="21"/>
      <c r="D135" s="21"/>
      <c r="E135" s="21"/>
      <c r="F135" s="21"/>
      <c r="G135" s="21"/>
      <c r="H135" s="21"/>
      <c r="I135" s="21"/>
      <c r="J135" s="21"/>
      <c r="K135" s="21"/>
      <c r="L135" s="21"/>
      <c r="M135" s="21"/>
      <c r="N135" s="21"/>
      <c r="O135" s="21"/>
      <c r="P135" s="21"/>
      <c r="Q135" s="21"/>
    </row>
    <row r="136" spans="1:17" ht="99.95" customHeight="1" x14ac:dyDescent="0.2">
      <c r="A136" s="21"/>
      <c r="B136" s="21"/>
      <c r="C136" s="21"/>
      <c r="D136" s="21"/>
      <c r="E136" s="21"/>
      <c r="F136" s="21"/>
      <c r="G136" s="21"/>
      <c r="H136" s="21"/>
      <c r="I136" s="21"/>
      <c r="J136" s="21"/>
      <c r="K136" s="21"/>
      <c r="L136" s="21"/>
      <c r="M136" s="21"/>
      <c r="N136" s="21"/>
      <c r="O136" s="21"/>
      <c r="P136" s="21"/>
      <c r="Q136" s="21"/>
    </row>
    <row r="137" spans="1:17" ht="99.95" customHeight="1" x14ac:dyDescent="0.2">
      <c r="A137" s="21"/>
      <c r="B137" s="21"/>
      <c r="C137" s="21"/>
      <c r="D137" s="21"/>
      <c r="E137" s="21"/>
      <c r="F137" s="21"/>
      <c r="G137" s="21"/>
      <c r="H137" s="21"/>
      <c r="I137" s="21"/>
      <c r="J137" s="21"/>
      <c r="K137" s="21"/>
      <c r="L137" s="21"/>
      <c r="M137" s="21"/>
      <c r="N137" s="21"/>
      <c r="O137" s="21"/>
      <c r="P137" s="21"/>
      <c r="Q137" s="21"/>
    </row>
    <row r="138" spans="1:17" ht="99.95" customHeight="1" x14ac:dyDescent="0.2">
      <c r="A138" s="21"/>
      <c r="B138" s="21"/>
      <c r="C138" s="21"/>
      <c r="D138" s="21"/>
      <c r="E138" s="21"/>
      <c r="F138" s="21"/>
      <c r="G138" s="21"/>
      <c r="H138" s="21"/>
      <c r="I138" s="21"/>
      <c r="J138" s="21"/>
      <c r="K138" s="21"/>
      <c r="L138" s="21"/>
      <c r="M138" s="21"/>
      <c r="N138" s="21"/>
      <c r="O138" s="21"/>
      <c r="P138" s="21"/>
      <c r="Q138" s="21"/>
    </row>
    <row r="139" spans="1:17" ht="99.95" customHeight="1" x14ac:dyDescent="0.2">
      <c r="A139" s="21"/>
      <c r="B139" s="21"/>
      <c r="C139" s="21"/>
      <c r="D139" s="21"/>
      <c r="E139" s="21"/>
      <c r="F139" s="21"/>
      <c r="G139" s="21"/>
      <c r="H139" s="21"/>
      <c r="I139" s="21"/>
      <c r="J139" s="21"/>
      <c r="K139" s="21"/>
      <c r="L139" s="21"/>
      <c r="M139" s="21"/>
      <c r="N139" s="21"/>
      <c r="O139" s="21"/>
      <c r="P139" s="21"/>
      <c r="Q139" s="21"/>
    </row>
    <row r="140" spans="1:17" ht="99.95" customHeight="1" x14ac:dyDescent="0.2">
      <c r="A140" s="21"/>
      <c r="B140" s="21"/>
      <c r="C140" s="21"/>
      <c r="D140" s="21"/>
      <c r="E140" s="21"/>
      <c r="F140" s="21"/>
      <c r="G140" s="21"/>
      <c r="H140" s="21"/>
      <c r="I140" s="21"/>
      <c r="J140" s="21"/>
      <c r="K140" s="21"/>
      <c r="L140" s="21"/>
      <c r="M140" s="21"/>
      <c r="N140" s="21"/>
      <c r="O140" s="21"/>
      <c r="P140" s="21"/>
      <c r="Q140" s="21"/>
    </row>
    <row r="141" spans="1:17" ht="99.95" customHeight="1" x14ac:dyDescent="0.2">
      <c r="A141" s="21"/>
      <c r="B141" s="21"/>
      <c r="C141" s="21"/>
      <c r="D141" s="21"/>
      <c r="E141" s="21"/>
      <c r="F141" s="21"/>
      <c r="G141" s="21"/>
      <c r="H141" s="21"/>
      <c r="I141" s="21"/>
      <c r="J141" s="21"/>
      <c r="K141" s="21"/>
      <c r="L141" s="21"/>
      <c r="M141" s="21"/>
      <c r="N141" s="21"/>
      <c r="O141" s="21"/>
      <c r="P141" s="21"/>
      <c r="Q141" s="21"/>
    </row>
    <row r="142" spans="1:17" ht="99.95" customHeight="1" x14ac:dyDescent="0.2">
      <c r="A142" s="21"/>
      <c r="B142" s="21"/>
      <c r="C142" s="21"/>
      <c r="D142" s="21"/>
      <c r="E142" s="21"/>
      <c r="F142" s="21"/>
      <c r="G142" s="21"/>
      <c r="H142" s="21"/>
      <c r="I142" s="21"/>
      <c r="J142" s="21"/>
      <c r="K142" s="21"/>
      <c r="L142" s="21"/>
      <c r="M142" s="21"/>
      <c r="N142" s="21"/>
      <c r="O142" s="21"/>
      <c r="P142" s="21"/>
      <c r="Q142" s="21"/>
    </row>
    <row r="143" spans="1:17" ht="99.95" customHeight="1" x14ac:dyDescent="0.2">
      <c r="A143" s="21"/>
      <c r="B143" s="21"/>
      <c r="C143" s="21"/>
      <c r="D143" s="21"/>
      <c r="E143" s="21"/>
      <c r="F143" s="21"/>
      <c r="G143" s="21"/>
      <c r="H143" s="21"/>
      <c r="I143" s="21"/>
      <c r="J143" s="21"/>
      <c r="K143" s="21"/>
      <c r="L143" s="21"/>
      <c r="M143" s="21"/>
      <c r="N143" s="21"/>
      <c r="O143" s="21"/>
      <c r="P143" s="21"/>
      <c r="Q143" s="21"/>
    </row>
    <row r="144" spans="1:17" ht="99.95" customHeight="1" x14ac:dyDescent="0.2">
      <c r="A144" s="21"/>
      <c r="B144" s="21"/>
      <c r="C144" s="21"/>
      <c r="D144" s="21"/>
      <c r="E144" s="21"/>
      <c r="F144" s="21"/>
      <c r="G144" s="21"/>
      <c r="H144" s="21"/>
      <c r="I144" s="21"/>
      <c r="J144" s="21"/>
      <c r="K144" s="21"/>
      <c r="L144" s="21"/>
      <c r="M144" s="21"/>
      <c r="N144" s="21"/>
      <c r="O144" s="21"/>
      <c r="P144" s="21"/>
      <c r="Q144" s="21"/>
    </row>
    <row r="145" spans="1:17" ht="99.95" customHeight="1" x14ac:dyDescent="0.2">
      <c r="A145" s="21"/>
      <c r="B145" s="21"/>
      <c r="C145" s="21"/>
      <c r="D145" s="21"/>
      <c r="E145" s="21"/>
      <c r="F145" s="21"/>
      <c r="G145" s="21"/>
      <c r="H145" s="21"/>
      <c r="I145" s="21"/>
      <c r="J145" s="21"/>
      <c r="K145" s="21"/>
      <c r="L145" s="21"/>
      <c r="M145" s="21"/>
      <c r="N145" s="21"/>
      <c r="O145" s="21"/>
      <c r="P145" s="21"/>
      <c r="Q145" s="21"/>
    </row>
    <row r="146" spans="1:17" ht="99.95" customHeight="1" x14ac:dyDescent="0.2">
      <c r="A146" s="21"/>
      <c r="B146" s="21"/>
      <c r="C146" s="21"/>
      <c r="D146" s="21"/>
      <c r="E146" s="21"/>
      <c r="F146" s="21"/>
      <c r="G146" s="21"/>
      <c r="H146" s="21"/>
      <c r="I146" s="21"/>
      <c r="J146" s="21"/>
      <c r="K146" s="21"/>
      <c r="L146" s="21"/>
      <c r="M146" s="21"/>
      <c r="N146" s="21"/>
      <c r="O146" s="21"/>
      <c r="P146" s="21"/>
      <c r="Q146" s="21"/>
    </row>
    <row r="147" spans="1:17" ht="99.95" customHeight="1" x14ac:dyDescent="0.2">
      <c r="A147" s="21"/>
      <c r="B147" s="21"/>
      <c r="C147" s="21"/>
      <c r="D147" s="21"/>
      <c r="E147" s="21"/>
      <c r="F147" s="21"/>
      <c r="G147" s="21"/>
      <c r="H147" s="21"/>
      <c r="I147" s="21"/>
      <c r="J147" s="21"/>
      <c r="K147" s="21"/>
      <c r="L147" s="21"/>
      <c r="M147" s="21"/>
      <c r="N147" s="21"/>
      <c r="O147" s="21"/>
      <c r="P147" s="21"/>
      <c r="Q147" s="21"/>
    </row>
    <row r="148" spans="1:17" ht="99.95" customHeight="1" x14ac:dyDescent="0.2">
      <c r="A148" s="21"/>
      <c r="B148" s="21"/>
      <c r="C148" s="21"/>
      <c r="D148" s="21"/>
      <c r="E148" s="21"/>
      <c r="F148" s="21"/>
      <c r="G148" s="21"/>
      <c r="H148" s="21"/>
      <c r="I148" s="21"/>
      <c r="J148" s="21"/>
      <c r="K148" s="21"/>
      <c r="L148" s="21"/>
      <c r="M148" s="21"/>
      <c r="N148" s="21"/>
      <c r="O148" s="21"/>
      <c r="P148" s="21"/>
      <c r="Q148" s="21"/>
    </row>
    <row r="149" spans="1:17" ht="99.95" customHeight="1" x14ac:dyDescent="0.2">
      <c r="A149" s="21"/>
      <c r="B149" s="21"/>
      <c r="C149" s="21"/>
      <c r="D149" s="21"/>
      <c r="E149" s="21"/>
      <c r="F149" s="21"/>
      <c r="G149" s="21"/>
      <c r="H149" s="21"/>
      <c r="I149" s="21"/>
      <c r="J149" s="21"/>
      <c r="K149" s="21"/>
      <c r="L149" s="21"/>
      <c r="M149" s="21"/>
      <c r="N149" s="21"/>
      <c r="O149" s="21"/>
      <c r="P149" s="21"/>
      <c r="Q149" s="21"/>
    </row>
    <row r="150" spans="1:17" ht="99.95" customHeight="1" x14ac:dyDescent="0.2">
      <c r="A150" s="21"/>
      <c r="B150" s="21"/>
      <c r="C150" s="21"/>
      <c r="D150" s="21"/>
      <c r="E150" s="21"/>
      <c r="F150" s="21"/>
      <c r="G150" s="21"/>
      <c r="H150" s="21"/>
      <c r="I150" s="21"/>
      <c r="J150" s="21"/>
      <c r="K150" s="21"/>
      <c r="L150" s="21"/>
      <c r="M150" s="21"/>
      <c r="N150" s="21"/>
      <c r="O150" s="21"/>
      <c r="P150" s="21"/>
      <c r="Q150" s="21"/>
    </row>
    <row r="151" spans="1:17" ht="99.95" customHeight="1" x14ac:dyDescent="0.2">
      <c r="A151" s="21"/>
      <c r="B151" s="21"/>
      <c r="C151" s="21"/>
      <c r="D151" s="21"/>
      <c r="E151" s="21"/>
      <c r="F151" s="21"/>
      <c r="G151" s="21"/>
      <c r="H151" s="21"/>
      <c r="I151" s="21"/>
      <c r="J151" s="21"/>
      <c r="K151" s="21"/>
      <c r="L151" s="21"/>
      <c r="M151" s="21"/>
      <c r="N151" s="21"/>
      <c r="O151" s="21"/>
      <c r="P151" s="21"/>
      <c r="Q151" s="21"/>
    </row>
    <row r="152" spans="1:17" ht="99.95" customHeight="1" x14ac:dyDescent="0.2">
      <c r="A152" s="21"/>
      <c r="B152" s="21"/>
      <c r="C152" s="21"/>
      <c r="D152" s="21"/>
      <c r="E152" s="21"/>
      <c r="F152" s="21"/>
      <c r="G152" s="21"/>
      <c r="H152" s="21"/>
      <c r="I152" s="21"/>
      <c r="J152" s="21"/>
      <c r="K152" s="21"/>
      <c r="L152" s="21"/>
      <c r="M152" s="21"/>
      <c r="N152" s="21"/>
      <c r="O152" s="21"/>
      <c r="P152" s="21"/>
      <c r="Q152" s="21"/>
    </row>
    <row r="153" spans="1:17" ht="99.95" customHeight="1" x14ac:dyDescent="0.2">
      <c r="A153" s="21"/>
      <c r="B153" s="21"/>
      <c r="C153" s="21"/>
      <c r="D153" s="21"/>
      <c r="E153" s="21"/>
      <c r="F153" s="21"/>
      <c r="G153" s="21"/>
      <c r="H153" s="21"/>
      <c r="I153" s="21"/>
      <c r="J153" s="21"/>
      <c r="K153" s="21"/>
      <c r="L153" s="21"/>
      <c r="M153" s="21"/>
      <c r="N153" s="21"/>
      <c r="O153" s="21"/>
      <c r="P153" s="21"/>
      <c r="Q153" s="21"/>
    </row>
    <row r="154" spans="1:17" ht="99.95" customHeight="1" x14ac:dyDescent="0.2">
      <c r="A154" s="21"/>
      <c r="B154" s="21"/>
      <c r="C154" s="21"/>
      <c r="D154" s="21"/>
      <c r="E154" s="21"/>
      <c r="F154" s="21"/>
      <c r="G154" s="21"/>
      <c r="H154" s="21"/>
      <c r="I154" s="21"/>
      <c r="J154" s="21"/>
      <c r="K154" s="21"/>
      <c r="L154" s="21"/>
      <c r="M154" s="21"/>
      <c r="N154" s="21"/>
      <c r="O154" s="21"/>
      <c r="P154" s="21"/>
      <c r="Q154" s="21"/>
    </row>
    <row r="155" spans="1:17" ht="99.95" customHeight="1" x14ac:dyDescent="0.2">
      <c r="A155" s="21"/>
      <c r="B155" s="21"/>
      <c r="C155" s="21"/>
      <c r="D155" s="21"/>
      <c r="E155" s="21"/>
      <c r="F155" s="21"/>
      <c r="G155" s="21"/>
      <c r="H155" s="21"/>
      <c r="I155" s="21"/>
      <c r="J155" s="21"/>
      <c r="K155" s="21"/>
      <c r="L155" s="21"/>
      <c r="M155" s="21"/>
      <c r="N155" s="21"/>
      <c r="O155" s="21"/>
      <c r="P155" s="21"/>
      <c r="Q155" s="21"/>
    </row>
    <row r="156" spans="1:17" ht="99.95" customHeight="1" x14ac:dyDescent="0.2">
      <c r="A156" s="21"/>
      <c r="B156" s="21"/>
      <c r="C156" s="21"/>
      <c r="D156" s="21"/>
      <c r="E156" s="21"/>
      <c r="F156" s="21"/>
      <c r="G156" s="21"/>
      <c r="H156" s="21"/>
      <c r="I156" s="21"/>
      <c r="J156" s="21"/>
      <c r="K156" s="21"/>
      <c r="L156" s="21"/>
      <c r="M156" s="21"/>
      <c r="N156" s="21"/>
      <c r="O156" s="21"/>
      <c r="P156" s="21"/>
      <c r="Q156" s="21"/>
    </row>
    <row r="157" spans="1:17" ht="99.95" customHeight="1" x14ac:dyDescent="0.2">
      <c r="A157" s="21"/>
      <c r="B157" s="21"/>
      <c r="C157" s="21"/>
      <c r="D157" s="21"/>
      <c r="E157" s="21"/>
      <c r="F157" s="21"/>
      <c r="G157" s="21"/>
      <c r="H157" s="21"/>
      <c r="I157" s="21"/>
      <c r="J157" s="21"/>
      <c r="K157" s="21"/>
      <c r="L157" s="21"/>
      <c r="M157" s="21"/>
      <c r="N157" s="21"/>
      <c r="O157" s="21"/>
      <c r="P157" s="21"/>
      <c r="Q157" s="21"/>
    </row>
    <row r="158" spans="1:17" ht="99.95" customHeight="1" x14ac:dyDescent="0.2">
      <c r="A158" s="21"/>
      <c r="B158" s="21"/>
      <c r="C158" s="21"/>
      <c r="D158" s="21"/>
      <c r="E158" s="21"/>
      <c r="F158" s="21"/>
      <c r="G158" s="21"/>
      <c r="H158" s="21"/>
      <c r="I158" s="21"/>
      <c r="J158" s="21"/>
      <c r="K158" s="21"/>
      <c r="L158" s="21"/>
      <c r="M158" s="21"/>
      <c r="N158" s="21"/>
      <c r="O158" s="21"/>
      <c r="P158" s="21"/>
      <c r="Q158" s="21"/>
    </row>
    <row r="159" spans="1:17" ht="99.95" customHeight="1" x14ac:dyDescent="0.2">
      <c r="A159" s="21"/>
      <c r="B159" s="21"/>
      <c r="C159" s="21"/>
      <c r="D159" s="21"/>
      <c r="E159" s="21"/>
      <c r="F159" s="21"/>
      <c r="G159" s="21"/>
      <c r="H159" s="21"/>
      <c r="I159" s="21"/>
      <c r="J159" s="21"/>
      <c r="K159" s="21"/>
      <c r="L159" s="21"/>
      <c r="M159" s="21"/>
      <c r="N159" s="21"/>
      <c r="O159" s="21"/>
      <c r="P159" s="21"/>
      <c r="Q159" s="21"/>
    </row>
    <row r="160" spans="1:17" ht="99.95" customHeight="1" x14ac:dyDescent="0.2">
      <c r="A160" s="21"/>
      <c r="B160" s="21"/>
      <c r="C160" s="21"/>
      <c r="D160" s="21"/>
      <c r="E160" s="21"/>
      <c r="F160" s="21"/>
      <c r="G160" s="21"/>
      <c r="H160" s="21"/>
      <c r="I160" s="21"/>
      <c r="J160" s="21"/>
      <c r="K160" s="21"/>
      <c r="L160" s="21"/>
      <c r="M160" s="21"/>
      <c r="N160" s="21"/>
      <c r="O160" s="21"/>
      <c r="P160" s="21"/>
      <c r="Q160" s="21"/>
    </row>
    <row r="161" spans="1:17" ht="99.95" customHeight="1" x14ac:dyDescent="0.2">
      <c r="A161" s="21"/>
      <c r="B161" s="21"/>
      <c r="C161" s="21"/>
      <c r="D161" s="21"/>
      <c r="E161" s="21"/>
      <c r="F161" s="21"/>
      <c r="G161" s="21"/>
      <c r="H161" s="21"/>
      <c r="I161" s="21"/>
      <c r="J161" s="21"/>
      <c r="K161" s="21"/>
      <c r="L161" s="21"/>
      <c r="M161" s="21"/>
      <c r="N161" s="21"/>
      <c r="O161" s="21"/>
      <c r="P161" s="21"/>
      <c r="Q161" s="21"/>
    </row>
    <row r="162" spans="1:17" ht="99.95" customHeight="1" x14ac:dyDescent="0.2">
      <c r="A162" s="21"/>
      <c r="B162" s="21"/>
      <c r="C162" s="21"/>
      <c r="D162" s="21"/>
      <c r="E162" s="21"/>
      <c r="F162" s="21"/>
      <c r="G162" s="21"/>
      <c r="H162" s="21"/>
      <c r="I162" s="21"/>
      <c r="J162" s="21"/>
      <c r="K162" s="21"/>
      <c r="L162" s="21"/>
      <c r="M162" s="21"/>
      <c r="N162" s="21"/>
      <c r="O162" s="21"/>
      <c r="P162" s="21"/>
      <c r="Q162" s="21"/>
    </row>
    <row r="163" spans="1:17" ht="99.95" customHeight="1" x14ac:dyDescent="0.2">
      <c r="A163" s="21"/>
      <c r="B163" s="21"/>
      <c r="C163" s="21"/>
      <c r="D163" s="21"/>
      <c r="E163" s="21"/>
      <c r="F163" s="21"/>
      <c r="G163" s="21"/>
      <c r="H163" s="21"/>
      <c r="I163" s="21"/>
      <c r="J163" s="21"/>
      <c r="K163" s="21"/>
      <c r="L163" s="21"/>
      <c r="M163" s="21"/>
      <c r="N163" s="21"/>
      <c r="O163" s="21"/>
      <c r="P163" s="21"/>
      <c r="Q163" s="21"/>
    </row>
    <row r="164" spans="1:17" ht="99.95" customHeight="1" x14ac:dyDescent="0.2">
      <c r="A164" s="21"/>
      <c r="B164" s="21"/>
      <c r="C164" s="21"/>
      <c r="D164" s="21"/>
      <c r="E164" s="21"/>
      <c r="F164" s="21"/>
      <c r="G164" s="21"/>
      <c r="H164" s="21"/>
      <c r="I164" s="21"/>
      <c r="J164" s="21"/>
      <c r="K164" s="21"/>
      <c r="L164" s="21"/>
      <c r="M164" s="21"/>
      <c r="N164" s="21"/>
      <c r="O164" s="21"/>
      <c r="P164" s="21"/>
      <c r="Q164" s="21"/>
    </row>
    <row r="165" spans="1:17" ht="99.95" customHeight="1" x14ac:dyDescent="0.2">
      <c r="A165" s="21"/>
      <c r="B165" s="21"/>
      <c r="C165" s="21"/>
      <c r="D165" s="21"/>
      <c r="E165" s="21"/>
      <c r="F165" s="21"/>
      <c r="G165" s="21"/>
      <c r="H165" s="21"/>
      <c r="I165" s="21"/>
      <c r="J165" s="21"/>
      <c r="K165" s="21"/>
      <c r="L165" s="21"/>
      <c r="M165" s="21"/>
      <c r="N165" s="21"/>
      <c r="O165" s="21"/>
      <c r="P165" s="21"/>
      <c r="Q165" s="21"/>
    </row>
    <row r="166" spans="1:17" ht="99.95" customHeight="1" x14ac:dyDescent="0.2">
      <c r="A166" s="21"/>
      <c r="B166" s="21"/>
      <c r="C166" s="21"/>
      <c r="D166" s="21"/>
      <c r="E166" s="21"/>
      <c r="F166" s="21"/>
      <c r="G166" s="21"/>
      <c r="H166" s="21"/>
      <c r="I166" s="21"/>
      <c r="J166" s="21"/>
      <c r="K166" s="21"/>
      <c r="L166" s="21"/>
      <c r="M166" s="21"/>
      <c r="N166" s="21"/>
      <c r="O166" s="21"/>
      <c r="P166" s="21"/>
      <c r="Q166" s="21"/>
    </row>
    <row r="167" spans="1:17" ht="99.95" customHeight="1" x14ac:dyDescent="0.2">
      <c r="A167" s="21"/>
      <c r="B167" s="21"/>
      <c r="C167" s="21"/>
      <c r="D167" s="21"/>
      <c r="E167" s="21"/>
      <c r="F167" s="21"/>
      <c r="G167" s="21"/>
      <c r="H167" s="21"/>
      <c r="I167" s="21"/>
      <c r="J167" s="21"/>
      <c r="K167" s="21"/>
      <c r="L167" s="21"/>
      <c r="M167" s="21"/>
      <c r="N167" s="21"/>
      <c r="O167" s="21"/>
      <c r="P167" s="21"/>
      <c r="Q167" s="21"/>
    </row>
    <row r="168" spans="1:17" ht="99.95" customHeight="1" x14ac:dyDescent="0.2">
      <c r="A168" s="21"/>
      <c r="B168" s="21"/>
      <c r="C168" s="21"/>
      <c r="D168" s="21"/>
      <c r="E168" s="21"/>
      <c r="F168" s="21"/>
      <c r="G168" s="21"/>
      <c r="H168" s="21"/>
      <c r="I168" s="21"/>
      <c r="J168" s="21"/>
      <c r="K168" s="21"/>
      <c r="L168" s="21"/>
      <c r="M168" s="21"/>
      <c r="N168" s="21"/>
      <c r="O168" s="21"/>
      <c r="P168" s="21"/>
      <c r="Q168" s="21"/>
    </row>
    <row r="169" spans="1:17" ht="99.95" customHeight="1" x14ac:dyDescent="0.2">
      <c r="A169" s="21"/>
      <c r="B169" s="21"/>
      <c r="C169" s="21"/>
      <c r="D169" s="21"/>
      <c r="E169" s="21"/>
      <c r="F169" s="21"/>
      <c r="G169" s="21"/>
      <c r="H169" s="21"/>
      <c r="I169" s="21"/>
      <c r="J169" s="21"/>
      <c r="K169" s="21"/>
      <c r="L169" s="21"/>
      <c r="M169" s="21"/>
      <c r="N169" s="21"/>
      <c r="O169" s="21"/>
      <c r="P169" s="21"/>
      <c r="Q169" s="21"/>
    </row>
    <row r="170" spans="1:17" ht="99.95" customHeight="1" x14ac:dyDescent="0.2">
      <c r="A170" s="21"/>
      <c r="B170" s="21"/>
      <c r="C170" s="21"/>
      <c r="D170" s="21"/>
      <c r="E170" s="21"/>
      <c r="F170" s="21"/>
      <c r="G170" s="21"/>
      <c r="H170" s="21"/>
      <c r="I170" s="21"/>
      <c r="J170" s="21"/>
      <c r="K170" s="21"/>
      <c r="L170" s="21"/>
      <c r="M170" s="21"/>
      <c r="N170" s="21"/>
      <c r="O170" s="21"/>
      <c r="P170" s="21"/>
      <c r="Q170" s="21"/>
    </row>
    <row r="171" spans="1:17" ht="99.95" customHeight="1" x14ac:dyDescent="0.2">
      <c r="A171" s="21"/>
      <c r="B171" s="21"/>
      <c r="C171" s="21"/>
      <c r="D171" s="21"/>
      <c r="E171" s="21"/>
      <c r="F171" s="21"/>
      <c r="G171" s="21"/>
      <c r="H171" s="21"/>
      <c r="I171" s="21"/>
      <c r="J171" s="21"/>
      <c r="K171" s="21"/>
      <c r="L171" s="21"/>
      <c r="M171" s="21"/>
      <c r="N171" s="21"/>
      <c r="O171" s="21"/>
      <c r="P171" s="21"/>
      <c r="Q171" s="21"/>
    </row>
    <row r="172" spans="1:17" ht="99.95" customHeight="1" x14ac:dyDescent="0.2">
      <c r="A172" s="21"/>
      <c r="B172" s="21"/>
      <c r="C172" s="21"/>
      <c r="D172" s="21"/>
      <c r="E172" s="21"/>
      <c r="F172" s="21"/>
      <c r="G172" s="21"/>
      <c r="H172" s="21"/>
      <c r="I172" s="21"/>
      <c r="J172" s="21"/>
      <c r="K172" s="21"/>
      <c r="L172" s="21"/>
      <c r="M172" s="21"/>
      <c r="N172" s="21"/>
      <c r="O172" s="21"/>
      <c r="P172" s="21"/>
      <c r="Q172" s="21"/>
    </row>
    <row r="173" spans="1:17" ht="99.95" customHeight="1" x14ac:dyDescent="0.2">
      <c r="A173" s="21"/>
      <c r="B173" s="21"/>
      <c r="C173" s="21"/>
      <c r="D173" s="21"/>
      <c r="E173" s="21"/>
      <c r="F173" s="21"/>
      <c r="G173" s="21"/>
      <c r="H173" s="21"/>
      <c r="I173" s="21"/>
      <c r="J173" s="21"/>
      <c r="K173" s="21"/>
      <c r="L173" s="21"/>
      <c r="M173" s="21"/>
      <c r="N173" s="21"/>
      <c r="O173" s="21"/>
      <c r="P173" s="21"/>
      <c r="Q173" s="21"/>
    </row>
    <row r="174" spans="1:17" ht="99.95" customHeight="1" x14ac:dyDescent="0.2">
      <c r="A174" s="21"/>
      <c r="B174" s="21"/>
      <c r="C174" s="21"/>
      <c r="D174" s="21"/>
      <c r="E174" s="21"/>
      <c r="F174" s="21"/>
      <c r="G174" s="21"/>
      <c r="H174" s="21"/>
      <c r="I174" s="21"/>
      <c r="J174" s="21"/>
      <c r="K174" s="21"/>
      <c r="L174" s="21"/>
      <c r="M174" s="21"/>
      <c r="N174" s="21"/>
      <c r="O174" s="21"/>
      <c r="P174" s="21"/>
      <c r="Q174" s="21"/>
    </row>
    <row r="175" spans="1:17" ht="99.95" customHeight="1" x14ac:dyDescent="0.2">
      <c r="A175" s="21"/>
      <c r="B175" s="21"/>
      <c r="C175" s="21"/>
      <c r="D175" s="21"/>
      <c r="E175" s="21"/>
      <c r="F175" s="21"/>
      <c r="G175" s="21"/>
      <c r="H175" s="21"/>
      <c r="I175" s="21"/>
      <c r="J175" s="21"/>
      <c r="K175" s="21"/>
      <c r="L175" s="21"/>
      <c r="M175" s="21"/>
      <c r="N175" s="21"/>
      <c r="O175" s="21"/>
      <c r="P175" s="21"/>
      <c r="Q175" s="21"/>
    </row>
    <row r="176" spans="1:17" ht="99.95" customHeight="1" x14ac:dyDescent="0.2">
      <c r="A176" s="21"/>
      <c r="B176" s="21"/>
      <c r="C176" s="21"/>
      <c r="D176" s="21"/>
      <c r="E176" s="21"/>
      <c r="F176" s="21"/>
      <c r="G176" s="21"/>
      <c r="H176" s="21"/>
      <c r="I176" s="21"/>
      <c r="J176" s="21"/>
      <c r="K176" s="21"/>
      <c r="L176" s="21"/>
      <c r="M176" s="21"/>
      <c r="N176" s="21"/>
      <c r="O176" s="21"/>
      <c r="P176" s="21"/>
      <c r="Q176" s="21"/>
    </row>
    <row r="177" spans="1:17" ht="99.95" customHeight="1" x14ac:dyDescent="0.2">
      <c r="A177" s="21"/>
      <c r="B177" s="21"/>
      <c r="C177" s="21"/>
      <c r="D177" s="21"/>
      <c r="E177" s="21"/>
      <c r="F177" s="21"/>
      <c r="G177" s="21"/>
      <c r="H177" s="21"/>
      <c r="I177" s="21"/>
      <c r="J177" s="21"/>
      <c r="K177" s="21"/>
      <c r="L177" s="21"/>
      <c r="M177" s="21"/>
      <c r="N177" s="21"/>
      <c r="O177" s="21"/>
      <c r="P177" s="21"/>
      <c r="Q177" s="21"/>
    </row>
    <row r="178" spans="1:17" ht="99.95" customHeight="1" x14ac:dyDescent="0.2">
      <c r="A178" s="21"/>
      <c r="B178" s="21"/>
      <c r="C178" s="21"/>
      <c r="D178" s="21"/>
      <c r="E178" s="21"/>
      <c r="F178" s="21"/>
      <c r="G178" s="21"/>
      <c r="H178" s="21"/>
      <c r="I178" s="21"/>
      <c r="J178" s="21"/>
      <c r="K178" s="21"/>
      <c r="L178" s="21"/>
      <c r="M178" s="21"/>
      <c r="N178" s="21"/>
      <c r="O178" s="21"/>
      <c r="P178" s="21"/>
      <c r="Q178" s="21"/>
    </row>
    <row r="179" spans="1:17" ht="99.95" customHeight="1" x14ac:dyDescent="0.2">
      <c r="A179" s="21"/>
      <c r="B179" s="21"/>
      <c r="C179" s="21"/>
      <c r="D179" s="21"/>
      <c r="E179" s="21"/>
      <c r="F179" s="21"/>
      <c r="G179" s="21"/>
      <c r="H179" s="21"/>
      <c r="I179" s="21"/>
      <c r="J179" s="21"/>
      <c r="K179" s="21"/>
      <c r="L179" s="21"/>
      <c r="M179" s="21"/>
      <c r="N179" s="21"/>
      <c r="O179" s="21"/>
      <c r="P179" s="21"/>
      <c r="Q179" s="21"/>
    </row>
    <row r="180" spans="1:17" ht="99.95" customHeight="1" x14ac:dyDescent="0.2">
      <c r="A180" s="21"/>
      <c r="B180" s="21"/>
      <c r="C180" s="21"/>
      <c r="D180" s="21"/>
      <c r="E180" s="21"/>
      <c r="F180" s="21"/>
      <c r="G180" s="21"/>
      <c r="H180" s="21"/>
      <c r="I180" s="21"/>
      <c r="J180" s="21"/>
      <c r="K180" s="21"/>
      <c r="L180" s="21"/>
      <c r="M180" s="21"/>
      <c r="N180" s="21"/>
      <c r="O180" s="21"/>
      <c r="P180" s="21"/>
      <c r="Q180" s="21"/>
    </row>
    <row r="181" spans="1:17" ht="99.95" customHeight="1" x14ac:dyDescent="0.2">
      <c r="A181" s="21"/>
      <c r="B181" s="21"/>
      <c r="C181" s="21"/>
      <c r="D181" s="21"/>
      <c r="E181" s="21"/>
      <c r="F181" s="21"/>
      <c r="G181" s="21"/>
      <c r="H181" s="21"/>
      <c r="I181" s="21"/>
      <c r="J181" s="21"/>
      <c r="K181" s="21"/>
      <c r="L181" s="21"/>
      <c r="M181" s="21"/>
      <c r="N181" s="21"/>
      <c r="O181" s="21"/>
      <c r="P181" s="21"/>
      <c r="Q181" s="21"/>
    </row>
    <row r="182" spans="1:17" ht="99.95" customHeight="1" x14ac:dyDescent="0.2">
      <c r="A182" s="21"/>
      <c r="B182" s="21"/>
      <c r="C182" s="21"/>
      <c r="D182" s="21"/>
      <c r="E182" s="21"/>
      <c r="F182" s="21"/>
      <c r="G182" s="21"/>
      <c r="H182" s="21"/>
      <c r="I182" s="21"/>
      <c r="J182" s="21"/>
      <c r="K182" s="21"/>
      <c r="L182" s="21"/>
      <c r="M182" s="21"/>
      <c r="N182" s="21"/>
      <c r="O182" s="21"/>
      <c r="P182" s="21"/>
      <c r="Q182" s="21"/>
    </row>
    <row r="183" spans="1:17" ht="99.95" customHeight="1" x14ac:dyDescent="0.2">
      <c r="A183" s="21"/>
      <c r="B183" s="21"/>
      <c r="C183" s="21"/>
      <c r="D183" s="21"/>
      <c r="E183" s="21"/>
      <c r="F183" s="21"/>
      <c r="G183" s="21"/>
      <c r="H183" s="21"/>
      <c r="I183" s="21"/>
      <c r="J183" s="21"/>
      <c r="K183" s="21"/>
      <c r="L183" s="21"/>
      <c r="M183" s="21"/>
      <c r="N183" s="21"/>
      <c r="O183" s="21"/>
      <c r="P183" s="21"/>
      <c r="Q183" s="21"/>
    </row>
    <row r="184" spans="1:17" ht="99.95" customHeight="1" x14ac:dyDescent="0.2">
      <c r="A184" s="21"/>
      <c r="B184" s="21"/>
      <c r="C184" s="21"/>
      <c r="D184" s="21"/>
      <c r="E184" s="21"/>
      <c r="F184" s="21"/>
      <c r="G184" s="21"/>
      <c r="H184" s="21"/>
      <c r="I184" s="21"/>
      <c r="J184" s="21"/>
      <c r="K184" s="21"/>
      <c r="L184" s="21"/>
      <c r="M184" s="21"/>
      <c r="N184" s="21"/>
      <c r="O184" s="21"/>
      <c r="P184" s="21"/>
      <c r="Q184" s="21"/>
    </row>
    <row r="185" spans="1:17" ht="99.95" customHeight="1" x14ac:dyDescent="0.2">
      <c r="A185" s="21"/>
      <c r="B185" s="21"/>
      <c r="C185" s="21"/>
      <c r="D185" s="21"/>
      <c r="E185" s="21"/>
      <c r="F185" s="21"/>
      <c r="G185" s="21"/>
      <c r="H185" s="21"/>
      <c r="I185" s="21"/>
      <c r="J185" s="21"/>
      <c r="K185" s="21"/>
      <c r="L185" s="21"/>
      <c r="M185" s="21"/>
      <c r="N185" s="21"/>
      <c r="O185" s="21"/>
      <c r="P185" s="21"/>
      <c r="Q185" s="21"/>
    </row>
    <row r="186" spans="1:17" ht="99.95" customHeight="1" x14ac:dyDescent="0.2">
      <c r="A186" s="21"/>
      <c r="B186" s="21"/>
      <c r="C186" s="21"/>
      <c r="D186" s="21"/>
      <c r="E186" s="21"/>
      <c r="F186" s="21"/>
      <c r="G186" s="21"/>
      <c r="H186" s="21"/>
      <c r="I186" s="21"/>
      <c r="J186" s="21"/>
      <c r="K186" s="21"/>
      <c r="L186" s="21"/>
      <c r="M186" s="21"/>
      <c r="N186" s="21"/>
      <c r="O186" s="21"/>
      <c r="P186" s="21"/>
      <c r="Q186" s="21"/>
    </row>
    <row r="187" spans="1:17" ht="99.95" customHeight="1" x14ac:dyDescent="0.2">
      <c r="A187" s="21"/>
      <c r="B187" s="21"/>
      <c r="C187" s="21"/>
      <c r="D187" s="21"/>
      <c r="E187" s="21"/>
      <c r="F187" s="21"/>
      <c r="G187" s="21"/>
      <c r="H187" s="21"/>
      <c r="I187" s="21"/>
      <c r="J187" s="21"/>
      <c r="K187" s="21"/>
      <c r="L187" s="21"/>
      <c r="M187" s="21"/>
      <c r="N187" s="21"/>
      <c r="O187" s="21"/>
      <c r="P187" s="21"/>
      <c r="Q187" s="21"/>
    </row>
    <row r="188" spans="1:17" ht="99.95" customHeight="1" x14ac:dyDescent="0.2">
      <c r="A188" s="21"/>
      <c r="B188" s="21"/>
      <c r="C188" s="21"/>
      <c r="D188" s="21"/>
      <c r="E188" s="21"/>
      <c r="F188" s="21"/>
      <c r="G188" s="21"/>
      <c r="H188" s="21"/>
      <c r="I188" s="21"/>
      <c r="J188" s="21"/>
      <c r="K188" s="21"/>
      <c r="L188" s="21"/>
      <c r="M188" s="21"/>
      <c r="N188" s="21"/>
      <c r="O188" s="21"/>
      <c r="P188" s="21"/>
      <c r="Q188" s="21"/>
    </row>
    <row r="189" spans="1:17" ht="99.95" customHeight="1" x14ac:dyDescent="0.2">
      <c r="A189" s="21"/>
      <c r="B189" s="21"/>
      <c r="C189" s="21"/>
      <c r="D189" s="21"/>
      <c r="E189" s="21"/>
      <c r="F189" s="21"/>
      <c r="G189" s="21"/>
      <c r="H189" s="21"/>
      <c r="I189" s="21"/>
      <c r="J189" s="21"/>
      <c r="K189" s="21"/>
      <c r="L189" s="21"/>
      <c r="M189" s="21"/>
      <c r="N189" s="21"/>
      <c r="O189" s="21"/>
      <c r="P189" s="21"/>
      <c r="Q189" s="21"/>
    </row>
    <row r="190" spans="1:17" ht="99.95" customHeight="1" x14ac:dyDescent="0.2">
      <c r="A190" s="21"/>
      <c r="B190" s="21"/>
      <c r="C190" s="21"/>
      <c r="D190" s="21"/>
      <c r="E190" s="21"/>
      <c r="F190" s="21"/>
      <c r="G190" s="21"/>
      <c r="H190" s="21"/>
      <c r="I190" s="21"/>
      <c r="J190" s="21"/>
      <c r="K190" s="21"/>
      <c r="L190" s="21"/>
      <c r="M190" s="21"/>
      <c r="N190" s="21"/>
      <c r="O190" s="21"/>
      <c r="P190" s="21"/>
      <c r="Q190" s="21"/>
    </row>
    <row r="191" spans="1:17" ht="99.95" customHeight="1" x14ac:dyDescent="0.2">
      <c r="A191" s="21"/>
      <c r="B191" s="21"/>
      <c r="C191" s="21"/>
      <c r="D191" s="21"/>
      <c r="E191" s="21"/>
      <c r="F191" s="21"/>
      <c r="G191" s="21"/>
      <c r="H191" s="21"/>
      <c r="I191" s="21"/>
      <c r="J191" s="21"/>
      <c r="K191" s="21"/>
      <c r="L191" s="21"/>
      <c r="M191" s="21"/>
      <c r="N191" s="21"/>
      <c r="O191" s="21"/>
      <c r="P191" s="21"/>
      <c r="Q191" s="21"/>
    </row>
    <row r="192" spans="1:17" ht="99.95" customHeight="1" x14ac:dyDescent="0.2">
      <c r="A192" s="21"/>
      <c r="B192" s="21"/>
      <c r="C192" s="21"/>
      <c r="D192" s="21"/>
      <c r="E192" s="21"/>
      <c r="F192" s="21"/>
      <c r="G192" s="21"/>
      <c r="H192" s="21"/>
      <c r="I192" s="21"/>
      <c r="J192" s="21"/>
      <c r="K192" s="21"/>
      <c r="L192" s="21"/>
      <c r="M192" s="21"/>
      <c r="N192" s="21"/>
      <c r="O192" s="21"/>
      <c r="P192" s="21"/>
      <c r="Q192" s="21"/>
    </row>
    <row r="193" spans="1:17" ht="99.95" customHeight="1" x14ac:dyDescent="0.2">
      <c r="A193" s="21"/>
      <c r="B193" s="21"/>
      <c r="C193" s="21"/>
      <c r="D193" s="21"/>
      <c r="E193" s="21"/>
      <c r="F193" s="21"/>
      <c r="G193" s="21"/>
      <c r="H193" s="21"/>
      <c r="I193" s="21"/>
      <c r="J193" s="21"/>
      <c r="K193" s="21"/>
      <c r="L193" s="21"/>
      <c r="M193" s="21"/>
      <c r="N193" s="21"/>
      <c r="O193" s="21"/>
      <c r="P193" s="21"/>
      <c r="Q193" s="21"/>
    </row>
    <row r="194" spans="1:17" ht="99.95" customHeight="1" x14ac:dyDescent="0.2">
      <c r="A194" s="21"/>
      <c r="B194" s="21"/>
      <c r="C194" s="21"/>
      <c r="D194" s="21"/>
      <c r="E194" s="21"/>
      <c r="F194" s="21"/>
      <c r="G194" s="21"/>
      <c r="H194" s="21"/>
      <c r="I194" s="21"/>
      <c r="J194" s="21"/>
      <c r="K194" s="21"/>
      <c r="L194" s="21"/>
      <c r="M194" s="21"/>
      <c r="N194" s="21"/>
      <c r="O194" s="21"/>
      <c r="P194" s="21"/>
      <c r="Q194" s="21"/>
    </row>
    <row r="195" spans="1:17" ht="99.95" customHeight="1" x14ac:dyDescent="0.2">
      <c r="A195" s="21"/>
      <c r="B195" s="21"/>
      <c r="C195" s="21"/>
      <c r="D195" s="21"/>
      <c r="E195" s="21"/>
      <c r="F195" s="21"/>
      <c r="G195" s="21"/>
      <c r="H195" s="21"/>
      <c r="I195" s="21"/>
      <c r="J195" s="21"/>
      <c r="K195" s="21"/>
      <c r="L195" s="21"/>
      <c r="M195" s="21"/>
      <c r="N195" s="21"/>
      <c r="O195" s="21"/>
      <c r="P195" s="21"/>
      <c r="Q195" s="21"/>
    </row>
    <row r="196" spans="1:17" ht="99.95" customHeight="1" x14ac:dyDescent="0.2">
      <c r="A196" s="21"/>
      <c r="B196" s="21"/>
      <c r="C196" s="21"/>
      <c r="D196" s="21"/>
      <c r="E196" s="21"/>
      <c r="F196" s="21"/>
      <c r="G196" s="21"/>
      <c r="H196" s="21"/>
      <c r="I196" s="21"/>
      <c r="J196" s="21"/>
      <c r="K196" s="21"/>
      <c r="L196" s="21"/>
      <c r="M196" s="21"/>
      <c r="N196" s="21"/>
      <c r="O196" s="21"/>
      <c r="P196" s="21"/>
      <c r="Q196" s="21"/>
    </row>
    <row r="197" spans="1:17" ht="99.95" customHeight="1" x14ac:dyDescent="0.2">
      <c r="A197" s="21"/>
      <c r="B197" s="21"/>
      <c r="C197" s="21"/>
      <c r="D197" s="21"/>
      <c r="E197" s="21"/>
      <c r="F197" s="21"/>
      <c r="G197" s="21"/>
      <c r="H197" s="21"/>
      <c r="I197" s="21"/>
      <c r="J197" s="21"/>
      <c r="K197" s="21"/>
      <c r="L197" s="21"/>
      <c r="M197" s="21"/>
      <c r="N197" s="21"/>
      <c r="O197" s="21"/>
      <c r="P197" s="21"/>
      <c r="Q197" s="21"/>
    </row>
    <row r="198" spans="1:17" ht="99.95" customHeight="1" x14ac:dyDescent="0.2">
      <c r="A198" s="21"/>
      <c r="B198" s="21"/>
      <c r="C198" s="21"/>
      <c r="D198" s="21"/>
      <c r="E198" s="21"/>
      <c r="F198" s="21"/>
      <c r="G198" s="21"/>
      <c r="H198" s="21"/>
      <c r="I198" s="21"/>
      <c r="J198" s="21"/>
      <c r="K198" s="21"/>
      <c r="L198" s="21"/>
      <c r="M198" s="21"/>
      <c r="N198" s="21"/>
      <c r="O198" s="21"/>
      <c r="P198" s="21"/>
      <c r="Q198" s="21"/>
    </row>
    <row r="199" spans="1:17" ht="99.95" customHeight="1" x14ac:dyDescent="0.2">
      <c r="A199" s="21"/>
      <c r="B199" s="21"/>
      <c r="C199" s="21"/>
      <c r="D199" s="21"/>
      <c r="E199" s="21"/>
      <c r="F199" s="21"/>
      <c r="G199" s="21"/>
      <c r="H199" s="21"/>
      <c r="I199" s="21"/>
      <c r="J199" s="21"/>
      <c r="K199" s="21"/>
      <c r="L199" s="21"/>
      <c r="M199" s="21"/>
      <c r="N199" s="21"/>
      <c r="O199" s="21"/>
      <c r="P199" s="21"/>
      <c r="Q199" s="21"/>
    </row>
    <row r="200" spans="1:17" ht="99.95" customHeight="1" x14ac:dyDescent="0.2">
      <c r="A200" s="21"/>
      <c r="B200" s="21"/>
      <c r="C200" s="21"/>
      <c r="D200" s="21"/>
      <c r="E200" s="21"/>
      <c r="F200" s="21"/>
      <c r="G200" s="21"/>
      <c r="H200" s="21"/>
      <c r="I200" s="21"/>
      <c r="J200" s="21"/>
      <c r="K200" s="21"/>
      <c r="L200" s="21"/>
      <c r="M200" s="21"/>
      <c r="N200" s="21"/>
      <c r="O200" s="21"/>
      <c r="P200" s="21"/>
      <c r="Q200" s="21"/>
    </row>
    <row r="201" spans="1:17" ht="99.95" customHeight="1" x14ac:dyDescent="0.2">
      <c r="A201" s="21"/>
      <c r="B201" s="21"/>
      <c r="C201" s="21"/>
      <c r="D201" s="21"/>
      <c r="E201" s="21"/>
      <c r="F201" s="21"/>
      <c r="G201" s="21"/>
      <c r="H201" s="21"/>
      <c r="I201" s="21"/>
      <c r="J201" s="21"/>
      <c r="K201" s="21"/>
      <c r="L201" s="21"/>
      <c r="M201" s="21"/>
      <c r="N201" s="21"/>
      <c r="O201" s="21"/>
      <c r="P201" s="21"/>
      <c r="Q201" s="21"/>
    </row>
    <row r="202" spans="1:17" ht="99.95" customHeight="1" x14ac:dyDescent="0.2">
      <c r="A202" s="21"/>
      <c r="B202" s="21"/>
      <c r="C202" s="21"/>
      <c r="D202" s="21"/>
      <c r="E202" s="21"/>
      <c r="F202" s="21"/>
      <c r="G202" s="21"/>
      <c r="H202" s="21"/>
      <c r="I202" s="21"/>
      <c r="J202" s="21"/>
      <c r="K202" s="21"/>
      <c r="L202" s="21"/>
      <c r="M202" s="21"/>
      <c r="N202" s="21"/>
      <c r="O202" s="21"/>
      <c r="P202" s="21"/>
      <c r="Q202" s="21"/>
    </row>
    <row r="203" spans="1:17" ht="99.95" customHeight="1" x14ac:dyDescent="0.2">
      <c r="A203" s="21"/>
      <c r="B203" s="21"/>
      <c r="C203" s="21"/>
      <c r="D203" s="21"/>
      <c r="E203" s="21"/>
      <c r="F203" s="21"/>
      <c r="G203" s="21"/>
      <c r="H203" s="21"/>
      <c r="I203" s="21"/>
      <c r="J203" s="21"/>
      <c r="K203" s="21"/>
      <c r="L203" s="21"/>
      <c r="M203" s="21"/>
      <c r="N203" s="21"/>
      <c r="O203" s="21"/>
      <c r="P203" s="21"/>
      <c r="Q203" s="21"/>
    </row>
    <row r="204" spans="1:17" ht="99.95" customHeight="1" x14ac:dyDescent="0.2">
      <c r="A204" s="21"/>
      <c r="B204" s="21"/>
      <c r="C204" s="21"/>
      <c r="D204" s="21"/>
      <c r="E204" s="21"/>
      <c r="F204" s="21"/>
      <c r="G204" s="21"/>
      <c r="H204" s="21"/>
      <c r="I204" s="21"/>
      <c r="J204" s="21"/>
      <c r="K204" s="21"/>
      <c r="L204" s="21"/>
      <c r="M204" s="21"/>
      <c r="N204" s="21"/>
      <c r="O204" s="21"/>
      <c r="P204" s="21"/>
      <c r="Q204" s="21"/>
    </row>
    <row r="205" spans="1:17" ht="99.95" customHeight="1" x14ac:dyDescent="0.2">
      <c r="A205" s="21"/>
      <c r="B205" s="21"/>
      <c r="C205" s="21"/>
      <c r="D205" s="21"/>
      <c r="E205" s="21"/>
      <c r="F205" s="21"/>
      <c r="G205" s="21"/>
      <c r="H205" s="21"/>
      <c r="I205" s="21"/>
      <c r="J205" s="21"/>
      <c r="K205" s="21"/>
      <c r="L205" s="21"/>
      <c r="M205" s="21"/>
      <c r="N205" s="21"/>
      <c r="O205" s="21"/>
      <c r="P205" s="21"/>
      <c r="Q205" s="21"/>
    </row>
    <row r="206" spans="1:17" ht="99.95" customHeight="1" x14ac:dyDescent="0.2">
      <c r="A206" s="21"/>
      <c r="B206" s="21"/>
      <c r="C206" s="21"/>
      <c r="D206" s="21"/>
      <c r="E206" s="21"/>
      <c r="F206" s="21"/>
      <c r="G206" s="21"/>
      <c r="H206" s="21"/>
      <c r="I206" s="21"/>
      <c r="J206" s="21"/>
      <c r="K206" s="21"/>
      <c r="L206" s="21"/>
      <c r="M206" s="21"/>
      <c r="N206" s="21"/>
      <c r="O206" s="21"/>
      <c r="P206" s="21"/>
      <c r="Q206" s="21"/>
    </row>
    <row r="207" spans="1:17" ht="99.95" customHeight="1" x14ac:dyDescent="0.2">
      <c r="A207" s="21"/>
      <c r="B207" s="21"/>
      <c r="C207" s="21"/>
      <c r="D207" s="21"/>
      <c r="E207" s="21"/>
      <c r="F207" s="21"/>
      <c r="G207" s="21"/>
      <c r="H207" s="21"/>
      <c r="I207" s="21"/>
      <c r="J207" s="21"/>
      <c r="K207" s="21"/>
      <c r="L207" s="21"/>
      <c r="M207" s="21"/>
      <c r="N207" s="21"/>
      <c r="O207" s="21"/>
      <c r="P207" s="21"/>
      <c r="Q207" s="21"/>
    </row>
    <row r="208" spans="1:17" ht="99.95" customHeight="1" x14ac:dyDescent="0.2">
      <c r="A208" s="21"/>
      <c r="B208" s="21"/>
      <c r="C208" s="21"/>
      <c r="D208" s="21"/>
      <c r="E208" s="21"/>
      <c r="F208" s="21"/>
      <c r="G208" s="21"/>
      <c r="H208" s="21"/>
      <c r="I208" s="21"/>
      <c r="J208" s="21"/>
      <c r="K208" s="21"/>
      <c r="L208" s="21"/>
      <c r="M208" s="21"/>
      <c r="N208" s="21"/>
      <c r="O208" s="21"/>
      <c r="P208" s="21"/>
      <c r="Q208" s="21"/>
    </row>
    <row r="209" spans="1:17" ht="99.95" customHeight="1" x14ac:dyDescent="0.2">
      <c r="A209" s="21"/>
      <c r="B209" s="21"/>
      <c r="C209" s="21"/>
      <c r="D209" s="21"/>
      <c r="E209" s="21"/>
      <c r="F209" s="21"/>
      <c r="G209" s="21"/>
      <c r="H209" s="21"/>
      <c r="I209" s="21"/>
      <c r="J209" s="21"/>
      <c r="K209" s="21"/>
      <c r="L209" s="21"/>
      <c r="M209" s="21"/>
      <c r="N209" s="21"/>
      <c r="O209" s="21"/>
      <c r="P209" s="21"/>
      <c r="Q209" s="21"/>
    </row>
    <row r="210" spans="1:17" ht="99.95" customHeight="1" x14ac:dyDescent="0.2">
      <c r="A210" s="21"/>
      <c r="B210" s="21"/>
      <c r="C210" s="21"/>
      <c r="D210" s="21"/>
      <c r="E210" s="21"/>
      <c r="F210" s="21"/>
      <c r="G210" s="21"/>
      <c r="H210" s="21"/>
      <c r="I210" s="21"/>
      <c r="J210" s="21"/>
      <c r="K210" s="21"/>
      <c r="L210" s="21"/>
      <c r="M210" s="21"/>
      <c r="N210" s="21"/>
      <c r="O210" s="21"/>
      <c r="P210" s="21"/>
      <c r="Q210" s="21"/>
    </row>
    <row r="211" spans="1:17" ht="99.95" customHeight="1" x14ac:dyDescent="0.2">
      <c r="A211" s="21"/>
      <c r="B211" s="21"/>
      <c r="C211" s="21"/>
      <c r="D211" s="21"/>
      <c r="E211" s="21"/>
      <c r="F211" s="21"/>
      <c r="G211" s="21"/>
      <c r="H211" s="21"/>
      <c r="I211" s="21"/>
      <c r="J211" s="21"/>
      <c r="K211" s="21"/>
      <c r="L211" s="21"/>
      <c r="M211" s="21"/>
      <c r="N211" s="21"/>
      <c r="O211" s="21"/>
      <c r="P211" s="21"/>
      <c r="Q211" s="21"/>
    </row>
    <row r="212" spans="1:17" ht="99.95" customHeight="1" x14ac:dyDescent="0.2">
      <c r="A212" s="21"/>
      <c r="B212" s="21"/>
      <c r="C212" s="21"/>
      <c r="D212" s="21"/>
      <c r="E212" s="21"/>
      <c r="F212" s="21"/>
      <c r="G212" s="21"/>
      <c r="H212" s="21"/>
      <c r="I212" s="21"/>
      <c r="J212" s="21"/>
      <c r="K212" s="21"/>
      <c r="L212" s="21"/>
      <c r="M212" s="21"/>
      <c r="N212" s="21"/>
      <c r="O212" s="21"/>
      <c r="P212" s="21"/>
      <c r="Q212" s="21"/>
    </row>
    <row r="213" spans="1:17" ht="99.95" customHeight="1" x14ac:dyDescent="0.2">
      <c r="A213" s="21"/>
      <c r="B213" s="21"/>
      <c r="C213" s="21"/>
      <c r="D213" s="21"/>
      <c r="E213" s="21"/>
      <c r="F213" s="21"/>
      <c r="G213" s="21"/>
      <c r="H213" s="21"/>
      <c r="I213" s="21"/>
      <c r="J213" s="21"/>
      <c r="K213" s="21"/>
      <c r="L213" s="21"/>
      <c r="M213" s="21"/>
      <c r="N213" s="21"/>
      <c r="O213" s="21"/>
      <c r="P213" s="21"/>
      <c r="Q213" s="21"/>
    </row>
    <row r="214" spans="1:17" ht="99.95" customHeight="1" x14ac:dyDescent="0.2">
      <c r="A214" s="21"/>
      <c r="B214" s="21"/>
      <c r="C214" s="21"/>
      <c r="D214" s="21"/>
      <c r="E214" s="21"/>
      <c r="F214" s="21"/>
      <c r="G214" s="21"/>
      <c r="H214" s="21"/>
      <c r="I214" s="21"/>
      <c r="J214" s="21"/>
      <c r="K214" s="21"/>
      <c r="L214" s="21"/>
      <c r="M214" s="21"/>
      <c r="N214" s="21"/>
      <c r="O214" s="21"/>
      <c r="P214" s="21"/>
      <c r="Q214" s="21"/>
    </row>
    <row r="215" spans="1:17" ht="99.95" customHeight="1" x14ac:dyDescent="0.2">
      <c r="A215" s="21"/>
      <c r="B215" s="21"/>
      <c r="C215" s="21"/>
      <c r="D215" s="21"/>
      <c r="E215" s="21"/>
      <c r="F215" s="21"/>
      <c r="G215" s="21"/>
      <c r="H215" s="21"/>
      <c r="I215" s="21"/>
      <c r="J215" s="21"/>
      <c r="K215" s="21"/>
      <c r="L215" s="21"/>
      <c r="M215" s="21"/>
      <c r="N215" s="21"/>
      <c r="O215" s="21"/>
      <c r="P215" s="21"/>
      <c r="Q215" s="21"/>
    </row>
    <row r="216" spans="1:17" ht="99.95" customHeight="1" x14ac:dyDescent="0.2">
      <c r="A216" s="21"/>
      <c r="B216" s="21"/>
      <c r="C216" s="21"/>
      <c r="D216" s="21"/>
      <c r="E216" s="21"/>
      <c r="F216" s="21"/>
      <c r="G216" s="21"/>
      <c r="H216" s="21"/>
      <c r="I216" s="21"/>
      <c r="J216" s="21"/>
      <c r="K216" s="21"/>
      <c r="L216" s="21"/>
      <c r="M216" s="21"/>
      <c r="N216" s="21"/>
      <c r="O216" s="21"/>
      <c r="P216" s="21"/>
      <c r="Q216" s="21"/>
    </row>
    <row r="217" spans="1:17" ht="99.95" customHeight="1" x14ac:dyDescent="0.2">
      <c r="A217" s="21"/>
      <c r="B217" s="21"/>
      <c r="C217" s="21"/>
      <c r="D217" s="21"/>
      <c r="E217" s="21"/>
      <c r="F217" s="21"/>
      <c r="G217" s="21"/>
      <c r="H217" s="21"/>
      <c r="I217" s="21"/>
      <c r="J217" s="21"/>
      <c r="K217" s="21"/>
      <c r="L217" s="21"/>
      <c r="M217" s="21"/>
      <c r="N217" s="21"/>
      <c r="O217" s="21"/>
      <c r="P217" s="21"/>
      <c r="Q217" s="21"/>
    </row>
    <row r="218" spans="1:17" ht="99.95" customHeight="1" x14ac:dyDescent="0.2">
      <c r="A218" s="21"/>
      <c r="B218" s="21"/>
      <c r="C218" s="21"/>
      <c r="D218" s="21"/>
      <c r="E218" s="21"/>
      <c r="F218" s="21"/>
      <c r="G218" s="21"/>
      <c r="H218" s="21"/>
      <c r="I218" s="21"/>
      <c r="J218" s="21"/>
      <c r="K218" s="21"/>
      <c r="L218" s="21"/>
      <c r="M218" s="21"/>
      <c r="N218" s="21"/>
      <c r="O218" s="21"/>
      <c r="P218" s="21"/>
      <c r="Q218" s="21"/>
    </row>
    <row r="219" spans="1:17" ht="99.95" customHeight="1" x14ac:dyDescent="0.2">
      <c r="A219" s="21"/>
      <c r="B219" s="21"/>
      <c r="C219" s="21"/>
      <c r="D219" s="21"/>
      <c r="E219" s="21"/>
      <c r="F219" s="21"/>
      <c r="G219" s="21"/>
      <c r="H219" s="21"/>
      <c r="I219" s="21"/>
      <c r="J219" s="21"/>
      <c r="K219" s="21"/>
      <c r="L219" s="21"/>
      <c r="M219" s="21"/>
      <c r="N219" s="21"/>
      <c r="O219" s="21"/>
      <c r="P219" s="21"/>
      <c r="Q219" s="21"/>
    </row>
    <row r="220" spans="1:17" ht="99.95" customHeight="1" x14ac:dyDescent="0.2">
      <c r="A220" s="21"/>
      <c r="B220" s="21"/>
      <c r="C220" s="21"/>
      <c r="D220" s="21"/>
      <c r="E220" s="21"/>
      <c r="F220" s="21"/>
      <c r="G220" s="21"/>
      <c r="H220" s="21"/>
      <c r="I220" s="21"/>
      <c r="J220" s="21"/>
      <c r="K220" s="21"/>
      <c r="L220" s="21"/>
      <c r="M220" s="21"/>
      <c r="N220" s="21"/>
      <c r="O220" s="21"/>
      <c r="P220" s="21"/>
      <c r="Q220" s="21"/>
    </row>
    <row r="221" spans="1:17" ht="99.95" customHeight="1" x14ac:dyDescent="0.2">
      <c r="A221" s="21"/>
      <c r="B221" s="21"/>
      <c r="C221" s="21"/>
      <c r="D221" s="21"/>
      <c r="E221" s="21"/>
      <c r="F221" s="21"/>
      <c r="G221" s="21"/>
      <c r="H221" s="21"/>
      <c r="I221" s="21"/>
      <c r="J221" s="21"/>
      <c r="K221" s="21"/>
      <c r="L221" s="21"/>
      <c r="M221" s="21"/>
      <c r="N221" s="21"/>
      <c r="O221" s="21"/>
      <c r="P221" s="21"/>
      <c r="Q221" s="21"/>
    </row>
    <row r="222" spans="1:17" ht="99.95" customHeight="1" x14ac:dyDescent="0.2">
      <c r="A222" s="21"/>
      <c r="B222" s="21"/>
      <c r="C222" s="21"/>
      <c r="D222" s="21"/>
      <c r="E222" s="21"/>
      <c r="F222" s="21"/>
      <c r="G222" s="21"/>
      <c r="H222" s="21"/>
      <c r="I222" s="21"/>
      <c r="J222" s="21"/>
      <c r="K222" s="21"/>
      <c r="L222" s="21"/>
      <c r="M222" s="21"/>
      <c r="N222" s="21"/>
      <c r="O222" s="21"/>
      <c r="P222" s="21"/>
      <c r="Q222" s="21"/>
    </row>
    <row r="223" spans="1:17" ht="99.95" customHeight="1" x14ac:dyDescent="0.2">
      <c r="A223" s="21"/>
      <c r="B223" s="21"/>
      <c r="C223" s="21"/>
      <c r="D223" s="21"/>
      <c r="E223" s="21"/>
      <c r="F223" s="21"/>
      <c r="G223" s="21"/>
      <c r="H223" s="21"/>
      <c r="I223" s="21"/>
      <c r="J223" s="21"/>
      <c r="K223" s="21"/>
      <c r="L223" s="21"/>
      <c r="M223" s="21"/>
      <c r="N223" s="21"/>
      <c r="O223" s="21"/>
      <c r="P223" s="21"/>
      <c r="Q223" s="21"/>
    </row>
    <row r="224" spans="1:17" ht="99.95" customHeight="1" x14ac:dyDescent="0.2">
      <c r="A224" s="21"/>
      <c r="B224" s="21"/>
      <c r="C224" s="21"/>
      <c r="D224" s="21"/>
      <c r="E224" s="21"/>
      <c r="F224" s="21"/>
      <c r="G224" s="21"/>
      <c r="H224" s="21"/>
      <c r="I224" s="21"/>
      <c r="J224" s="21"/>
      <c r="K224" s="21"/>
      <c r="L224" s="21"/>
      <c r="M224" s="21"/>
      <c r="N224" s="21"/>
      <c r="O224" s="21"/>
      <c r="P224" s="21"/>
      <c r="Q224" s="21"/>
    </row>
    <row r="225" spans="1:17" ht="99.95" customHeight="1" x14ac:dyDescent="0.2">
      <c r="A225" s="21"/>
      <c r="B225" s="21"/>
      <c r="C225" s="21"/>
      <c r="D225" s="21"/>
      <c r="E225" s="21"/>
      <c r="F225" s="21"/>
      <c r="G225" s="21"/>
      <c r="H225" s="21"/>
      <c r="I225" s="21"/>
      <c r="J225" s="21"/>
      <c r="K225" s="21"/>
      <c r="L225" s="21"/>
      <c r="M225" s="21"/>
      <c r="N225" s="21"/>
      <c r="O225" s="21"/>
      <c r="P225" s="21"/>
      <c r="Q225" s="21"/>
    </row>
    <row r="226" spans="1:17" ht="99.95" customHeight="1" x14ac:dyDescent="0.2">
      <c r="A226" s="21"/>
      <c r="B226" s="21"/>
      <c r="C226" s="21"/>
      <c r="D226" s="21"/>
      <c r="E226" s="21"/>
      <c r="F226" s="21"/>
      <c r="G226" s="21"/>
      <c r="H226" s="21"/>
      <c r="I226" s="21"/>
      <c r="J226" s="21"/>
      <c r="K226" s="21"/>
      <c r="L226" s="21"/>
      <c r="M226" s="21"/>
      <c r="N226" s="21"/>
      <c r="O226" s="21"/>
      <c r="P226" s="21"/>
      <c r="Q226" s="21"/>
    </row>
    <row r="227" spans="1:17" ht="99.95" customHeight="1" x14ac:dyDescent="0.2">
      <c r="A227" s="21"/>
      <c r="B227" s="21"/>
      <c r="C227" s="21"/>
      <c r="D227" s="21"/>
      <c r="E227" s="21"/>
      <c r="F227" s="21"/>
      <c r="G227" s="21"/>
      <c r="H227" s="21"/>
      <c r="I227" s="21"/>
      <c r="J227" s="21"/>
      <c r="K227" s="21"/>
      <c r="L227" s="21"/>
      <c r="M227" s="21"/>
      <c r="N227" s="21"/>
      <c r="O227" s="21"/>
      <c r="P227" s="21"/>
      <c r="Q227" s="21"/>
    </row>
    <row r="228" spans="1:17" ht="99.95" customHeight="1" x14ac:dyDescent="0.2">
      <c r="A228" s="21"/>
      <c r="B228" s="21"/>
      <c r="C228" s="21"/>
      <c r="D228" s="21"/>
      <c r="E228" s="21"/>
      <c r="F228" s="21"/>
      <c r="G228" s="21"/>
      <c r="H228" s="21"/>
      <c r="I228" s="21"/>
      <c r="J228" s="21"/>
      <c r="K228" s="21"/>
      <c r="L228" s="21"/>
      <c r="M228" s="21"/>
      <c r="N228" s="21"/>
      <c r="O228" s="21"/>
      <c r="P228" s="21"/>
      <c r="Q228" s="21"/>
    </row>
    <row r="229" spans="1:17" ht="99.95" customHeight="1" x14ac:dyDescent="0.2">
      <c r="A229" s="21"/>
      <c r="B229" s="21"/>
      <c r="C229" s="21"/>
      <c r="D229" s="21"/>
      <c r="E229" s="21"/>
      <c r="F229" s="21"/>
      <c r="G229" s="21"/>
      <c r="H229" s="21"/>
      <c r="I229" s="21"/>
      <c r="J229" s="21"/>
      <c r="K229" s="21"/>
      <c r="L229" s="21"/>
      <c r="M229" s="21"/>
      <c r="N229" s="21"/>
      <c r="O229" s="21"/>
      <c r="P229" s="21"/>
      <c r="Q229" s="21"/>
    </row>
    <row r="230" spans="1:17" ht="99.95" customHeight="1" x14ac:dyDescent="0.2">
      <c r="A230" s="21"/>
      <c r="B230" s="21"/>
      <c r="C230" s="21"/>
      <c r="D230" s="21"/>
      <c r="E230" s="21"/>
      <c r="F230" s="21"/>
      <c r="G230" s="21"/>
      <c r="H230" s="21"/>
      <c r="I230" s="21"/>
      <c r="J230" s="21"/>
      <c r="K230" s="21"/>
      <c r="L230" s="21"/>
      <c r="M230" s="21"/>
      <c r="N230" s="21"/>
      <c r="O230" s="21"/>
      <c r="P230" s="21"/>
      <c r="Q230" s="21"/>
    </row>
    <row r="231" spans="1:17" ht="99.95" customHeight="1" x14ac:dyDescent="0.2">
      <c r="A231" s="21"/>
      <c r="B231" s="21"/>
      <c r="C231" s="21"/>
      <c r="D231" s="21"/>
      <c r="E231" s="21"/>
      <c r="F231" s="21"/>
      <c r="G231" s="21"/>
      <c r="H231" s="21"/>
      <c r="I231" s="21"/>
      <c r="J231" s="21"/>
      <c r="K231" s="21"/>
      <c r="L231" s="21"/>
      <c r="M231" s="21"/>
      <c r="N231" s="21"/>
      <c r="O231" s="21"/>
      <c r="P231" s="21"/>
      <c r="Q231" s="21"/>
    </row>
    <row r="232" spans="1:17" ht="99.95" customHeight="1" x14ac:dyDescent="0.2">
      <c r="A232" s="21"/>
      <c r="B232" s="21"/>
      <c r="C232" s="21"/>
      <c r="D232" s="21"/>
      <c r="E232" s="21"/>
      <c r="F232" s="21"/>
      <c r="G232" s="21"/>
      <c r="H232" s="21"/>
      <c r="I232" s="21"/>
      <c r="J232" s="21"/>
      <c r="K232" s="21"/>
      <c r="L232" s="21"/>
      <c r="M232" s="21"/>
      <c r="N232" s="21"/>
      <c r="O232" s="21"/>
      <c r="P232" s="21"/>
      <c r="Q232" s="21"/>
    </row>
    <row r="233" spans="1:17" ht="99.95" customHeight="1" x14ac:dyDescent="0.2">
      <c r="A233" s="21"/>
      <c r="B233" s="21"/>
      <c r="C233" s="21"/>
      <c r="D233" s="21"/>
      <c r="E233" s="21"/>
      <c r="F233" s="21"/>
      <c r="G233" s="21"/>
      <c r="H233" s="21"/>
      <c r="I233" s="21"/>
      <c r="J233" s="21"/>
      <c r="K233" s="21"/>
      <c r="L233" s="21"/>
      <c r="M233" s="21"/>
      <c r="N233" s="21"/>
      <c r="O233" s="21"/>
      <c r="P233" s="21"/>
      <c r="Q233" s="21"/>
    </row>
    <row r="234" spans="1:17" ht="99.95" customHeight="1" x14ac:dyDescent="0.2">
      <c r="A234" s="21"/>
      <c r="B234" s="21"/>
      <c r="C234" s="21"/>
      <c r="D234" s="21"/>
      <c r="E234" s="21"/>
      <c r="F234" s="21"/>
      <c r="G234" s="21"/>
      <c r="H234" s="21"/>
      <c r="I234" s="21"/>
      <c r="J234" s="21"/>
      <c r="K234" s="21"/>
      <c r="L234" s="21"/>
      <c r="M234" s="21"/>
      <c r="N234" s="21"/>
      <c r="O234" s="21"/>
      <c r="P234" s="21"/>
      <c r="Q234" s="21"/>
    </row>
    <row r="235" spans="1:17" ht="99.95" customHeight="1" x14ac:dyDescent="0.2">
      <c r="A235" s="21"/>
      <c r="B235" s="21"/>
      <c r="C235" s="21"/>
      <c r="D235" s="21"/>
      <c r="E235" s="21"/>
      <c r="F235" s="21"/>
      <c r="G235" s="21"/>
      <c r="H235" s="21"/>
      <c r="I235" s="21"/>
      <c r="J235" s="21"/>
      <c r="K235" s="21"/>
      <c r="L235" s="21"/>
      <c r="M235" s="21"/>
      <c r="N235" s="21"/>
      <c r="O235" s="21"/>
      <c r="P235" s="21"/>
      <c r="Q235" s="21"/>
    </row>
    <row r="236" spans="1:17" ht="99.95" customHeight="1" x14ac:dyDescent="0.2">
      <c r="A236" s="21"/>
      <c r="B236" s="21"/>
      <c r="C236" s="21"/>
      <c r="D236" s="21"/>
      <c r="E236" s="21"/>
      <c r="F236" s="21"/>
      <c r="G236" s="21"/>
      <c r="H236" s="21"/>
      <c r="I236" s="21"/>
      <c r="J236" s="21"/>
      <c r="K236" s="21"/>
      <c r="L236" s="21"/>
      <c r="M236" s="21"/>
      <c r="N236" s="21"/>
      <c r="O236" s="21"/>
      <c r="P236" s="21"/>
      <c r="Q236" s="21"/>
    </row>
    <row r="237" spans="1:17" ht="99.95" customHeight="1" x14ac:dyDescent="0.2">
      <c r="A237" s="21"/>
      <c r="B237" s="21"/>
      <c r="C237" s="21"/>
      <c r="D237" s="21"/>
      <c r="E237" s="21"/>
      <c r="F237" s="21"/>
      <c r="G237" s="21"/>
      <c r="H237" s="21"/>
      <c r="I237" s="21"/>
      <c r="J237" s="21"/>
      <c r="K237" s="21"/>
      <c r="L237" s="21"/>
      <c r="M237" s="21"/>
      <c r="N237" s="21"/>
      <c r="O237" s="21"/>
      <c r="P237" s="21"/>
      <c r="Q237" s="21"/>
    </row>
    <row r="238" spans="1:17" ht="99.95" customHeight="1" x14ac:dyDescent="0.2">
      <c r="A238" s="21"/>
      <c r="B238" s="21"/>
      <c r="C238" s="21"/>
      <c r="D238" s="21"/>
      <c r="E238" s="21"/>
      <c r="F238" s="21"/>
      <c r="G238" s="21"/>
      <c r="H238" s="21"/>
      <c r="I238" s="21"/>
      <c r="J238" s="21"/>
      <c r="K238" s="21"/>
      <c r="L238" s="21"/>
      <c r="M238" s="21"/>
      <c r="N238" s="21"/>
      <c r="O238" s="21"/>
      <c r="P238" s="21"/>
      <c r="Q238" s="21"/>
    </row>
    <row r="239" spans="1:17" ht="99.95" customHeight="1" x14ac:dyDescent="0.2">
      <c r="A239" s="21"/>
      <c r="B239" s="21"/>
      <c r="C239" s="21"/>
      <c r="D239" s="21"/>
      <c r="E239" s="21"/>
      <c r="F239" s="21"/>
      <c r="G239" s="21"/>
      <c r="H239" s="21"/>
      <c r="I239" s="21"/>
      <c r="J239" s="21"/>
      <c r="K239" s="21"/>
      <c r="L239" s="21"/>
      <c r="M239" s="21"/>
      <c r="N239" s="21"/>
      <c r="O239" s="21"/>
      <c r="P239" s="21"/>
      <c r="Q239" s="21"/>
    </row>
    <row r="240" spans="1:17" ht="99.95" customHeight="1" x14ac:dyDescent="0.2">
      <c r="A240" s="21"/>
      <c r="B240" s="21"/>
      <c r="C240" s="21"/>
      <c r="D240" s="21"/>
      <c r="E240" s="21"/>
      <c r="F240" s="21"/>
      <c r="G240" s="21"/>
      <c r="H240" s="21"/>
      <c r="I240" s="21"/>
      <c r="J240" s="21"/>
      <c r="K240" s="21"/>
      <c r="L240" s="21"/>
      <c r="M240" s="21"/>
      <c r="N240" s="21"/>
      <c r="O240" s="21"/>
      <c r="P240" s="21"/>
      <c r="Q240" s="21"/>
    </row>
    <row r="241" spans="1:17" ht="99.95" customHeight="1" x14ac:dyDescent="0.2">
      <c r="A241" s="21"/>
      <c r="B241" s="21"/>
      <c r="C241" s="21"/>
      <c r="D241" s="21"/>
      <c r="E241" s="21"/>
      <c r="F241" s="21"/>
      <c r="G241" s="21"/>
      <c r="H241" s="21"/>
      <c r="I241" s="21"/>
      <c r="J241" s="21"/>
      <c r="K241" s="21"/>
      <c r="L241" s="21"/>
      <c r="M241" s="21"/>
      <c r="N241" s="21"/>
      <c r="O241" s="21"/>
      <c r="P241" s="21"/>
      <c r="Q241" s="21"/>
    </row>
    <row r="242" spans="1:17" ht="99.95" customHeight="1" x14ac:dyDescent="0.2">
      <c r="A242" s="21"/>
      <c r="B242" s="21"/>
      <c r="C242" s="21"/>
      <c r="D242" s="21"/>
      <c r="E242" s="21"/>
      <c r="F242" s="21"/>
      <c r="G242" s="21"/>
      <c r="H242" s="21"/>
      <c r="I242" s="21"/>
      <c r="J242" s="21"/>
      <c r="K242" s="21"/>
      <c r="L242" s="21"/>
      <c r="M242" s="21"/>
      <c r="N242" s="21"/>
      <c r="O242" s="21"/>
      <c r="P242" s="21"/>
      <c r="Q242" s="21"/>
    </row>
    <row r="243" spans="1:17" ht="99.95" customHeight="1" x14ac:dyDescent="0.2">
      <c r="A243" s="21"/>
      <c r="B243" s="21"/>
      <c r="C243" s="21"/>
      <c r="D243" s="21"/>
      <c r="E243" s="21"/>
      <c r="F243" s="21"/>
      <c r="G243" s="21"/>
      <c r="H243" s="21"/>
      <c r="I243" s="21"/>
      <c r="J243" s="21"/>
      <c r="K243" s="21"/>
      <c r="L243" s="21"/>
      <c r="M243" s="21"/>
      <c r="N243" s="21"/>
      <c r="O243" s="21"/>
      <c r="P243" s="21"/>
      <c r="Q243" s="21"/>
    </row>
    <row r="244" spans="1:17" ht="99.95" customHeight="1" x14ac:dyDescent="0.2">
      <c r="A244" s="21"/>
      <c r="B244" s="21"/>
      <c r="C244" s="21"/>
      <c r="D244" s="21"/>
      <c r="E244" s="21"/>
      <c r="F244" s="21"/>
      <c r="G244" s="21"/>
      <c r="H244" s="21"/>
      <c r="I244" s="21"/>
      <c r="J244" s="21"/>
      <c r="K244" s="21"/>
      <c r="L244" s="21"/>
      <c r="M244" s="21"/>
      <c r="N244" s="21"/>
      <c r="O244" s="21"/>
      <c r="P244" s="21"/>
      <c r="Q244" s="21"/>
    </row>
    <row r="245" spans="1:17" ht="99.95" customHeight="1" x14ac:dyDescent="0.2">
      <c r="A245" s="21"/>
      <c r="B245" s="21"/>
      <c r="C245" s="21"/>
      <c r="D245" s="21"/>
      <c r="E245" s="21"/>
      <c r="F245" s="21"/>
      <c r="G245" s="21"/>
      <c r="H245" s="21"/>
      <c r="I245" s="21"/>
      <c r="J245" s="21"/>
      <c r="K245" s="21"/>
      <c r="L245" s="21"/>
      <c r="M245" s="21"/>
      <c r="N245" s="21"/>
      <c r="O245" s="21"/>
      <c r="P245" s="21"/>
      <c r="Q245" s="21"/>
    </row>
    <row r="246" spans="1:17" ht="99.95" customHeight="1" x14ac:dyDescent="0.2">
      <c r="A246" s="21"/>
      <c r="B246" s="21"/>
      <c r="C246" s="21"/>
      <c r="D246" s="21"/>
      <c r="E246" s="21"/>
      <c r="F246" s="21"/>
      <c r="G246" s="21"/>
      <c r="H246" s="21"/>
      <c r="I246" s="21"/>
      <c r="J246" s="21"/>
      <c r="K246" s="21"/>
      <c r="L246" s="21"/>
      <c r="M246" s="21"/>
      <c r="N246" s="21"/>
      <c r="O246" s="21"/>
      <c r="P246" s="21"/>
      <c r="Q246" s="21"/>
    </row>
    <row r="247" spans="1:17" ht="99.95" customHeight="1" x14ac:dyDescent="0.2">
      <c r="A247" s="21"/>
      <c r="B247" s="21"/>
      <c r="C247" s="21"/>
      <c r="D247" s="21"/>
      <c r="E247" s="21"/>
      <c r="F247" s="21"/>
      <c r="G247" s="21"/>
      <c r="H247" s="21"/>
      <c r="I247" s="21"/>
      <c r="J247" s="21"/>
      <c r="K247" s="21"/>
      <c r="L247" s="21"/>
      <c r="M247" s="21"/>
      <c r="N247" s="21"/>
      <c r="O247" s="21"/>
      <c r="P247" s="21"/>
      <c r="Q247" s="21"/>
    </row>
    <row r="248" spans="1:17" ht="99.95" customHeight="1" x14ac:dyDescent="0.2">
      <c r="A248" s="21"/>
      <c r="B248" s="21"/>
      <c r="C248" s="21"/>
      <c r="D248" s="21"/>
      <c r="E248" s="21"/>
      <c r="F248" s="21"/>
      <c r="G248" s="21"/>
      <c r="H248" s="21"/>
      <c r="I248" s="21"/>
      <c r="J248" s="21"/>
      <c r="K248" s="21"/>
      <c r="L248" s="21"/>
      <c r="M248" s="21"/>
      <c r="N248" s="21"/>
      <c r="O248" s="21"/>
      <c r="P248" s="21"/>
      <c r="Q248" s="21"/>
    </row>
    <row r="249" spans="1:17" ht="99.95" customHeight="1" x14ac:dyDescent="0.2">
      <c r="A249" s="21"/>
      <c r="B249" s="21"/>
      <c r="C249" s="21"/>
      <c r="D249" s="21"/>
      <c r="E249" s="21"/>
      <c r="F249" s="21"/>
      <c r="G249" s="21"/>
      <c r="H249" s="21"/>
      <c r="I249" s="21"/>
      <c r="J249" s="21"/>
      <c r="K249" s="21"/>
      <c r="L249" s="21"/>
      <c r="M249" s="21"/>
      <c r="N249" s="21"/>
      <c r="O249" s="21"/>
      <c r="P249" s="21"/>
      <c r="Q249" s="21"/>
    </row>
    <row r="250" spans="1:17" ht="99.95" customHeight="1" x14ac:dyDescent="0.2">
      <c r="A250" s="21"/>
      <c r="B250" s="21"/>
      <c r="C250" s="21"/>
      <c r="D250" s="21"/>
      <c r="E250" s="21"/>
      <c r="F250" s="21"/>
      <c r="G250" s="21"/>
      <c r="H250" s="21"/>
      <c r="I250" s="21"/>
      <c r="J250" s="21"/>
      <c r="K250" s="21"/>
      <c r="L250" s="21"/>
      <c r="M250" s="21"/>
      <c r="N250" s="21"/>
      <c r="O250" s="21"/>
      <c r="P250" s="21"/>
      <c r="Q250" s="21"/>
    </row>
    <row r="251" spans="1:17" ht="99.95" customHeight="1" x14ac:dyDescent="0.2">
      <c r="A251" s="21"/>
      <c r="B251" s="21"/>
      <c r="C251" s="21"/>
      <c r="D251" s="21"/>
      <c r="E251" s="21"/>
      <c r="F251" s="21"/>
      <c r="G251" s="21"/>
      <c r="H251" s="21"/>
      <c r="I251" s="21"/>
      <c r="J251" s="21"/>
      <c r="K251" s="21"/>
      <c r="L251" s="21"/>
      <c r="M251" s="21"/>
      <c r="N251" s="21"/>
      <c r="O251" s="21"/>
      <c r="P251" s="21"/>
      <c r="Q251" s="21"/>
    </row>
    <row r="252" spans="1:17" ht="99.95" customHeight="1" x14ac:dyDescent="0.2">
      <c r="A252" s="21"/>
      <c r="B252" s="21"/>
      <c r="C252" s="21"/>
      <c r="D252" s="21"/>
      <c r="E252" s="21"/>
      <c r="F252" s="21"/>
      <c r="G252" s="21"/>
      <c r="H252" s="21"/>
      <c r="I252" s="21"/>
      <c r="J252" s="21"/>
      <c r="K252" s="21"/>
      <c r="L252" s="21"/>
      <c r="M252" s="21"/>
      <c r="N252" s="21"/>
      <c r="O252" s="21"/>
      <c r="P252" s="21"/>
      <c r="Q252" s="21"/>
    </row>
    <row r="253" spans="1:17" ht="99.95" customHeight="1" x14ac:dyDescent="0.2">
      <c r="A253" s="21"/>
      <c r="B253" s="21"/>
      <c r="C253" s="21"/>
      <c r="D253" s="21"/>
      <c r="E253" s="21"/>
      <c r="F253" s="21"/>
      <c r="G253" s="21"/>
      <c r="H253" s="21"/>
      <c r="I253" s="21"/>
      <c r="J253" s="21"/>
      <c r="K253" s="21"/>
      <c r="L253" s="21"/>
      <c r="M253" s="21"/>
      <c r="N253" s="21"/>
      <c r="O253" s="21"/>
      <c r="P253" s="21"/>
      <c r="Q253" s="21"/>
    </row>
    <row r="254" spans="1:17" ht="99.95" customHeight="1" x14ac:dyDescent="0.2">
      <c r="A254" s="21"/>
      <c r="B254" s="21"/>
      <c r="C254" s="21"/>
      <c r="D254" s="21"/>
      <c r="E254" s="21"/>
      <c r="F254" s="21"/>
      <c r="G254" s="21"/>
      <c r="H254" s="21"/>
      <c r="I254" s="21"/>
      <c r="J254" s="21"/>
      <c r="K254" s="21"/>
      <c r="L254" s="21"/>
      <c r="M254" s="21"/>
      <c r="N254" s="21"/>
      <c r="O254" s="21"/>
      <c r="P254" s="21"/>
      <c r="Q254" s="21"/>
    </row>
    <row r="255" spans="1:17" ht="99.95" customHeight="1" x14ac:dyDescent="0.2">
      <c r="A255" s="21"/>
      <c r="B255" s="21"/>
      <c r="C255" s="21"/>
      <c r="D255" s="21"/>
      <c r="E255" s="21"/>
      <c r="F255" s="21"/>
      <c r="G255" s="21"/>
      <c r="H255" s="21"/>
      <c r="I255" s="21"/>
      <c r="J255" s="21"/>
      <c r="K255" s="21"/>
      <c r="L255" s="21"/>
      <c r="M255" s="21"/>
      <c r="N255" s="21"/>
      <c r="O255" s="21"/>
      <c r="P255" s="21"/>
      <c r="Q255" s="21"/>
    </row>
    <row r="256" spans="1:17" ht="99.95" customHeight="1" x14ac:dyDescent="0.2">
      <c r="A256" s="21"/>
      <c r="B256" s="21"/>
      <c r="C256" s="21"/>
      <c r="D256" s="21"/>
      <c r="E256" s="21"/>
      <c r="F256" s="21"/>
      <c r="G256" s="21"/>
      <c r="H256" s="21"/>
      <c r="I256" s="21"/>
      <c r="J256" s="21"/>
      <c r="K256" s="21"/>
      <c r="L256" s="21"/>
      <c r="M256" s="21"/>
      <c r="N256" s="21"/>
      <c r="O256" s="21"/>
      <c r="P256" s="21"/>
      <c r="Q256" s="21"/>
    </row>
    <row r="257" spans="1:17" ht="99.95" customHeight="1" x14ac:dyDescent="0.2">
      <c r="A257" s="21"/>
      <c r="B257" s="21"/>
      <c r="C257" s="21"/>
      <c r="D257" s="21"/>
      <c r="E257" s="21"/>
      <c r="F257" s="21"/>
      <c r="G257" s="21"/>
      <c r="H257" s="21"/>
      <c r="I257" s="21"/>
      <c r="J257" s="21"/>
      <c r="K257" s="21"/>
      <c r="L257" s="21"/>
      <c r="M257" s="21"/>
      <c r="N257" s="21"/>
      <c r="O257" s="21"/>
      <c r="P257" s="21"/>
      <c r="Q257" s="21"/>
    </row>
    <row r="258" spans="1:17" ht="99.95" customHeight="1" x14ac:dyDescent="0.2">
      <c r="A258" s="21"/>
      <c r="B258" s="21"/>
      <c r="C258" s="21"/>
      <c r="D258" s="21"/>
      <c r="E258" s="21"/>
      <c r="F258" s="21"/>
      <c r="G258" s="21"/>
      <c r="H258" s="21"/>
      <c r="I258" s="21"/>
      <c r="J258" s="21"/>
      <c r="K258" s="21"/>
      <c r="L258" s="21"/>
      <c r="M258" s="21"/>
      <c r="N258" s="21"/>
      <c r="O258" s="21"/>
      <c r="P258" s="21"/>
      <c r="Q258" s="21"/>
    </row>
    <row r="259" spans="1:17" ht="99.95" customHeight="1" x14ac:dyDescent="0.2">
      <c r="A259" s="21"/>
      <c r="B259" s="21"/>
      <c r="C259" s="21"/>
      <c r="D259" s="21"/>
      <c r="E259" s="21"/>
      <c r="F259" s="21"/>
      <c r="G259" s="21"/>
      <c r="H259" s="21"/>
      <c r="I259" s="21"/>
      <c r="J259" s="21"/>
      <c r="K259" s="21"/>
      <c r="L259" s="21"/>
      <c r="M259" s="21"/>
      <c r="N259" s="21"/>
      <c r="O259" s="21"/>
      <c r="P259" s="21"/>
      <c r="Q259" s="21"/>
    </row>
  </sheetData>
  <sheetProtection selectLockedCells="1" selectUnlockedCells="1"/>
  <phoneticPr fontId="0" type="noConversion"/>
  <conditionalFormatting sqref="K2:O6 O27:O61 K35:K38">
    <cfRule type="expression" dxfId="1443" priority="2457">
      <formula>$N2&lt;&gt;""</formula>
    </cfRule>
    <cfRule type="expression" dxfId="1442" priority="2460">
      <formula>$K2="modified"</formula>
    </cfRule>
    <cfRule type="expression" dxfId="1441" priority="2461">
      <formula>$K2="resolved in another comment"</formula>
    </cfRule>
    <cfRule type="expression" dxfId="1440" priority="2462">
      <formula>$K2="duplicated"</formula>
    </cfRule>
    <cfRule type="expression" dxfId="1439" priority="2463">
      <formula>$K2="LiFi"</formula>
    </cfRule>
    <cfRule type="expression" dxfId="1438" priority="2464">
      <formula>$K2="accepted in principle"</formula>
    </cfRule>
    <cfRule type="expression" dxfId="1437" priority="2465">
      <formula>$K2="rejected"</formula>
    </cfRule>
    <cfRule type="expression" dxfId="1436" priority="2466">
      <formula>$K2="accepted"</formula>
    </cfRule>
    <cfRule type="expression" dxfId="1435" priority="2467">
      <formula>$K2="alt res"</formula>
    </cfRule>
  </conditionalFormatting>
  <conditionalFormatting sqref="M2:M9">
    <cfRule type="containsText" dxfId="1434" priority="2458" operator="containsText" text="configuration issue">
      <formula>NOT(ISERROR(SEARCH("configuration issue",M2)))</formula>
    </cfRule>
    <cfRule type="containsText" dxfId="1433" priority="2459" operator="containsText" text="LiFi">
      <formula>NOT(ISERROR(SEARCH("LiFi",M2)))</formula>
    </cfRule>
  </conditionalFormatting>
  <conditionalFormatting sqref="M2:M9">
    <cfRule type="containsText" dxfId="1432" priority="2455" operator="containsText" text="Editorial">
      <formula>NOT(ISERROR(SEARCH("Editorial",M2)))</formula>
    </cfRule>
    <cfRule type="containsText" dxfId="1431" priority="2456" operator="containsText" text="skipped">
      <formula>NOT(ISERROR(SEARCH("skipped",M2)))</formula>
    </cfRule>
  </conditionalFormatting>
  <conditionalFormatting sqref="M10">
    <cfRule type="containsText" dxfId="1430" priority="2445" operator="containsText" text="configuration issue">
      <formula>NOT(ISERROR(SEARCH("configuration issue",M10)))</formula>
    </cfRule>
    <cfRule type="containsText" dxfId="1429" priority="2446" operator="containsText" text="LiFi">
      <formula>NOT(ISERROR(SEARCH("LiFi",M10)))</formula>
    </cfRule>
  </conditionalFormatting>
  <conditionalFormatting sqref="M10">
    <cfRule type="containsText" dxfId="1428" priority="2442" operator="containsText" text="Editorial">
      <formula>NOT(ISERROR(SEARCH("Editorial",M10)))</formula>
    </cfRule>
    <cfRule type="containsText" dxfId="1427" priority="2443" operator="containsText" text="skipped">
      <formula>NOT(ISERROR(SEARCH("skipped",M10)))</formula>
    </cfRule>
  </conditionalFormatting>
  <conditionalFormatting sqref="M16">
    <cfRule type="containsText" dxfId="1426" priority="2390" operator="containsText" text="Editorial">
      <formula>NOT(ISERROR(SEARCH("Editorial",M16)))</formula>
    </cfRule>
    <cfRule type="containsText" dxfId="1425" priority="2391" operator="containsText" text="skipped">
      <formula>NOT(ISERROR(SEARCH("skipped",M16)))</formula>
    </cfRule>
  </conditionalFormatting>
  <conditionalFormatting sqref="M16">
    <cfRule type="containsText" dxfId="1424" priority="2393" operator="containsText" text="configuration issue">
      <formula>NOT(ISERROR(SEARCH("configuration issue",M16)))</formula>
    </cfRule>
    <cfRule type="containsText" dxfId="1423" priority="2394" operator="containsText" text="LiFi">
      <formula>NOT(ISERROR(SEARCH("LiFi",M16)))</formula>
    </cfRule>
  </conditionalFormatting>
  <conditionalFormatting sqref="M17">
    <cfRule type="containsText" dxfId="1422" priority="2377" operator="containsText" text="Editorial">
      <formula>NOT(ISERROR(SEARCH("Editorial",M17)))</formula>
    </cfRule>
    <cfRule type="containsText" dxfId="1421" priority="2378" operator="containsText" text="skipped">
      <formula>NOT(ISERROR(SEARCH("skipped",M17)))</formula>
    </cfRule>
  </conditionalFormatting>
  <conditionalFormatting sqref="M17">
    <cfRule type="containsText" dxfId="1420" priority="2380" operator="containsText" text="configuration issue">
      <formula>NOT(ISERROR(SEARCH("configuration issue",M17)))</formula>
    </cfRule>
    <cfRule type="containsText" dxfId="1419" priority="2381" operator="containsText" text="LiFi">
      <formula>NOT(ISERROR(SEARCH("LiFi",M17)))</formula>
    </cfRule>
  </conditionalFormatting>
  <conditionalFormatting sqref="M18:M19">
    <cfRule type="containsText" dxfId="1418" priority="2364" operator="containsText" text="Editorial">
      <formula>NOT(ISERROR(SEARCH("Editorial",M18)))</formula>
    </cfRule>
    <cfRule type="containsText" dxfId="1417" priority="2365" operator="containsText" text="skipped">
      <formula>NOT(ISERROR(SEARCH("skipped",M18)))</formula>
    </cfRule>
  </conditionalFormatting>
  <conditionalFormatting sqref="M18:M19">
    <cfRule type="containsText" dxfId="1416" priority="2367" operator="containsText" text="configuration issue">
      <formula>NOT(ISERROR(SEARCH("configuration issue",M18)))</formula>
    </cfRule>
    <cfRule type="containsText" dxfId="1415" priority="2368" operator="containsText" text="LiFi">
      <formula>NOT(ISERROR(SEARCH("LiFi",M18)))</formula>
    </cfRule>
  </conditionalFormatting>
  <conditionalFormatting sqref="M34">
    <cfRule type="containsText" dxfId="1414" priority="2338" operator="containsText" text="Editorial">
      <formula>NOT(ISERROR(SEARCH("Editorial",M34)))</formula>
    </cfRule>
    <cfRule type="containsText" dxfId="1413" priority="2339" operator="containsText" text="skipped">
      <formula>NOT(ISERROR(SEARCH("skipped",M34)))</formula>
    </cfRule>
  </conditionalFormatting>
  <conditionalFormatting sqref="K34:M34">
    <cfRule type="expression" dxfId="1412" priority="2340">
      <formula>$N34&lt;&gt;""</formula>
    </cfRule>
    <cfRule type="expression" dxfId="1411" priority="2343">
      <formula>$K34="modified"</formula>
    </cfRule>
    <cfRule type="expression" dxfId="1410" priority="2344">
      <formula>$K34="resolved in another comment"</formula>
    </cfRule>
    <cfRule type="expression" dxfId="1409" priority="2345">
      <formula>$K34="duplicated"</formula>
    </cfRule>
    <cfRule type="expression" dxfId="1408" priority="2346">
      <formula>$K34="LiFi"</formula>
    </cfRule>
    <cfRule type="expression" dxfId="1407" priority="2347">
      <formula>$K34="accepted in principle"</formula>
    </cfRule>
    <cfRule type="expression" dxfId="1406" priority="2348">
      <formula>$K34="rejected"</formula>
    </cfRule>
    <cfRule type="expression" dxfId="1405" priority="2349">
      <formula>$K34="accepted"</formula>
    </cfRule>
    <cfRule type="expression" dxfId="1404" priority="2350">
      <formula>$K34="alt res"</formula>
    </cfRule>
  </conditionalFormatting>
  <conditionalFormatting sqref="M34">
    <cfRule type="containsText" dxfId="1403" priority="2341" operator="containsText" text="configuration issue">
      <formula>NOT(ISERROR(SEARCH("configuration issue",M34)))</formula>
    </cfRule>
    <cfRule type="containsText" dxfId="1402" priority="2342" operator="containsText" text="LiFi">
      <formula>NOT(ISERROR(SEARCH("LiFi",M34)))</formula>
    </cfRule>
  </conditionalFormatting>
  <conditionalFormatting sqref="M35:M36">
    <cfRule type="containsText" dxfId="1401" priority="2328" operator="containsText" text="configuration issue">
      <formula>NOT(ISERROR(SEARCH("configuration issue",M35)))</formula>
    </cfRule>
    <cfRule type="containsText" dxfId="1400" priority="2329" operator="containsText" text="LiFi">
      <formula>NOT(ISERROR(SEARCH("LiFi",M35)))</formula>
    </cfRule>
  </conditionalFormatting>
  <conditionalFormatting sqref="M35:M36">
    <cfRule type="containsText" dxfId="1399" priority="2325" operator="containsText" text="Editorial">
      <formula>NOT(ISERROR(SEARCH("Editorial",M35)))</formula>
    </cfRule>
    <cfRule type="containsText" dxfId="1398" priority="2326" operator="containsText" text="skipped">
      <formula>NOT(ISERROR(SEARCH("skipped",M35)))</formula>
    </cfRule>
  </conditionalFormatting>
  <conditionalFormatting sqref="M37">
    <cfRule type="containsText" dxfId="1397" priority="2315" operator="containsText" text="configuration issue">
      <formula>NOT(ISERROR(SEARCH("configuration issue",M37)))</formula>
    </cfRule>
    <cfRule type="containsText" dxfId="1396" priority="2316" operator="containsText" text="LiFi">
      <formula>NOT(ISERROR(SEARCH("LiFi",M37)))</formula>
    </cfRule>
  </conditionalFormatting>
  <conditionalFormatting sqref="M37">
    <cfRule type="containsText" dxfId="1395" priority="2312" operator="containsText" text="Editorial">
      <formula>NOT(ISERROR(SEARCH("Editorial",M37)))</formula>
    </cfRule>
    <cfRule type="containsText" dxfId="1394" priority="2313" operator="containsText" text="skipped">
      <formula>NOT(ISERROR(SEARCH("skipped",M37)))</formula>
    </cfRule>
  </conditionalFormatting>
  <conditionalFormatting sqref="M40:M76">
    <cfRule type="containsText" dxfId="1393" priority="2276" operator="containsText" text="configuration issue">
      <formula>NOT(ISERROR(SEARCH("configuration issue",M40)))</formula>
    </cfRule>
    <cfRule type="containsText" dxfId="1392" priority="2277" operator="containsText" text="LiFi">
      <formula>NOT(ISERROR(SEARCH("LiFi",M40)))</formula>
    </cfRule>
  </conditionalFormatting>
  <conditionalFormatting sqref="M40:M76">
    <cfRule type="containsText" dxfId="1391" priority="2273" operator="containsText" text="Editorial">
      <formula>NOT(ISERROR(SEARCH("Editorial",M40)))</formula>
    </cfRule>
    <cfRule type="containsText" dxfId="1390" priority="2274" operator="containsText" text="skipped">
      <formula>NOT(ISERROR(SEARCH("skipped",M40)))</formula>
    </cfRule>
  </conditionalFormatting>
  <conditionalFormatting sqref="M77">
    <cfRule type="containsText" dxfId="1389" priority="2263" operator="containsText" text="configuration issue">
      <formula>NOT(ISERROR(SEARCH("configuration issue",M77)))</formula>
    </cfRule>
    <cfRule type="containsText" dxfId="1388" priority="2264" operator="containsText" text="LiFi">
      <formula>NOT(ISERROR(SEARCH("LiFi",M77)))</formula>
    </cfRule>
  </conditionalFormatting>
  <conditionalFormatting sqref="M77">
    <cfRule type="containsText" dxfId="1387" priority="2260" operator="containsText" text="Editorial">
      <formula>NOT(ISERROR(SEARCH("Editorial",M77)))</formula>
    </cfRule>
    <cfRule type="containsText" dxfId="1386" priority="2261" operator="containsText" text="skipped">
      <formula>NOT(ISERROR(SEARCH("skipped",M77)))</formula>
    </cfRule>
  </conditionalFormatting>
  <conditionalFormatting sqref="M78">
    <cfRule type="containsText" dxfId="1385" priority="2250" operator="containsText" text="configuration issue">
      <formula>NOT(ISERROR(SEARCH("configuration issue",M78)))</formula>
    </cfRule>
    <cfRule type="containsText" dxfId="1384" priority="2251" operator="containsText" text="LiFi">
      <formula>NOT(ISERROR(SEARCH("LiFi",M78)))</formula>
    </cfRule>
  </conditionalFormatting>
  <conditionalFormatting sqref="M78">
    <cfRule type="containsText" dxfId="1383" priority="2247" operator="containsText" text="Editorial">
      <formula>NOT(ISERROR(SEARCH("Editorial",M78)))</formula>
    </cfRule>
    <cfRule type="containsText" dxfId="1382" priority="2248" operator="containsText" text="skipped">
      <formula>NOT(ISERROR(SEARCH("skipped",M78)))</formula>
    </cfRule>
  </conditionalFormatting>
  <conditionalFormatting sqref="M79:M105">
    <cfRule type="containsText" dxfId="1381" priority="2237" operator="containsText" text="configuration issue">
      <formula>NOT(ISERROR(SEARCH("configuration issue",M79)))</formula>
    </cfRule>
    <cfRule type="containsText" dxfId="1380" priority="2238" operator="containsText" text="LiFi">
      <formula>NOT(ISERROR(SEARCH("LiFi",M79)))</formula>
    </cfRule>
  </conditionalFormatting>
  <conditionalFormatting sqref="M79:M105">
    <cfRule type="containsText" dxfId="1379" priority="2234" operator="containsText" text="Editorial">
      <formula>NOT(ISERROR(SEARCH("Editorial",M79)))</formula>
    </cfRule>
    <cfRule type="containsText" dxfId="1378" priority="2235" operator="containsText" text="skipped">
      <formula>NOT(ISERROR(SEARCH("skipped",M79)))</formula>
    </cfRule>
  </conditionalFormatting>
  <conditionalFormatting sqref="M106:M109">
    <cfRule type="containsText" dxfId="1377" priority="2224" operator="containsText" text="configuration issue">
      <formula>NOT(ISERROR(SEARCH("configuration issue",M106)))</formula>
    </cfRule>
    <cfRule type="containsText" dxfId="1376" priority="2225" operator="containsText" text="LiFi">
      <formula>NOT(ISERROR(SEARCH("LiFi",M106)))</formula>
    </cfRule>
  </conditionalFormatting>
  <conditionalFormatting sqref="M106:M109">
    <cfRule type="containsText" dxfId="1375" priority="2221" operator="containsText" text="Editorial">
      <formula>NOT(ISERROR(SEARCH("Editorial",M106)))</formula>
    </cfRule>
    <cfRule type="containsText" dxfId="1374" priority="2222" operator="containsText" text="skipped">
      <formula>NOT(ISERROR(SEARCH("skipped",M106)))</formula>
    </cfRule>
  </conditionalFormatting>
  <conditionalFormatting sqref="M110:M111">
    <cfRule type="containsText" dxfId="1373" priority="2211" operator="containsText" text="configuration issue">
      <formula>NOT(ISERROR(SEARCH("configuration issue",M110)))</formula>
    </cfRule>
    <cfRule type="containsText" dxfId="1372" priority="2212" operator="containsText" text="LiFi">
      <formula>NOT(ISERROR(SEARCH("LiFi",M110)))</formula>
    </cfRule>
  </conditionalFormatting>
  <conditionalFormatting sqref="M110:M111">
    <cfRule type="containsText" dxfId="1371" priority="2208" operator="containsText" text="Editorial">
      <formula>NOT(ISERROR(SEARCH("Editorial",M110)))</formula>
    </cfRule>
    <cfRule type="containsText" dxfId="1370" priority="2209" operator="containsText" text="skipped">
      <formula>NOT(ISERROR(SEARCH("skipped",M110)))</formula>
    </cfRule>
  </conditionalFormatting>
  <conditionalFormatting sqref="M112">
    <cfRule type="containsText" dxfId="1369" priority="2198" operator="containsText" text="configuration issue">
      <formula>NOT(ISERROR(SEARCH("configuration issue",M112)))</formula>
    </cfRule>
    <cfRule type="containsText" dxfId="1368" priority="2199" operator="containsText" text="LiFi">
      <formula>NOT(ISERROR(SEARCH("LiFi",M112)))</formula>
    </cfRule>
  </conditionalFormatting>
  <conditionalFormatting sqref="M112">
    <cfRule type="containsText" dxfId="1367" priority="2195" operator="containsText" text="Editorial">
      <formula>NOT(ISERROR(SEARCH("Editorial",M112)))</formula>
    </cfRule>
    <cfRule type="containsText" dxfId="1366" priority="2196" operator="containsText" text="skipped">
      <formula>NOT(ISERROR(SEARCH("skipped",M112)))</formula>
    </cfRule>
  </conditionalFormatting>
  <conditionalFormatting sqref="M113">
    <cfRule type="containsText" dxfId="1365" priority="2185" operator="containsText" text="configuration issue">
      <formula>NOT(ISERROR(SEARCH("configuration issue",M113)))</formula>
    </cfRule>
    <cfRule type="containsText" dxfId="1364" priority="2186" operator="containsText" text="LiFi">
      <formula>NOT(ISERROR(SEARCH("LiFi",M113)))</formula>
    </cfRule>
  </conditionalFormatting>
  <conditionalFormatting sqref="M113">
    <cfRule type="containsText" dxfId="1363" priority="2182" operator="containsText" text="Editorial">
      <formula>NOT(ISERROR(SEARCH("Editorial",M113)))</formula>
    </cfRule>
    <cfRule type="containsText" dxfId="1362" priority="2183" operator="containsText" text="skipped">
      <formula>NOT(ISERROR(SEARCH("skipped",M113)))</formula>
    </cfRule>
  </conditionalFormatting>
  <conditionalFormatting sqref="M114:M115">
    <cfRule type="containsText" dxfId="1361" priority="2172" operator="containsText" text="configuration issue">
      <formula>NOT(ISERROR(SEARCH("configuration issue",M114)))</formula>
    </cfRule>
    <cfRule type="containsText" dxfId="1360" priority="2173" operator="containsText" text="LiFi">
      <formula>NOT(ISERROR(SEARCH("LiFi",M114)))</formula>
    </cfRule>
  </conditionalFormatting>
  <conditionalFormatting sqref="M114:M115">
    <cfRule type="containsText" dxfId="1359" priority="2169" operator="containsText" text="Editorial">
      <formula>NOT(ISERROR(SEARCH("Editorial",M114)))</formula>
    </cfRule>
    <cfRule type="containsText" dxfId="1358" priority="2170" operator="containsText" text="skipped">
      <formula>NOT(ISERROR(SEARCH("skipped",M114)))</formula>
    </cfRule>
  </conditionalFormatting>
  <conditionalFormatting sqref="M116:M119">
    <cfRule type="containsText" dxfId="1357" priority="2159" operator="containsText" text="configuration issue">
      <formula>NOT(ISERROR(SEARCH("configuration issue",M116)))</formula>
    </cfRule>
    <cfRule type="containsText" dxfId="1356" priority="2160" operator="containsText" text="LiFi">
      <formula>NOT(ISERROR(SEARCH("LiFi",M116)))</formula>
    </cfRule>
  </conditionalFormatting>
  <conditionalFormatting sqref="M116:M119">
    <cfRule type="containsText" dxfId="1355" priority="2156" operator="containsText" text="Editorial">
      <formula>NOT(ISERROR(SEARCH("Editorial",M116)))</formula>
    </cfRule>
    <cfRule type="containsText" dxfId="1354" priority="2157" operator="containsText" text="skipped">
      <formula>NOT(ISERROR(SEARCH("skipped",M116)))</formula>
    </cfRule>
  </conditionalFormatting>
  <conditionalFormatting sqref="L120:L142">
    <cfRule type="containsText" dxfId="1353" priority="2146" operator="containsText" text="configuration issue">
      <formula>NOT(ISERROR(SEARCH("configuration issue",L120)))</formula>
    </cfRule>
    <cfRule type="containsText" dxfId="1352" priority="2147" operator="containsText" text="LiFi">
      <formula>NOT(ISERROR(SEARCH("LiFi",L120)))</formula>
    </cfRule>
  </conditionalFormatting>
  <conditionalFormatting sqref="L120:L142">
    <cfRule type="containsText" dxfId="1351" priority="2143" operator="containsText" text="Editorial">
      <formula>NOT(ISERROR(SEARCH("Editorial",L120)))</formula>
    </cfRule>
    <cfRule type="containsText" dxfId="1350" priority="2144" operator="containsText" text="skipped">
      <formula>NOT(ISERROR(SEARCH("skipped",L120)))</formula>
    </cfRule>
  </conditionalFormatting>
  <conditionalFormatting sqref="M143:M145">
    <cfRule type="containsText" dxfId="1349" priority="2133" operator="containsText" text="configuration issue">
      <formula>NOT(ISERROR(SEARCH("configuration issue",M143)))</formula>
    </cfRule>
    <cfRule type="containsText" dxfId="1348" priority="2134" operator="containsText" text="LiFi">
      <formula>NOT(ISERROR(SEARCH("LiFi",M143)))</formula>
    </cfRule>
  </conditionalFormatting>
  <conditionalFormatting sqref="M143:M145">
    <cfRule type="containsText" dxfId="1347" priority="2130" operator="containsText" text="Editorial">
      <formula>NOT(ISERROR(SEARCH("Editorial",M143)))</formula>
    </cfRule>
    <cfRule type="containsText" dxfId="1346" priority="2131" operator="containsText" text="skipped">
      <formula>NOT(ISERROR(SEARCH("skipped",M143)))</formula>
    </cfRule>
  </conditionalFormatting>
  <conditionalFormatting sqref="M146">
    <cfRule type="containsText" dxfId="1345" priority="2120" operator="containsText" text="configuration issue">
      <formula>NOT(ISERROR(SEARCH("configuration issue",M146)))</formula>
    </cfRule>
    <cfRule type="containsText" dxfId="1344" priority="2121" operator="containsText" text="LiFi">
      <formula>NOT(ISERROR(SEARCH("LiFi",M146)))</formula>
    </cfRule>
  </conditionalFormatting>
  <conditionalFormatting sqref="M146">
    <cfRule type="containsText" dxfId="1343" priority="2117" operator="containsText" text="Editorial">
      <formula>NOT(ISERROR(SEARCH("Editorial",M146)))</formula>
    </cfRule>
    <cfRule type="containsText" dxfId="1342" priority="2118" operator="containsText" text="skipped">
      <formula>NOT(ISERROR(SEARCH("skipped",M146)))</formula>
    </cfRule>
  </conditionalFormatting>
  <conditionalFormatting sqref="M148:M162">
    <cfRule type="containsText" dxfId="1341" priority="2107" operator="containsText" text="configuration issue">
      <formula>NOT(ISERROR(SEARCH("configuration issue",M148)))</formula>
    </cfRule>
    <cfRule type="containsText" dxfId="1340" priority="2108" operator="containsText" text="LiFi">
      <formula>NOT(ISERROR(SEARCH("LiFi",M148)))</formula>
    </cfRule>
  </conditionalFormatting>
  <conditionalFormatting sqref="M148:M162">
    <cfRule type="containsText" dxfId="1339" priority="2104" operator="containsText" text="Editorial">
      <formula>NOT(ISERROR(SEARCH("Editorial",M148)))</formula>
    </cfRule>
    <cfRule type="containsText" dxfId="1338" priority="2105" operator="containsText" text="skipped">
      <formula>NOT(ISERROR(SEARCH("skipped",M148)))</formula>
    </cfRule>
  </conditionalFormatting>
  <conditionalFormatting sqref="M166:M168">
    <cfRule type="containsText" dxfId="1337" priority="2094" operator="containsText" text="configuration issue">
      <formula>NOT(ISERROR(SEARCH("configuration issue",M166)))</formula>
    </cfRule>
    <cfRule type="containsText" dxfId="1336" priority="2095" operator="containsText" text="LiFi">
      <formula>NOT(ISERROR(SEARCH("LiFi",M166)))</formula>
    </cfRule>
  </conditionalFormatting>
  <conditionalFormatting sqref="M166:M168">
    <cfRule type="containsText" dxfId="1335" priority="2091" operator="containsText" text="Editorial">
      <formula>NOT(ISERROR(SEARCH("Editorial",M166)))</formula>
    </cfRule>
    <cfRule type="containsText" dxfId="1334" priority="2092" operator="containsText" text="skipped">
      <formula>NOT(ISERROR(SEARCH("skipped",M166)))</formula>
    </cfRule>
  </conditionalFormatting>
  <conditionalFormatting sqref="M176:M188">
    <cfRule type="containsText" dxfId="1333" priority="2081" operator="containsText" text="configuration issue">
      <formula>NOT(ISERROR(SEARCH("configuration issue",M176)))</formula>
    </cfRule>
    <cfRule type="containsText" dxfId="1332" priority="2082" operator="containsText" text="LiFi">
      <formula>NOT(ISERROR(SEARCH("LiFi",M176)))</formula>
    </cfRule>
  </conditionalFormatting>
  <conditionalFormatting sqref="M176:M188">
    <cfRule type="containsText" dxfId="1331" priority="2078" operator="containsText" text="Editorial">
      <formula>NOT(ISERROR(SEARCH("Editorial",M176)))</formula>
    </cfRule>
    <cfRule type="containsText" dxfId="1330" priority="2079" operator="containsText" text="skipped">
      <formula>NOT(ISERROR(SEARCH("skipped",M176)))</formula>
    </cfRule>
  </conditionalFormatting>
  <conditionalFormatting sqref="L35:M36">
    <cfRule type="expression" dxfId="1329" priority="2504">
      <formula>$N35&lt;&gt;""</formula>
    </cfRule>
    <cfRule type="expression" dxfId="1328" priority="2505">
      <formula>$K39="modified"</formula>
    </cfRule>
    <cfRule type="expression" dxfId="1327" priority="2506">
      <formula>$K39="resolved in another comment"</formula>
    </cfRule>
    <cfRule type="expression" dxfId="1326" priority="2507">
      <formula>$K39="duplicated"</formula>
    </cfRule>
    <cfRule type="expression" dxfId="1325" priority="2508">
      <formula>$K39="LiFi"</formula>
    </cfRule>
    <cfRule type="expression" dxfId="1324" priority="2509">
      <formula>$K39="accepted in principle"</formula>
    </cfRule>
    <cfRule type="expression" dxfId="1323" priority="2510">
      <formula>$K39="rejected"</formula>
    </cfRule>
    <cfRule type="expression" dxfId="1322" priority="2511">
      <formula>$K39="accepted"</formula>
    </cfRule>
    <cfRule type="expression" dxfId="1321" priority="2512">
      <formula>$K39="alt res"</formula>
    </cfRule>
  </conditionalFormatting>
  <conditionalFormatting sqref="K39:K41">
    <cfRule type="expression" dxfId="1320" priority="2621">
      <formula>$N35&lt;&gt;""</formula>
    </cfRule>
    <cfRule type="expression" dxfId="1319" priority="2622">
      <formula>$K39="modified"</formula>
    </cfRule>
    <cfRule type="expression" dxfId="1318" priority="2623">
      <formula>$K39="resolved in another comment"</formula>
    </cfRule>
    <cfRule type="expression" dxfId="1317" priority="2624">
      <formula>$K39="duplicated"</formula>
    </cfRule>
    <cfRule type="expression" dxfId="1316" priority="2625">
      <formula>$K39="LiFi"</formula>
    </cfRule>
    <cfRule type="expression" dxfId="1315" priority="2626">
      <formula>$K39="accepted in principle"</formula>
    </cfRule>
    <cfRule type="expression" dxfId="1314" priority="2627">
      <formula>$K39="rejected"</formula>
    </cfRule>
    <cfRule type="expression" dxfId="1313" priority="2628">
      <formula>$K39="accepted"</formula>
    </cfRule>
    <cfRule type="expression" dxfId="1312" priority="2629">
      <formula>$K39="alt res"</formula>
    </cfRule>
  </conditionalFormatting>
  <conditionalFormatting sqref="L37:M37">
    <cfRule type="expression" dxfId="1311" priority="2639">
      <formula>$N37&lt;&gt;""</formula>
    </cfRule>
    <cfRule type="expression" dxfId="1310" priority="2640">
      <formula>$K42="modified"</formula>
    </cfRule>
    <cfRule type="expression" dxfId="1309" priority="2641">
      <formula>$K42="resolved in another comment"</formula>
    </cfRule>
    <cfRule type="expression" dxfId="1308" priority="2642">
      <formula>$K42="duplicated"</formula>
    </cfRule>
    <cfRule type="expression" dxfId="1307" priority="2643">
      <formula>$K42="LiFi"</formula>
    </cfRule>
    <cfRule type="expression" dxfId="1306" priority="2644">
      <formula>$K42="accepted in principle"</formula>
    </cfRule>
    <cfRule type="expression" dxfId="1305" priority="2645">
      <formula>$K42="rejected"</formula>
    </cfRule>
    <cfRule type="expression" dxfId="1304" priority="2646">
      <formula>$K42="accepted"</formula>
    </cfRule>
    <cfRule type="expression" dxfId="1303" priority="2647">
      <formula>$K42="alt res"</formula>
    </cfRule>
  </conditionalFormatting>
  <conditionalFormatting sqref="K42 K45:K46">
    <cfRule type="expression" dxfId="1302" priority="2765">
      <formula>$N37&lt;&gt;""</formula>
    </cfRule>
    <cfRule type="expression" dxfId="1301" priority="2766">
      <formula>$K42="modified"</formula>
    </cfRule>
    <cfRule type="expression" dxfId="1300" priority="2767">
      <formula>$K42="resolved in another comment"</formula>
    </cfRule>
    <cfRule type="expression" dxfId="1299" priority="2768">
      <formula>$K42="duplicated"</formula>
    </cfRule>
    <cfRule type="expression" dxfId="1298" priority="2769">
      <formula>$K42="LiFi"</formula>
    </cfRule>
    <cfRule type="expression" dxfId="1297" priority="2770">
      <formula>$K42="accepted in principle"</formula>
    </cfRule>
    <cfRule type="expression" dxfId="1296" priority="2771">
      <formula>$K42="rejected"</formula>
    </cfRule>
    <cfRule type="expression" dxfId="1295" priority="2772">
      <formula>$K42="accepted"</formula>
    </cfRule>
    <cfRule type="expression" dxfId="1294" priority="2773">
      <formula>$K42="alt res"</formula>
    </cfRule>
  </conditionalFormatting>
  <conditionalFormatting sqref="L78:N78 L106:N111 L112:O112 L113:M115 L146:M146 L40:M60 L62:M77 L79:M80 L103:M105 M102 L82:M101 L116:N119 L120:M142 L143:N145 L148:N162 O117:O121 O124 O143:O144">
    <cfRule type="expression" dxfId="1293" priority="2783">
      <formula>$N40&lt;&gt;""</formula>
    </cfRule>
    <cfRule type="expression" dxfId="1292" priority="2784">
      <formula>$K47="modified"</formula>
    </cfRule>
    <cfRule type="expression" dxfId="1291" priority="2785">
      <formula>$K47="resolved in another comment"</formula>
    </cfRule>
    <cfRule type="expression" dxfId="1290" priority="2786">
      <formula>$K47="duplicated"</formula>
    </cfRule>
    <cfRule type="expression" dxfId="1289" priority="2787">
      <formula>$K47="LiFi"</formula>
    </cfRule>
    <cfRule type="expression" dxfId="1288" priority="2788">
      <formula>$K47="accepted in principle"</formula>
    </cfRule>
    <cfRule type="expression" dxfId="1287" priority="2789">
      <formula>$K47="rejected"</formula>
    </cfRule>
    <cfRule type="expression" dxfId="1286" priority="2790">
      <formula>$K47="accepted"</formula>
    </cfRule>
    <cfRule type="expression" dxfId="1285" priority="2791">
      <formula>$K47="alt res"</formula>
    </cfRule>
  </conditionalFormatting>
  <conditionalFormatting sqref="K155:K165 K47:K71 K75:K89 K91:K92 K98 K101 K103:K117 K119:K140 K142:K143 K148:K153">
    <cfRule type="expression" dxfId="1284" priority="2909">
      <formula>$N40&lt;&gt;""</formula>
    </cfRule>
    <cfRule type="expression" dxfId="1283" priority="2910">
      <formula>$K47="modified"</formula>
    </cfRule>
    <cfRule type="expression" dxfId="1282" priority="2911">
      <formula>$K47="resolved in another comment"</formula>
    </cfRule>
    <cfRule type="expression" dxfId="1281" priority="2912">
      <formula>$K47="duplicated"</formula>
    </cfRule>
    <cfRule type="expression" dxfId="1280" priority="2913">
      <formula>$K47="LiFi"</formula>
    </cfRule>
    <cfRule type="expression" dxfId="1279" priority="2914">
      <formula>$K47="accepted in principle"</formula>
    </cfRule>
    <cfRule type="expression" dxfId="1278" priority="2915">
      <formula>$K47="rejected"</formula>
    </cfRule>
    <cfRule type="expression" dxfId="1277" priority="2916">
      <formula>$K47="accepted"</formula>
    </cfRule>
    <cfRule type="expression" dxfId="1276" priority="2917">
      <formula>$K47="alt res"</formula>
    </cfRule>
  </conditionalFormatting>
  <conditionalFormatting sqref="A166:J172 K173:K177 K179:K181 K191">
    <cfRule type="expression" dxfId="1275" priority="2936">
      <formula>$N113&lt;&gt;""</formula>
    </cfRule>
    <cfRule type="expression" dxfId="1274" priority="2937">
      <formula>$K120="modified"</formula>
    </cfRule>
    <cfRule type="expression" dxfId="1273" priority="2938">
      <formula>$K120="resolved in another comment"</formula>
    </cfRule>
    <cfRule type="expression" dxfId="1272" priority="2939">
      <formula>$K120="duplicated"</formula>
    </cfRule>
    <cfRule type="expression" dxfId="1271" priority="2940">
      <formula>$K120="LiFi"</formula>
    </cfRule>
    <cfRule type="expression" dxfId="1270" priority="2941">
      <formula>$K120="accepted in principle"</formula>
    </cfRule>
    <cfRule type="expression" dxfId="1269" priority="2942">
      <formula>$K120="rejected"</formula>
    </cfRule>
    <cfRule type="expression" dxfId="1268" priority="2943">
      <formula>$K120="accepted"</formula>
    </cfRule>
    <cfRule type="expression" dxfId="1267" priority="2944">
      <formula>$K120="alt res"</formula>
    </cfRule>
  </conditionalFormatting>
  <conditionalFormatting sqref="A53:J67">
    <cfRule type="expression" dxfId="1266" priority="2945">
      <formula>$N43&lt;&gt;""</formula>
    </cfRule>
    <cfRule type="expression" dxfId="1265" priority="2946">
      <formula>$K50="modified"</formula>
    </cfRule>
    <cfRule type="expression" dxfId="1264" priority="2947">
      <formula>$K50="resolved in another comment"</formula>
    </cfRule>
    <cfRule type="expression" dxfId="1263" priority="2948">
      <formula>$K50="duplicated"</formula>
    </cfRule>
    <cfRule type="expression" dxfId="1262" priority="2949">
      <formula>$K50="LiFi"</formula>
    </cfRule>
    <cfRule type="expression" dxfId="1261" priority="2950">
      <formula>$K50="accepted in principle"</formula>
    </cfRule>
    <cfRule type="expression" dxfId="1260" priority="2951">
      <formula>$K50="rejected"</formula>
    </cfRule>
    <cfRule type="expression" dxfId="1259" priority="2952">
      <formula>$K50="accepted"</formula>
    </cfRule>
    <cfRule type="expression" dxfId="1258" priority="2953">
      <formula>$K50="alt res"</formula>
    </cfRule>
  </conditionalFormatting>
  <conditionalFormatting sqref="A68:J70">
    <cfRule type="expression" dxfId="1257" priority="2954">
      <formula>$N49&lt;&gt;""</formula>
    </cfRule>
    <cfRule type="expression" dxfId="1256" priority="2955">
      <formula>$K56="modified"</formula>
    </cfRule>
    <cfRule type="expression" dxfId="1255" priority="2956">
      <formula>$K56="resolved in another comment"</formula>
    </cfRule>
    <cfRule type="expression" dxfId="1254" priority="2957">
      <formula>$K56="duplicated"</formula>
    </cfRule>
    <cfRule type="expression" dxfId="1253" priority="2958">
      <formula>$K56="LiFi"</formula>
    </cfRule>
    <cfRule type="expression" dxfId="1252" priority="2959">
      <formula>$K56="accepted in principle"</formula>
    </cfRule>
    <cfRule type="expression" dxfId="1251" priority="2960">
      <formula>$K56="rejected"</formula>
    </cfRule>
    <cfRule type="expression" dxfId="1250" priority="2961">
      <formula>$K56="accepted"</formula>
    </cfRule>
    <cfRule type="expression" dxfId="1249" priority="2962">
      <formula>$K56="alt res"</formula>
    </cfRule>
  </conditionalFormatting>
  <conditionalFormatting sqref="A71:J79">
    <cfRule type="expression" dxfId="1248" priority="2963">
      <formula>$N50&lt;&gt;""</formula>
    </cfRule>
    <cfRule type="expression" dxfId="1247" priority="2964">
      <formula>$K57="modified"</formula>
    </cfRule>
    <cfRule type="expression" dxfId="1246" priority="2965">
      <formula>$K57="resolved in another comment"</formula>
    </cfRule>
    <cfRule type="expression" dxfId="1245" priority="2966">
      <formula>$K57="duplicated"</formula>
    </cfRule>
    <cfRule type="expression" dxfId="1244" priority="2967">
      <formula>$K57="LiFi"</formula>
    </cfRule>
    <cfRule type="expression" dxfId="1243" priority="2968">
      <formula>$K57="accepted in principle"</formula>
    </cfRule>
    <cfRule type="expression" dxfId="1242" priority="2969">
      <formula>$K57="rejected"</formula>
    </cfRule>
    <cfRule type="expression" dxfId="1241" priority="2970">
      <formula>$K57="accepted"</formula>
    </cfRule>
    <cfRule type="expression" dxfId="1240" priority="2971">
      <formula>$K57="alt res"</formula>
    </cfRule>
  </conditionalFormatting>
  <conditionalFormatting sqref="A80:J82">
    <cfRule type="expression" dxfId="1239" priority="2972">
      <formula>$N57&lt;&gt;""</formula>
    </cfRule>
    <cfRule type="expression" dxfId="1238" priority="2973">
      <formula>$K64="modified"</formula>
    </cfRule>
    <cfRule type="expression" dxfId="1237" priority="2974">
      <formula>$K64="resolved in another comment"</formula>
    </cfRule>
    <cfRule type="expression" dxfId="1236" priority="2975">
      <formula>$K64="duplicated"</formula>
    </cfRule>
    <cfRule type="expression" dxfId="1235" priority="2976">
      <formula>$K64="LiFi"</formula>
    </cfRule>
    <cfRule type="expression" dxfId="1234" priority="2977">
      <formula>$K64="accepted in principle"</formula>
    </cfRule>
    <cfRule type="expression" dxfId="1233" priority="2978">
      <formula>$K64="rejected"</formula>
    </cfRule>
    <cfRule type="expression" dxfId="1232" priority="2979">
      <formula>$K64="accepted"</formula>
    </cfRule>
    <cfRule type="expression" dxfId="1231" priority="2980">
      <formula>$K64="alt res"</formula>
    </cfRule>
  </conditionalFormatting>
  <conditionalFormatting sqref="A83:J85">
    <cfRule type="expression" dxfId="1230" priority="2981">
      <formula>$N58&lt;&gt;""</formula>
    </cfRule>
    <cfRule type="expression" dxfId="1229" priority="2982">
      <formula>$K65="modified"</formula>
    </cfRule>
    <cfRule type="expression" dxfId="1228" priority="2983">
      <formula>$K65="resolved in another comment"</formula>
    </cfRule>
    <cfRule type="expression" dxfId="1227" priority="2984">
      <formula>$K65="duplicated"</formula>
    </cfRule>
    <cfRule type="expression" dxfId="1226" priority="2985">
      <formula>$K65="LiFi"</formula>
    </cfRule>
    <cfRule type="expression" dxfId="1225" priority="2986">
      <formula>$K65="accepted in principle"</formula>
    </cfRule>
    <cfRule type="expression" dxfId="1224" priority="2987">
      <formula>$K65="rejected"</formula>
    </cfRule>
    <cfRule type="expression" dxfId="1223" priority="2988">
      <formula>$K65="accepted"</formula>
    </cfRule>
    <cfRule type="expression" dxfId="1222" priority="2989">
      <formula>$K65="alt res"</formula>
    </cfRule>
  </conditionalFormatting>
  <conditionalFormatting sqref="A86:J86 A88:J106 A108:J116">
    <cfRule type="expression" dxfId="1221" priority="2990">
      <formula>$N60&lt;&gt;""</formula>
    </cfRule>
    <cfRule type="expression" dxfId="1220" priority="2991">
      <formula>$K67="modified"</formula>
    </cfRule>
    <cfRule type="expression" dxfId="1219" priority="2992">
      <formula>$K67="resolved in another comment"</formula>
    </cfRule>
    <cfRule type="expression" dxfId="1218" priority="2993">
      <formula>$K67="duplicated"</formula>
    </cfRule>
    <cfRule type="expression" dxfId="1217" priority="2994">
      <formula>$K67="LiFi"</formula>
    </cfRule>
    <cfRule type="expression" dxfId="1216" priority="2995">
      <formula>$K67="accepted in principle"</formula>
    </cfRule>
    <cfRule type="expression" dxfId="1215" priority="2996">
      <formula>$K67="rejected"</formula>
    </cfRule>
    <cfRule type="expression" dxfId="1214" priority="2997">
      <formula>$K67="accepted"</formula>
    </cfRule>
    <cfRule type="expression" dxfId="1213" priority="2998">
      <formula>$K67="alt res"</formula>
    </cfRule>
  </conditionalFormatting>
  <conditionalFormatting sqref="A117:J118 A120:J122">
    <cfRule type="expression" dxfId="1212" priority="2999">
      <formula>$N79&lt;&gt;""</formula>
    </cfRule>
    <cfRule type="expression" dxfId="1211" priority="3000">
      <formula>$K86="modified"</formula>
    </cfRule>
    <cfRule type="expression" dxfId="1210" priority="3001">
      <formula>$K86="resolved in another comment"</formula>
    </cfRule>
    <cfRule type="expression" dxfId="1209" priority="3002">
      <formula>$K86="duplicated"</formula>
    </cfRule>
    <cfRule type="expression" dxfId="1208" priority="3003">
      <formula>$K86="LiFi"</formula>
    </cfRule>
    <cfRule type="expression" dxfId="1207" priority="3004">
      <formula>$K86="accepted in principle"</formula>
    </cfRule>
    <cfRule type="expression" dxfId="1206" priority="3005">
      <formula>$K86="rejected"</formula>
    </cfRule>
    <cfRule type="expression" dxfId="1205" priority="3006">
      <formula>$K86="accepted"</formula>
    </cfRule>
    <cfRule type="expression" dxfId="1204" priority="3007">
      <formula>$K86="alt res"</formula>
    </cfRule>
  </conditionalFormatting>
  <conditionalFormatting sqref="A124:J152">
    <cfRule type="expression" dxfId="1203" priority="3008">
      <formula>$N82&lt;&gt;""</formula>
    </cfRule>
    <cfRule type="expression" dxfId="1202" priority="3009">
      <formula>$K89="modified"</formula>
    </cfRule>
    <cfRule type="expression" dxfId="1201" priority="3010">
      <formula>$K89="resolved in another comment"</formula>
    </cfRule>
    <cfRule type="expression" dxfId="1200" priority="3011">
      <formula>$K89="duplicated"</formula>
    </cfRule>
    <cfRule type="expression" dxfId="1199" priority="3012">
      <formula>$K89="LiFi"</formula>
    </cfRule>
    <cfRule type="expression" dxfId="1198" priority="3013">
      <formula>$K89="accepted in principle"</formula>
    </cfRule>
    <cfRule type="expression" dxfId="1197" priority="3014">
      <formula>$K89="rejected"</formula>
    </cfRule>
    <cfRule type="expression" dxfId="1196" priority="3015">
      <formula>$K89="accepted"</formula>
    </cfRule>
    <cfRule type="expression" dxfId="1195" priority="3016">
      <formula>$K89="alt res"</formula>
    </cfRule>
  </conditionalFormatting>
  <conditionalFormatting sqref="A153:J160">
    <cfRule type="expression" dxfId="1194" priority="3017">
      <formula>$N110&lt;&gt;""</formula>
    </cfRule>
    <cfRule type="expression" dxfId="1193" priority="3018">
      <formula>$K117="modified"</formula>
    </cfRule>
    <cfRule type="expression" dxfId="1192" priority="3019">
      <formula>$K117="resolved in another comment"</formula>
    </cfRule>
    <cfRule type="expression" dxfId="1191" priority="3020">
      <formula>$K117="duplicated"</formula>
    </cfRule>
    <cfRule type="expression" dxfId="1190" priority="3021">
      <formula>$K117="LiFi"</formula>
    </cfRule>
    <cfRule type="expression" dxfId="1189" priority="3022">
      <formula>$K117="accepted in principle"</formula>
    </cfRule>
    <cfRule type="expression" dxfId="1188" priority="3023">
      <formula>$K117="rejected"</formula>
    </cfRule>
    <cfRule type="expression" dxfId="1187" priority="3024">
      <formula>$K117="accepted"</formula>
    </cfRule>
    <cfRule type="expression" dxfId="1186" priority="3025">
      <formula>$K117="alt res"</formula>
    </cfRule>
  </conditionalFormatting>
  <conditionalFormatting sqref="A161:J165">
    <cfRule type="expression" dxfId="1185" priority="3026">
      <formula>$N112&lt;&gt;""</formula>
    </cfRule>
    <cfRule type="expression" dxfId="1184" priority="3027">
      <formula>$K119="modified"</formula>
    </cfRule>
    <cfRule type="expression" dxfId="1183" priority="3028">
      <formula>$K119="resolved in another comment"</formula>
    </cfRule>
    <cfRule type="expression" dxfId="1182" priority="3029">
      <formula>$K119="duplicated"</formula>
    </cfRule>
    <cfRule type="expression" dxfId="1181" priority="3030">
      <formula>$K119="LiFi"</formula>
    </cfRule>
    <cfRule type="expression" dxfId="1180" priority="3031">
      <formula>$K119="accepted in principle"</formula>
    </cfRule>
    <cfRule type="expression" dxfId="1179" priority="3032">
      <formula>$K119="rejected"</formula>
    </cfRule>
    <cfRule type="expression" dxfId="1178" priority="3033">
      <formula>$K119="accepted"</formula>
    </cfRule>
    <cfRule type="expression" dxfId="1177" priority="3034">
      <formula>$K119="alt res"</formula>
    </cfRule>
  </conditionalFormatting>
  <conditionalFormatting sqref="L166:N168 M176:N188 L61:M61 L81:M81">
    <cfRule type="expression" dxfId="1176" priority="3035">
      <formula>$N61&lt;&gt;""</formula>
    </cfRule>
    <cfRule type="expression" dxfId="1175" priority="3036">
      <formula>$L68="modified"</formula>
    </cfRule>
    <cfRule type="expression" dxfId="1174" priority="3037">
      <formula>$L68="resolved in another comment"</formula>
    </cfRule>
    <cfRule type="expression" dxfId="1173" priority="3038">
      <formula>$L68="duplicated"</formula>
    </cfRule>
    <cfRule type="expression" dxfId="1172" priority="3039">
      <formula>$L68="LiFi"</formula>
    </cfRule>
    <cfRule type="expression" dxfId="1171" priority="3040">
      <formula>$L68="accepted in principle"</formula>
    </cfRule>
    <cfRule type="expression" dxfId="1170" priority="3041">
      <formula>$L68="rejected"</formula>
    </cfRule>
    <cfRule type="expression" dxfId="1169" priority="3042">
      <formula>$L68="accepted"</formula>
    </cfRule>
    <cfRule type="expression" dxfId="1168" priority="3043">
      <formula>$L68="alt res"</formula>
    </cfRule>
  </conditionalFormatting>
  <conditionalFormatting sqref="L173:L175 L183:L195">
    <cfRule type="expression" dxfId="1167" priority="3053">
      <formula>$N166&lt;&gt;""</formula>
    </cfRule>
    <cfRule type="expression" dxfId="1166" priority="3054">
      <formula>$L173="modified"</formula>
    </cfRule>
    <cfRule type="expression" dxfId="1165" priority="3055">
      <formula>$L173="resolved in another comment"</formula>
    </cfRule>
    <cfRule type="expression" dxfId="1164" priority="3056">
      <formula>$L173="duplicated"</formula>
    </cfRule>
    <cfRule type="expression" dxfId="1163" priority="3057">
      <formula>$L173="LiFi"</formula>
    </cfRule>
    <cfRule type="expression" dxfId="1162" priority="3058">
      <formula>$L173="accepted in principle"</formula>
    </cfRule>
    <cfRule type="expression" dxfId="1161" priority="3059">
      <formula>$L173="rejected"</formula>
    </cfRule>
    <cfRule type="expression" dxfId="1160" priority="3060">
      <formula>$L173="accepted"</formula>
    </cfRule>
    <cfRule type="expression" dxfId="1159" priority="3061">
      <formula>$L173="alt res"</formula>
    </cfRule>
  </conditionalFormatting>
  <conditionalFormatting sqref="A231:J233 A241:J253">
    <cfRule type="expression" dxfId="1158" priority="3098">
      <formula>$N166&lt;&gt;""</formula>
    </cfRule>
    <cfRule type="expression" dxfId="1157" priority="3099">
      <formula>$L173="modified"</formula>
    </cfRule>
    <cfRule type="expression" dxfId="1156" priority="3100">
      <formula>$L173="resolved in another comment"</formula>
    </cfRule>
    <cfRule type="expression" dxfId="1155" priority="3101">
      <formula>$L173="duplicated"</formula>
    </cfRule>
    <cfRule type="expression" dxfId="1154" priority="3102">
      <formula>$L173="LiFi"</formula>
    </cfRule>
    <cfRule type="expression" dxfId="1153" priority="3103">
      <formula>$L173="accepted in principle"</formula>
    </cfRule>
    <cfRule type="expression" dxfId="1152" priority="3104">
      <formula>$L173="rejected"</formula>
    </cfRule>
    <cfRule type="expression" dxfId="1151" priority="3105">
      <formula>$L173="accepted"</formula>
    </cfRule>
    <cfRule type="expression" dxfId="1150" priority="3106">
      <formula>$L173="alt res"</formula>
    </cfRule>
  </conditionalFormatting>
  <conditionalFormatting sqref="A173:J181">
    <cfRule type="expression" dxfId="1149" priority="2069">
      <formula>$N115&lt;&gt;""</formula>
    </cfRule>
    <cfRule type="expression" dxfId="1148" priority="2070">
      <formula>$K122="modified"</formula>
    </cfRule>
    <cfRule type="expression" dxfId="1147" priority="2071">
      <formula>$K122="resolved in another comment"</formula>
    </cfRule>
    <cfRule type="expression" dxfId="1146" priority="2072">
      <formula>$K122="duplicated"</formula>
    </cfRule>
    <cfRule type="expression" dxfId="1145" priority="2073">
      <formula>$K122="LiFi"</formula>
    </cfRule>
    <cfRule type="expression" dxfId="1144" priority="2074">
      <formula>$K122="accepted in principle"</formula>
    </cfRule>
    <cfRule type="expression" dxfId="1143" priority="2075">
      <formula>$K122="rejected"</formula>
    </cfRule>
    <cfRule type="expression" dxfId="1142" priority="2076">
      <formula>$K122="accepted"</formula>
    </cfRule>
    <cfRule type="expression" dxfId="1141" priority="2077">
      <formula>$K122="alt res"</formula>
    </cfRule>
  </conditionalFormatting>
  <conditionalFormatting sqref="A207:J207 A209:J227">
    <cfRule type="expression" dxfId="1140" priority="2060">
      <formula>$N146&lt;&gt;""</formula>
    </cfRule>
    <cfRule type="expression" dxfId="1139" priority="2061">
      <formula>$K153="modified"</formula>
    </cfRule>
    <cfRule type="expression" dxfId="1138" priority="2062">
      <formula>$K153="resolved in another comment"</formula>
    </cfRule>
    <cfRule type="expression" dxfId="1137" priority="2063">
      <formula>$K153="duplicated"</formula>
    </cfRule>
    <cfRule type="expression" dxfId="1136" priority="2064">
      <formula>$K153="LiFi"</formula>
    </cfRule>
    <cfRule type="expression" dxfId="1135" priority="2065">
      <formula>$K153="accepted in principle"</formula>
    </cfRule>
    <cfRule type="expression" dxfId="1134" priority="2066">
      <formula>$K153="rejected"</formula>
    </cfRule>
    <cfRule type="expression" dxfId="1133" priority="2067">
      <formula>$K153="accepted"</formula>
    </cfRule>
    <cfRule type="expression" dxfId="1132" priority="2068">
      <formula>$K153="alt res"</formula>
    </cfRule>
  </conditionalFormatting>
  <conditionalFormatting sqref="A182:J206">
    <cfRule type="expression" dxfId="1131" priority="3116">
      <formula>$N121&lt;&gt;""</formula>
    </cfRule>
    <cfRule type="expression" dxfId="1130" priority="3117">
      <formula>$K128="modified"</formula>
    </cfRule>
    <cfRule type="expression" dxfId="1129" priority="3118">
      <formula>$K128="resolved in another comment"</formula>
    </cfRule>
    <cfRule type="expression" dxfId="1128" priority="3119">
      <formula>$K128="duplicated"</formula>
    </cfRule>
    <cfRule type="expression" dxfId="1127" priority="3120">
      <formula>$K128="LiFi"</formula>
    </cfRule>
    <cfRule type="expression" dxfId="1126" priority="3121">
      <formula>$K128="accepted in principle"</formula>
    </cfRule>
    <cfRule type="expression" dxfId="1125" priority="3122">
      <formula>$K128="rejected"</formula>
    </cfRule>
    <cfRule type="expression" dxfId="1124" priority="3123">
      <formula>$K128="accepted"</formula>
    </cfRule>
    <cfRule type="expression" dxfId="1123" priority="3124">
      <formula>$K128="alt res"</formula>
    </cfRule>
  </conditionalFormatting>
  <conditionalFormatting sqref="M147">
    <cfRule type="containsText" dxfId="1122" priority="2049" operator="containsText" text="configuration issue">
      <formula>NOT(ISERROR(SEARCH("configuration issue",M147)))</formula>
    </cfRule>
    <cfRule type="containsText" dxfId="1121" priority="2050" operator="containsText" text="LiFi">
      <formula>NOT(ISERROR(SEARCH("LiFi",M147)))</formula>
    </cfRule>
  </conditionalFormatting>
  <conditionalFormatting sqref="M147">
    <cfRule type="containsText" dxfId="1120" priority="2047" operator="containsText" text="Editorial">
      <formula>NOT(ISERROR(SEARCH("Editorial",M147)))</formula>
    </cfRule>
    <cfRule type="containsText" dxfId="1119" priority="2048" operator="containsText" text="skipped">
      <formula>NOT(ISERROR(SEARCH("skipped",M147)))</formula>
    </cfRule>
  </conditionalFormatting>
  <conditionalFormatting sqref="M147">
    <cfRule type="expression" dxfId="1118" priority="2051">
      <formula>$N147&lt;&gt;""</formula>
    </cfRule>
    <cfRule type="expression" dxfId="1117" priority="2052">
      <formula>$K154="modified"</formula>
    </cfRule>
    <cfRule type="expression" dxfId="1116" priority="2053">
      <formula>$K154="resolved in another comment"</formula>
    </cfRule>
    <cfRule type="expression" dxfId="1115" priority="2054">
      <formula>$K154="duplicated"</formula>
    </cfRule>
    <cfRule type="expression" dxfId="1114" priority="2055">
      <formula>$K154="LiFi"</formula>
    </cfRule>
    <cfRule type="expression" dxfId="1113" priority="2056">
      <formula>$K154="accepted in principle"</formula>
    </cfRule>
    <cfRule type="expression" dxfId="1112" priority="2057">
      <formula>$K154="rejected"</formula>
    </cfRule>
    <cfRule type="expression" dxfId="1111" priority="2058">
      <formula>$K154="accepted"</formula>
    </cfRule>
    <cfRule type="expression" dxfId="1110" priority="2059">
      <formula>$K154="alt res"</formula>
    </cfRule>
  </conditionalFormatting>
  <conditionalFormatting sqref="K2">
    <cfRule type="containsText" dxfId="1109" priority="2045" operator="containsText" text="configuration issue">
      <formula>NOT(ISERROR(SEARCH("configuration issue",K2)))</formula>
    </cfRule>
    <cfRule type="containsText" dxfId="1108" priority="2046" operator="containsText" text="LiFi">
      <formula>NOT(ISERROR(SEARCH("LiFi",K2)))</formula>
    </cfRule>
  </conditionalFormatting>
  <conditionalFormatting sqref="K2">
    <cfRule type="containsText" dxfId="1107" priority="2043" operator="containsText" text="Editorial">
      <formula>NOT(ISERROR(SEARCH("Editorial",K2)))</formula>
    </cfRule>
    <cfRule type="containsText" dxfId="1106" priority="2044" operator="containsText" text="skipped">
      <formula>NOT(ISERROR(SEARCH("skipped",K2)))</formula>
    </cfRule>
  </conditionalFormatting>
  <conditionalFormatting sqref="K3">
    <cfRule type="containsText" dxfId="1105" priority="2041" operator="containsText" text="configuration issue">
      <formula>NOT(ISERROR(SEARCH("configuration issue",K3)))</formula>
    </cfRule>
    <cfRule type="containsText" dxfId="1104" priority="2042" operator="containsText" text="LiFi">
      <formula>NOT(ISERROR(SEARCH("LiFi",K3)))</formula>
    </cfRule>
  </conditionalFormatting>
  <conditionalFormatting sqref="K3">
    <cfRule type="containsText" dxfId="1103" priority="2039" operator="containsText" text="Editorial">
      <formula>NOT(ISERROR(SEARCH("Editorial",K3)))</formula>
    </cfRule>
    <cfRule type="containsText" dxfId="1102" priority="2040" operator="containsText" text="skipped">
      <formula>NOT(ISERROR(SEARCH("skipped",K3)))</formula>
    </cfRule>
  </conditionalFormatting>
  <conditionalFormatting sqref="K5">
    <cfRule type="containsText" dxfId="1101" priority="2037" operator="containsText" text="configuration issue">
      <formula>NOT(ISERROR(SEARCH("configuration issue",K5)))</formula>
    </cfRule>
    <cfRule type="containsText" dxfId="1100" priority="2038" operator="containsText" text="LiFi">
      <formula>NOT(ISERROR(SEARCH("LiFi",K5)))</formula>
    </cfRule>
  </conditionalFormatting>
  <conditionalFormatting sqref="K5">
    <cfRule type="containsText" dxfId="1099" priority="2035" operator="containsText" text="Editorial">
      <formula>NOT(ISERROR(SEARCH("Editorial",K5)))</formula>
    </cfRule>
    <cfRule type="containsText" dxfId="1098" priority="2036" operator="containsText" text="skipped">
      <formula>NOT(ISERROR(SEARCH("skipped",K5)))</formula>
    </cfRule>
  </conditionalFormatting>
  <conditionalFormatting sqref="K6">
    <cfRule type="containsText" dxfId="1097" priority="2033" operator="containsText" text="configuration issue">
      <formula>NOT(ISERROR(SEARCH("configuration issue",K6)))</formula>
    </cfRule>
    <cfRule type="containsText" dxfId="1096" priority="2034" operator="containsText" text="LiFi">
      <formula>NOT(ISERROR(SEARCH("LiFi",K6)))</formula>
    </cfRule>
  </conditionalFormatting>
  <conditionalFormatting sqref="K6">
    <cfRule type="containsText" dxfId="1095" priority="2031" operator="containsText" text="Editorial">
      <formula>NOT(ISERROR(SEARCH("Editorial",K6)))</formula>
    </cfRule>
    <cfRule type="containsText" dxfId="1094" priority="2032" operator="containsText" text="skipped">
      <formula>NOT(ISERROR(SEARCH("skipped",K6)))</formula>
    </cfRule>
  </conditionalFormatting>
  <conditionalFormatting sqref="K8">
    <cfRule type="containsText" dxfId="1093" priority="2029" operator="containsText" text="configuration issue">
      <formula>NOT(ISERROR(SEARCH("configuration issue",K8)))</formula>
    </cfRule>
    <cfRule type="containsText" dxfId="1092" priority="2030" operator="containsText" text="LiFi">
      <formula>NOT(ISERROR(SEARCH("LiFi",K8)))</formula>
    </cfRule>
  </conditionalFormatting>
  <conditionalFormatting sqref="K8">
    <cfRule type="containsText" dxfId="1091" priority="2027" operator="containsText" text="Editorial">
      <formula>NOT(ISERROR(SEARCH("Editorial",K8)))</formula>
    </cfRule>
    <cfRule type="containsText" dxfId="1090" priority="2028" operator="containsText" text="skipped">
      <formula>NOT(ISERROR(SEARCH("skipped",K8)))</formula>
    </cfRule>
  </conditionalFormatting>
  <conditionalFormatting sqref="L9">
    <cfRule type="containsText" dxfId="1089" priority="2025" operator="containsText" text="configuration issue">
      <formula>NOT(ISERROR(SEARCH("configuration issue",L9)))</formula>
    </cfRule>
    <cfRule type="containsText" dxfId="1088" priority="2026" operator="containsText" text="LiFi">
      <formula>NOT(ISERROR(SEARCH("LiFi",L9)))</formula>
    </cfRule>
  </conditionalFormatting>
  <conditionalFormatting sqref="L9">
    <cfRule type="containsText" dxfId="1087" priority="2023" operator="containsText" text="Editorial">
      <formula>NOT(ISERROR(SEARCH("Editorial",L9)))</formula>
    </cfRule>
    <cfRule type="containsText" dxfId="1086" priority="2024" operator="containsText" text="skipped">
      <formula>NOT(ISERROR(SEARCH("skipped",L9)))</formula>
    </cfRule>
  </conditionalFormatting>
  <conditionalFormatting sqref="L5">
    <cfRule type="containsText" dxfId="1085" priority="2021" operator="containsText" text="configuration issue">
      <formula>NOT(ISERROR(SEARCH("configuration issue",L5)))</formula>
    </cfRule>
    <cfRule type="containsText" dxfId="1084" priority="2022" operator="containsText" text="LiFi">
      <formula>NOT(ISERROR(SEARCH("LiFi",L5)))</formula>
    </cfRule>
  </conditionalFormatting>
  <conditionalFormatting sqref="L5">
    <cfRule type="containsText" dxfId="1083" priority="2019" operator="containsText" text="Editorial">
      <formula>NOT(ISERROR(SEARCH("Editorial",L5)))</formula>
    </cfRule>
    <cfRule type="containsText" dxfId="1082" priority="2020" operator="containsText" text="skipped">
      <formula>NOT(ISERROR(SEARCH("skipped",L5)))</formula>
    </cfRule>
  </conditionalFormatting>
  <conditionalFormatting sqref="K43">
    <cfRule type="expression" dxfId="1081" priority="2001">
      <formula>$N38&lt;&gt;""</formula>
    </cfRule>
    <cfRule type="expression" dxfId="1080" priority="2002">
      <formula>$K43="modified"</formula>
    </cfRule>
    <cfRule type="expression" dxfId="1079" priority="2003">
      <formula>$K43="resolved in another comment"</formula>
    </cfRule>
    <cfRule type="expression" dxfId="1078" priority="2004">
      <formula>$K43="duplicated"</formula>
    </cfRule>
    <cfRule type="expression" dxfId="1077" priority="2005">
      <formula>$K43="LiFi"</formula>
    </cfRule>
    <cfRule type="expression" dxfId="1076" priority="2006">
      <formula>$K43="accepted in principle"</formula>
    </cfRule>
    <cfRule type="expression" dxfId="1075" priority="2007">
      <formula>$K43="rejected"</formula>
    </cfRule>
    <cfRule type="expression" dxfId="1074" priority="2008">
      <formula>$K43="accepted"</formula>
    </cfRule>
    <cfRule type="expression" dxfId="1073" priority="2009">
      <formula>$K43="alt res"</formula>
    </cfRule>
  </conditionalFormatting>
  <conditionalFormatting sqref="K44">
    <cfRule type="expression" dxfId="1072" priority="1992">
      <formula>$N39&lt;&gt;""</formula>
    </cfRule>
    <cfRule type="expression" dxfId="1071" priority="1993">
      <formula>$K44="modified"</formula>
    </cfRule>
    <cfRule type="expression" dxfId="1070" priority="1994">
      <formula>$K44="resolved in another comment"</formula>
    </cfRule>
    <cfRule type="expression" dxfId="1069" priority="1995">
      <formula>$K44="duplicated"</formula>
    </cfRule>
    <cfRule type="expression" dxfId="1068" priority="1996">
      <formula>$K44="LiFi"</formula>
    </cfRule>
    <cfRule type="expression" dxfId="1067" priority="1997">
      <formula>$K44="accepted in principle"</formula>
    </cfRule>
    <cfRule type="expression" dxfId="1066" priority="1998">
      <formula>$K44="rejected"</formula>
    </cfRule>
    <cfRule type="expression" dxfId="1065" priority="1999">
      <formula>$K44="accepted"</formula>
    </cfRule>
    <cfRule type="expression" dxfId="1064" priority="2000">
      <formula>$K44="alt res"</formula>
    </cfRule>
  </conditionalFormatting>
  <conditionalFormatting sqref="L51">
    <cfRule type="containsText" dxfId="1063" priority="1990" operator="containsText" text="configuration issue">
      <formula>NOT(ISERROR(SEARCH("configuration issue",L51)))</formula>
    </cfRule>
    <cfRule type="containsText" dxfId="1062" priority="1991" operator="containsText" text="LiFi">
      <formula>NOT(ISERROR(SEARCH("LiFi",L51)))</formula>
    </cfRule>
  </conditionalFormatting>
  <conditionalFormatting sqref="L51">
    <cfRule type="containsText" dxfId="1061" priority="1988" operator="containsText" text="Editorial">
      <formula>NOT(ISERROR(SEARCH("Editorial",L51)))</formula>
    </cfRule>
    <cfRule type="containsText" dxfId="1060" priority="1989" operator="containsText" text="skipped">
      <formula>NOT(ISERROR(SEARCH("skipped",L51)))</formula>
    </cfRule>
  </conditionalFormatting>
  <conditionalFormatting sqref="L57">
    <cfRule type="containsText" dxfId="1059" priority="1986" operator="containsText" text="configuration issue">
      <formula>NOT(ISERROR(SEARCH("configuration issue",L57)))</formula>
    </cfRule>
    <cfRule type="containsText" dxfId="1058" priority="1987" operator="containsText" text="LiFi">
      <formula>NOT(ISERROR(SEARCH("LiFi",L57)))</formula>
    </cfRule>
  </conditionalFormatting>
  <conditionalFormatting sqref="L57">
    <cfRule type="containsText" dxfId="1057" priority="1984" operator="containsText" text="Editorial">
      <formula>NOT(ISERROR(SEARCH("Editorial",L57)))</formula>
    </cfRule>
    <cfRule type="containsText" dxfId="1056" priority="1985" operator="containsText" text="skipped">
      <formula>NOT(ISERROR(SEARCH("skipped",L57)))</formula>
    </cfRule>
  </conditionalFormatting>
  <conditionalFormatting sqref="L68">
    <cfRule type="containsText" dxfId="1055" priority="1973" operator="containsText" text="configuration issue">
      <formula>NOT(ISERROR(SEARCH("configuration issue",L68)))</formula>
    </cfRule>
    <cfRule type="containsText" dxfId="1054" priority="1974" operator="containsText" text="LiFi">
      <formula>NOT(ISERROR(SEARCH("LiFi",L68)))</formula>
    </cfRule>
  </conditionalFormatting>
  <conditionalFormatting sqref="L68">
    <cfRule type="containsText" dxfId="1053" priority="1971" operator="containsText" text="Editorial">
      <formula>NOT(ISERROR(SEARCH("Editorial",L68)))</formula>
    </cfRule>
    <cfRule type="containsText" dxfId="1052" priority="1972" operator="containsText" text="skipped">
      <formula>NOT(ISERROR(SEARCH("skipped",L68)))</formula>
    </cfRule>
  </conditionalFormatting>
  <conditionalFormatting sqref="A87:J87 A107:J107">
    <cfRule type="expression" dxfId="1051" priority="3170">
      <formula>$N61&lt;&gt;""</formula>
    </cfRule>
    <cfRule type="expression" dxfId="1050" priority="3171">
      <formula>$L68="modified"</formula>
    </cfRule>
    <cfRule type="expression" dxfId="1049" priority="3172">
      <formula>$L68="resolved in another comment"</formula>
    </cfRule>
    <cfRule type="expression" dxfId="1048" priority="3173">
      <formula>$L68="duplicated"</formula>
    </cfRule>
    <cfRule type="expression" dxfId="1047" priority="3174">
      <formula>$L68="LiFi"</formula>
    </cfRule>
    <cfRule type="expression" dxfId="1046" priority="3175">
      <formula>$L68="accepted in principle"</formula>
    </cfRule>
    <cfRule type="expression" dxfId="1045" priority="3176">
      <formula>$L68="rejected"</formula>
    </cfRule>
    <cfRule type="expression" dxfId="1044" priority="3177">
      <formula>$L68="accepted"</formula>
    </cfRule>
    <cfRule type="expression" dxfId="1043" priority="3178">
      <formula>$L68="alt res"</formula>
    </cfRule>
  </conditionalFormatting>
  <conditionalFormatting sqref="K72">
    <cfRule type="containsText" dxfId="1042" priority="1960" operator="containsText" text="configuration issue">
      <formula>NOT(ISERROR(SEARCH("configuration issue",K72)))</formula>
    </cfRule>
    <cfRule type="containsText" dxfId="1041" priority="1961" operator="containsText" text="LiFi">
      <formula>NOT(ISERROR(SEARCH("LiFi",K72)))</formula>
    </cfRule>
  </conditionalFormatting>
  <conditionalFormatting sqref="K72">
    <cfRule type="containsText" dxfId="1040" priority="1958" operator="containsText" text="Editorial">
      <formula>NOT(ISERROR(SEARCH("Editorial",K72)))</formula>
    </cfRule>
    <cfRule type="containsText" dxfId="1039" priority="1959" operator="containsText" text="skipped">
      <formula>NOT(ISERROR(SEARCH("skipped",K72)))</formula>
    </cfRule>
  </conditionalFormatting>
  <conditionalFormatting sqref="K72">
    <cfRule type="expression" dxfId="1038" priority="1962">
      <formula>$N72&lt;&gt;""</formula>
    </cfRule>
    <cfRule type="expression" dxfId="1037" priority="1963">
      <formula>$K79="modified"</formula>
    </cfRule>
    <cfRule type="expression" dxfId="1036" priority="1964">
      <formula>$K79="resolved in another comment"</formula>
    </cfRule>
    <cfRule type="expression" dxfId="1035" priority="1965">
      <formula>$K79="duplicated"</formula>
    </cfRule>
    <cfRule type="expression" dxfId="1034" priority="1966">
      <formula>$K79="LiFi"</formula>
    </cfRule>
    <cfRule type="expression" dxfId="1033" priority="1967">
      <formula>$K79="accepted in principle"</formula>
    </cfRule>
    <cfRule type="expression" dxfId="1032" priority="1968">
      <formula>$K79="rejected"</formula>
    </cfRule>
    <cfRule type="expression" dxfId="1031" priority="1969">
      <formula>$K79="accepted"</formula>
    </cfRule>
    <cfRule type="expression" dxfId="1030" priority="1970">
      <formula>$K79="alt res"</formula>
    </cfRule>
  </conditionalFormatting>
  <conditionalFormatting sqref="K73:K74">
    <cfRule type="containsText" dxfId="1029" priority="1947" operator="containsText" text="configuration issue">
      <formula>NOT(ISERROR(SEARCH("configuration issue",K73)))</formula>
    </cfRule>
    <cfRule type="containsText" dxfId="1028" priority="1948" operator="containsText" text="LiFi">
      <formula>NOT(ISERROR(SEARCH("LiFi",K73)))</formula>
    </cfRule>
  </conditionalFormatting>
  <conditionalFormatting sqref="K73:K74">
    <cfRule type="containsText" dxfId="1027" priority="1945" operator="containsText" text="Editorial">
      <formula>NOT(ISERROR(SEARCH("Editorial",K73)))</formula>
    </cfRule>
    <cfRule type="containsText" dxfId="1026" priority="1946" operator="containsText" text="skipped">
      <formula>NOT(ISERROR(SEARCH("skipped",K73)))</formula>
    </cfRule>
  </conditionalFormatting>
  <conditionalFormatting sqref="K73:K74">
    <cfRule type="expression" dxfId="1025" priority="1949">
      <formula>$N73&lt;&gt;""</formula>
    </cfRule>
    <cfRule type="expression" dxfId="1024" priority="1950">
      <formula>$K80="modified"</formula>
    </cfRule>
    <cfRule type="expression" dxfId="1023" priority="1951">
      <formula>$K80="resolved in another comment"</formula>
    </cfRule>
    <cfRule type="expression" dxfId="1022" priority="1952">
      <formula>$K80="duplicated"</formula>
    </cfRule>
    <cfRule type="expression" dxfId="1021" priority="1953">
      <formula>$K80="LiFi"</formula>
    </cfRule>
    <cfRule type="expression" dxfId="1020" priority="1954">
      <formula>$K80="accepted in principle"</formula>
    </cfRule>
    <cfRule type="expression" dxfId="1019" priority="1955">
      <formula>$K80="rejected"</formula>
    </cfRule>
    <cfRule type="expression" dxfId="1018" priority="1956">
      <formula>$K80="accepted"</formula>
    </cfRule>
    <cfRule type="expression" dxfId="1017" priority="1957">
      <formula>$K80="alt res"</formula>
    </cfRule>
  </conditionalFormatting>
  <conditionalFormatting sqref="L76">
    <cfRule type="containsText" dxfId="1016" priority="1943" operator="containsText" text="configuration issue">
      <formula>NOT(ISERROR(SEARCH("configuration issue",L76)))</formula>
    </cfRule>
    <cfRule type="containsText" dxfId="1015" priority="1944" operator="containsText" text="LiFi">
      <formula>NOT(ISERROR(SEARCH("LiFi",L76)))</formula>
    </cfRule>
  </conditionalFormatting>
  <conditionalFormatting sqref="L76">
    <cfRule type="containsText" dxfId="1014" priority="1941" operator="containsText" text="Editorial">
      <formula>NOT(ISERROR(SEARCH("Editorial",L76)))</formula>
    </cfRule>
    <cfRule type="containsText" dxfId="1013" priority="1942" operator="containsText" text="skipped">
      <formula>NOT(ISERROR(SEARCH("skipped",L76)))</formula>
    </cfRule>
  </conditionalFormatting>
  <conditionalFormatting sqref="L84">
    <cfRule type="containsText" dxfId="1012" priority="1939" operator="containsText" text="configuration issue">
      <formula>NOT(ISERROR(SEARCH("configuration issue",L84)))</formula>
    </cfRule>
    <cfRule type="containsText" dxfId="1011" priority="1940" operator="containsText" text="LiFi">
      <formula>NOT(ISERROR(SEARCH("LiFi",L84)))</formula>
    </cfRule>
  </conditionalFormatting>
  <conditionalFormatting sqref="L84">
    <cfRule type="containsText" dxfId="1010" priority="1937" operator="containsText" text="Editorial">
      <formula>NOT(ISERROR(SEARCH("Editorial",L84)))</formula>
    </cfRule>
    <cfRule type="containsText" dxfId="1009" priority="1938" operator="containsText" text="skipped">
      <formula>NOT(ISERROR(SEARCH("skipped",L84)))</formula>
    </cfRule>
  </conditionalFormatting>
  <conditionalFormatting sqref="L86">
    <cfRule type="containsText" dxfId="1008" priority="1935" operator="containsText" text="configuration issue">
      <formula>NOT(ISERROR(SEARCH("configuration issue",L86)))</formula>
    </cfRule>
    <cfRule type="containsText" dxfId="1007" priority="1936" operator="containsText" text="LiFi">
      <formula>NOT(ISERROR(SEARCH("LiFi",L86)))</formula>
    </cfRule>
  </conditionalFormatting>
  <conditionalFormatting sqref="L86">
    <cfRule type="containsText" dxfId="1006" priority="1933" operator="containsText" text="Editorial">
      <formula>NOT(ISERROR(SEARCH("Editorial",L86)))</formula>
    </cfRule>
    <cfRule type="containsText" dxfId="1005" priority="1934" operator="containsText" text="skipped">
      <formula>NOT(ISERROR(SEARCH("skipped",L86)))</formula>
    </cfRule>
  </conditionalFormatting>
  <conditionalFormatting sqref="L88">
    <cfRule type="containsText" dxfId="1004" priority="1922" operator="containsText" text="configuration issue">
      <formula>NOT(ISERROR(SEARCH("configuration issue",L88)))</formula>
    </cfRule>
    <cfRule type="containsText" dxfId="1003" priority="1923" operator="containsText" text="LiFi">
      <formula>NOT(ISERROR(SEARCH("LiFi",L88)))</formula>
    </cfRule>
  </conditionalFormatting>
  <conditionalFormatting sqref="L88">
    <cfRule type="containsText" dxfId="1002" priority="1920" operator="containsText" text="Editorial">
      <formula>NOT(ISERROR(SEARCH("Editorial",L88)))</formula>
    </cfRule>
    <cfRule type="containsText" dxfId="1001" priority="1921" operator="containsText" text="skipped">
      <formula>NOT(ISERROR(SEARCH("skipped",L88)))</formula>
    </cfRule>
  </conditionalFormatting>
  <conditionalFormatting sqref="A119:J119">
    <cfRule type="expression" dxfId="1000" priority="3242">
      <formula>$N81&lt;&gt;""</formula>
    </cfRule>
    <cfRule type="expression" dxfId="999" priority="3243">
      <formula>$L88="modified"</formula>
    </cfRule>
    <cfRule type="expression" dxfId="998" priority="3244">
      <formula>$L88="resolved in another comment"</formula>
    </cfRule>
    <cfRule type="expression" dxfId="997" priority="3245">
      <formula>$L88="duplicated"</formula>
    </cfRule>
    <cfRule type="expression" dxfId="996" priority="3246">
      <formula>$L88="LiFi"</formula>
    </cfRule>
    <cfRule type="expression" dxfId="995" priority="3247">
      <formula>$L88="accepted in principle"</formula>
    </cfRule>
    <cfRule type="expression" dxfId="994" priority="3248">
      <formula>$L88="rejected"</formula>
    </cfRule>
    <cfRule type="expression" dxfId="993" priority="3249">
      <formula>$L88="accepted"</formula>
    </cfRule>
    <cfRule type="expression" dxfId="992" priority="3250">
      <formula>$L88="alt res"</formula>
    </cfRule>
  </conditionalFormatting>
  <conditionalFormatting sqref="A123:J123">
    <cfRule type="expression" dxfId="991" priority="3260">
      <formula>$N81&lt;&gt;""</formula>
    </cfRule>
    <cfRule type="expression" dxfId="990" priority="3261">
      <formula>$L88="modified"</formula>
    </cfRule>
    <cfRule type="expression" dxfId="989" priority="3262">
      <formula>$L88="resolved in another comment"</formula>
    </cfRule>
    <cfRule type="expression" dxfId="988" priority="3263">
      <formula>$L88="duplicated"</formula>
    </cfRule>
    <cfRule type="expression" dxfId="987" priority="3264">
      <formula>$L88="LiFi"</formula>
    </cfRule>
    <cfRule type="expression" dxfId="986" priority="3265">
      <formula>$L88="accepted in principle"</formula>
    </cfRule>
    <cfRule type="expression" dxfId="985" priority="3266">
      <formula>$L88="rejected"</formula>
    </cfRule>
    <cfRule type="expression" dxfId="984" priority="3267">
      <formula>$L88="accepted"</formula>
    </cfRule>
    <cfRule type="expression" dxfId="983" priority="3268">
      <formula>$L88="alt res"</formula>
    </cfRule>
  </conditionalFormatting>
  <conditionalFormatting sqref="K90">
    <cfRule type="containsText" dxfId="982" priority="1909" operator="containsText" text="configuration issue">
      <formula>NOT(ISERROR(SEARCH("configuration issue",K90)))</formula>
    </cfRule>
    <cfRule type="containsText" dxfId="981" priority="1910" operator="containsText" text="LiFi">
      <formula>NOT(ISERROR(SEARCH("LiFi",K90)))</formula>
    </cfRule>
  </conditionalFormatting>
  <conditionalFormatting sqref="K90">
    <cfRule type="containsText" dxfId="980" priority="1907" operator="containsText" text="Editorial">
      <formula>NOT(ISERROR(SEARCH("Editorial",K90)))</formula>
    </cfRule>
    <cfRule type="containsText" dxfId="979" priority="1908" operator="containsText" text="skipped">
      <formula>NOT(ISERROR(SEARCH("skipped",K90)))</formula>
    </cfRule>
  </conditionalFormatting>
  <conditionalFormatting sqref="K90">
    <cfRule type="expression" dxfId="978" priority="1911">
      <formula>$N90&lt;&gt;""</formula>
    </cfRule>
    <cfRule type="expression" dxfId="977" priority="1912">
      <formula>$K97="modified"</formula>
    </cfRule>
    <cfRule type="expression" dxfId="976" priority="1913">
      <formula>$K97="resolved in another comment"</formula>
    </cfRule>
    <cfRule type="expression" dxfId="975" priority="1914">
      <formula>$K97="duplicated"</formula>
    </cfRule>
    <cfRule type="expression" dxfId="974" priority="1915">
      <formula>$K97="LiFi"</formula>
    </cfRule>
    <cfRule type="expression" dxfId="973" priority="1916">
      <formula>$K97="accepted in principle"</formula>
    </cfRule>
    <cfRule type="expression" dxfId="972" priority="1917">
      <formula>$K97="rejected"</formula>
    </cfRule>
    <cfRule type="expression" dxfId="971" priority="1918">
      <formula>$K97="accepted"</formula>
    </cfRule>
    <cfRule type="expression" dxfId="970" priority="1919">
      <formula>$K97="alt res"</formula>
    </cfRule>
  </conditionalFormatting>
  <conditionalFormatting sqref="K93">
    <cfRule type="containsText" dxfId="969" priority="1896" operator="containsText" text="configuration issue">
      <formula>NOT(ISERROR(SEARCH("configuration issue",K93)))</formula>
    </cfRule>
    <cfRule type="containsText" dxfId="968" priority="1897" operator="containsText" text="LiFi">
      <formula>NOT(ISERROR(SEARCH("LiFi",K93)))</formula>
    </cfRule>
  </conditionalFormatting>
  <conditionalFormatting sqref="K93">
    <cfRule type="containsText" dxfId="967" priority="1894" operator="containsText" text="Editorial">
      <formula>NOT(ISERROR(SEARCH("Editorial",K93)))</formula>
    </cfRule>
    <cfRule type="containsText" dxfId="966" priority="1895" operator="containsText" text="skipped">
      <formula>NOT(ISERROR(SEARCH("skipped",K93)))</formula>
    </cfRule>
  </conditionalFormatting>
  <conditionalFormatting sqref="K93">
    <cfRule type="expression" dxfId="965" priority="1898">
      <formula>$N93&lt;&gt;""</formula>
    </cfRule>
    <cfRule type="expression" dxfId="964" priority="1899">
      <formula>$K100="modified"</formula>
    </cfRule>
    <cfRule type="expression" dxfId="963" priority="1900">
      <formula>$K100="resolved in another comment"</formula>
    </cfRule>
    <cfRule type="expression" dxfId="962" priority="1901">
      <formula>$K100="duplicated"</formula>
    </cfRule>
    <cfRule type="expression" dxfId="961" priority="1902">
      <formula>$K100="LiFi"</formula>
    </cfRule>
    <cfRule type="expression" dxfId="960" priority="1903">
      <formula>$K100="accepted in principle"</formula>
    </cfRule>
    <cfRule type="expression" dxfId="959" priority="1904">
      <formula>$K100="rejected"</formula>
    </cfRule>
    <cfRule type="expression" dxfId="958" priority="1905">
      <formula>$K100="accepted"</formula>
    </cfRule>
    <cfRule type="expression" dxfId="957" priority="1906">
      <formula>$K100="alt res"</formula>
    </cfRule>
  </conditionalFormatting>
  <conditionalFormatting sqref="K94">
    <cfRule type="containsText" dxfId="956" priority="1883" operator="containsText" text="configuration issue">
      <formula>NOT(ISERROR(SEARCH("configuration issue",K94)))</formula>
    </cfRule>
    <cfRule type="containsText" dxfId="955" priority="1884" operator="containsText" text="LiFi">
      <formula>NOT(ISERROR(SEARCH("LiFi",K94)))</formula>
    </cfRule>
  </conditionalFormatting>
  <conditionalFormatting sqref="K94">
    <cfRule type="containsText" dxfId="954" priority="1881" operator="containsText" text="Editorial">
      <formula>NOT(ISERROR(SEARCH("Editorial",K94)))</formula>
    </cfRule>
    <cfRule type="containsText" dxfId="953" priority="1882" operator="containsText" text="skipped">
      <formula>NOT(ISERROR(SEARCH("skipped",K94)))</formula>
    </cfRule>
  </conditionalFormatting>
  <conditionalFormatting sqref="K94">
    <cfRule type="expression" dxfId="952" priority="1885">
      <formula>$N94&lt;&gt;""</formula>
    </cfRule>
    <cfRule type="expression" dxfId="951" priority="1886">
      <formula>$K101="modified"</formula>
    </cfRule>
    <cfRule type="expression" dxfId="950" priority="1887">
      <formula>$K101="resolved in another comment"</formula>
    </cfRule>
    <cfRule type="expression" dxfId="949" priority="1888">
      <formula>$K101="duplicated"</formula>
    </cfRule>
    <cfRule type="expression" dxfId="948" priority="1889">
      <formula>$K101="LiFi"</formula>
    </cfRule>
    <cfRule type="expression" dxfId="947" priority="1890">
      <formula>$K101="accepted in principle"</formula>
    </cfRule>
    <cfRule type="expression" dxfId="946" priority="1891">
      <formula>$K101="rejected"</formula>
    </cfRule>
    <cfRule type="expression" dxfId="945" priority="1892">
      <formula>$K101="accepted"</formula>
    </cfRule>
    <cfRule type="expression" dxfId="944" priority="1893">
      <formula>$K101="alt res"</formula>
    </cfRule>
  </conditionalFormatting>
  <conditionalFormatting sqref="K95">
    <cfRule type="containsText" dxfId="943" priority="1870" operator="containsText" text="configuration issue">
      <formula>NOT(ISERROR(SEARCH("configuration issue",K95)))</formula>
    </cfRule>
    <cfRule type="containsText" dxfId="942" priority="1871" operator="containsText" text="LiFi">
      <formula>NOT(ISERROR(SEARCH("LiFi",K95)))</formula>
    </cfRule>
  </conditionalFormatting>
  <conditionalFormatting sqref="K95">
    <cfRule type="containsText" dxfId="941" priority="1868" operator="containsText" text="Editorial">
      <formula>NOT(ISERROR(SEARCH("Editorial",K95)))</formula>
    </cfRule>
    <cfRule type="containsText" dxfId="940" priority="1869" operator="containsText" text="skipped">
      <formula>NOT(ISERROR(SEARCH("skipped",K95)))</formula>
    </cfRule>
  </conditionalFormatting>
  <conditionalFormatting sqref="K95">
    <cfRule type="expression" dxfId="939" priority="1872">
      <formula>$N95&lt;&gt;""</formula>
    </cfRule>
    <cfRule type="expression" dxfId="938" priority="1873">
      <formula>$K102="modified"</formula>
    </cfRule>
    <cfRule type="expression" dxfId="937" priority="1874">
      <formula>$K102="resolved in another comment"</formula>
    </cfRule>
    <cfRule type="expression" dxfId="936" priority="1875">
      <formula>$K102="duplicated"</formula>
    </cfRule>
    <cfRule type="expression" dxfId="935" priority="1876">
      <formula>$K102="LiFi"</formula>
    </cfRule>
    <cfRule type="expression" dxfId="934" priority="1877">
      <formula>$K102="accepted in principle"</formula>
    </cfRule>
    <cfRule type="expression" dxfId="933" priority="1878">
      <formula>$K102="rejected"</formula>
    </cfRule>
    <cfRule type="expression" dxfId="932" priority="1879">
      <formula>$K102="accepted"</formula>
    </cfRule>
    <cfRule type="expression" dxfId="931" priority="1880">
      <formula>$K102="alt res"</formula>
    </cfRule>
  </conditionalFormatting>
  <conditionalFormatting sqref="K96">
    <cfRule type="containsText" dxfId="930" priority="1857" operator="containsText" text="configuration issue">
      <formula>NOT(ISERROR(SEARCH("configuration issue",K96)))</formula>
    </cfRule>
    <cfRule type="containsText" dxfId="929" priority="1858" operator="containsText" text="LiFi">
      <formula>NOT(ISERROR(SEARCH("LiFi",K96)))</formula>
    </cfRule>
  </conditionalFormatting>
  <conditionalFormatting sqref="K96">
    <cfRule type="containsText" dxfId="928" priority="1855" operator="containsText" text="Editorial">
      <formula>NOT(ISERROR(SEARCH("Editorial",K96)))</formula>
    </cfRule>
    <cfRule type="containsText" dxfId="927" priority="1856" operator="containsText" text="skipped">
      <formula>NOT(ISERROR(SEARCH("skipped",K96)))</formula>
    </cfRule>
  </conditionalFormatting>
  <conditionalFormatting sqref="K96">
    <cfRule type="expression" dxfId="926" priority="1859">
      <formula>$N96&lt;&gt;""</formula>
    </cfRule>
    <cfRule type="expression" dxfId="925" priority="1860">
      <formula>$K103="modified"</formula>
    </cfRule>
    <cfRule type="expression" dxfId="924" priority="1861">
      <formula>$K103="resolved in another comment"</formula>
    </cfRule>
    <cfRule type="expression" dxfId="923" priority="1862">
      <formula>$K103="duplicated"</formula>
    </cfRule>
    <cfRule type="expression" dxfId="922" priority="1863">
      <formula>$K103="LiFi"</formula>
    </cfRule>
    <cfRule type="expression" dxfId="921" priority="1864">
      <formula>$K103="accepted in principle"</formula>
    </cfRule>
    <cfRule type="expression" dxfId="920" priority="1865">
      <formula>$K103="rejected"</formula>
    </cfRule>
    <cfRule type="expression" dxfId="919" priority="1866">
      <formula>$K103="accepted"</formula>
    </cfRule>
    <cfRule type="expression" dxfId="918" priority="1867">
      <formula>$K103="alt res"</formula>
    </cfRule>
  </conditionalFormatting>
  <conditionalFormatting sqref="K97">
    <cfRule type="containsText" dxfId="917" priority="1844" operator="containsText" text="configuration issue">
      <formula>NOT(ISERROR(SEARCH("configuration issue",K97)))</formula>
    </cfRule>
    <cfRule type="containsText" dxfId="916" priority="1845" operator="containsText" text="LiFi">
      <formula>NOT(ISERROR(SEARCH("LiFi",K97)))</formula>
    </cfRule>
  </conditionalFormatting>
  <conditionalFormatting sqref="K97">
    <cfRule type="containsText" dxfId="915" priority="1842" operator="containsText" text="Editorial">
      <formula>NOT(ISERROR(SEARCH("Editorial",K97)))</formula>
    </cfRule>
    <cfRule type="containsText" dxfId="914" priority="1843" operator="containsText" text="skipped">
      <formula>NOT(ISERROR(SEARCH("skipped",K97)))</formula>
    </cfRule>
  </conditionalFormatting>
  <conditionalFormatting sqref="K97">
    <cfRule type="expression" dxfId="913" priority="1846">
      <formula>$N97&lt;&gt;""</formula>
    </cfRule>
    <cfRule type="expression" dxfId="912" priority="1847">
      <formula>$K104="modified"</formula>
    </cfRule>
    <cfRule type="expression" dxfId="911" priority="1848">
      <formula>$K104="resolved in another comment"</formula>
    </cfRule>
    <cfRule type="expression" dxfId="910" priority="1849">
      <formula>$K104="duplicated"</formula>
    </cfRule>
    <cfRule type="expression" dxfId="909" priority="1850">
      <formula>$K104="LiFi"</formula>
    </cfRule>
    <cfRule type="expression" dxfId="908" priority="1851">
      <formula>$K104="accepted in principle"</formula>
    </cfRule>
    <cfRule type="expression" dxfId="907" priority="1852">
      <formula>$K104="rejected"</formula>
    </cfRule>
    <cfRule type="expression" dxfId="906" priority="1853">
      <formula>$K104="accepted"</formula>
    </cfRule>
    <cfRule type="expression" dxfId="905" priority="1854">
      <formula>$K104="alt res"</formula>
    </cfRule>
  </conditionalFormatting>
  <conditionalFormatting sqref="K99">
    <cfRule type="containsText" dxfId="904" priority="1831" operator="containsText" text="configuration issue">
      <formula>NOT(ISERROR(SEARCH("configuration issue",K99)))</formula>
    </cfRule>
    <cfRule type="containsText" dxfId="903" priority="1832" operator="containsText" text="LiFi">
      <formula>NOT(ISERROR(SEARCH("LiFi",K99)))</formula>
    </cfRule>
  </conditionalFormatting>
  <conditionalFormatting sqref="K99">
    <cfRule type="containsText" dxfId="902" priority="1829" operator="containsText" text="Editorial">
      <formula>NOT(ISERROR(SEARCH("Editorial",K99)))</formula>
    </cfRule>
    <cfRule type="containsText" dxfId="901" priority="1830" operator="containsText" text="skipped">
      <formula>NOT(ISERROR(SEARCH("skipped",K99)))</formula>
    </cfRule>
  </conditionalFormatting>
  <conditionalFormatting sqref="K99">
    <cfRule type="expression" dxfId="900" priority="1833">
      <formula>$N99&lt;&gt;""</formula>
    </cfRule>
    <cfRule type="expression" dxfId="899" priority="1834">
      <formula>$K106="modified"</formula>
    </cfRule>
    <cfRule type="expression" dxfId="898" priority="1835">
      <formula>$K106="resolved in another comment"</formula>
    </cfRule>
    <cfRule type="expression" dxfId="897" priority="1836">
      <formula>$K106="duplicated"</formula>
    </cfRule>
    <cfRule type="expression" dxfId="896" priority="1837">
      <formula>$K106="LiFi"</formula>
    </cfRule>
    <cfRule type="expression" dxfId="895" priority="1838">
      <formula>$K106="accepted in principle"</formula>
    </cfRule>
    <cfRule type="expression" dxfId="894" priority="1839">
      <formula>$K106="rejected"</formula>
    </cfRule>
    <cfRule type="expression" dxfId="893" priority="1840">
      <formula>$K106="accepted"</formula>
    </cfRule>
    <cfRule type="expression" dxfId="892" priority="1841">
      <formula>$K106="alt res"</formula>
    </cfRule>
  </conditionalFormatting>
  <conditionalFormatting sqref="K100">
    <cfRule type="containsText" dxfId="891" priority="1818" operator="containsText" text="configuration issue">
      <formula>NOT(ISERROR(SEARCH("configuration issue",K100)))</formula>
    </cfRule>
    <cfRule type="containsText" dxfId="890" priority="1819" operator="containsText" text="LiFi">
      <formula>NOT(ISERROR(SEARCH("LiFi",K100)))</formula>
    </cfRule>
  </conditionalFormatting>
  <conditionalFormatting sqref="K100">
    <cfRule type="containsText" dxfId="889" priority="1816" operator="containsText" text="Editorial">
      <formula>NOT(ISERROR(SEARCH("Editorial",K100)))</formula>
    </cfRule>
    <cfRule type="containsText" dxfId="888" priority="1817" operator="containsText" text="skipped">
      <formula>NOT(ISERROR(SEARCH("skipped",K100)))</formula>
    </cfRule>
  </conditionalFormatting>
  <conditionalFormatting sqref="K100">
    <cfRule type="expression" dxfId="887" priority="1820">
      <formula>$N100&lt;&gt;""</formula>
    </cfRule>
    <cfRule type="expression" dxfId="886" priority="1821">
      <formula>$K107="modified"</formula>
    </cfRule>
    <cfRule type="expression" dxfId="885" priority="1822">
      <formula>$K107="resolved in another comment"</formula>
    </cfRule>
    <cfRule type="expression" dxfId="884" priority="1823">
      <formula>$K107="duplicated"</formula>
    </cfRule>
    <cfRule type="expression" dxfId="883" priority="1824">
      <formula>$K107="LiFi"</formula>
    </cfRule>
    <cfRule type="expression" dxfId="882" priority="1825">
      <formula>$K107="accepted in principle"</formula>
    </cfRule>
    <cfRule type="expression" dxfId="881" priority="1826">
      <formula>$K107="rejected"</formula>
    </cfRule>
    <cfRule type="expression" dxfId="880" priority="1827">
      <formula>$K107="accepted"</formula>
    </cfRule>
    <cfRule type="expression" dxfId="879" priority="1828">
      <formula>$K107="alt res"</formula>
    </cfRule>
  </conditionalFormatting>
  <conditionalFormatting sqref="L102">
    <cfRule type="expression" dxfId="878" priority="1798">
      <formula>$N102&lt;&gt;""</formula>
    </cfRule>
    <cfRule type="expression" dxfId="877" priority="1799">
      <formula>$K109="modified"</formula>
    </cfRule>
    <cfRule type="expression" dxfId="876" priority="1800">
      <formula>$K109="resolved in another comment"</formula>
    </cfRule>
    <cfRule type="expression" dxfId="875" priority="1801">
      <formula>$K109="duplicated"</formula>
    </cfRule>
    <cfRule type="expression" dxfId="874" priority="1802">
      <formula>$K109="LiFi"</formula>
    </cfRule>
    <cfRule type="expression" dxfId="873" priority="1803">
      <formula>$K109="accepted in principle"</formula>
    </cfRule>
    <cfRule type="expression" dxfId="872" priority="1804">
      <formula>$K109="rejected"</formula>
    </cfRule>
    <cfRule type="expression" dxfId="871" priority="1805">
      <formula>$K109="accepted"</formula>
    </cfRule>
    <cfRule type="expression" dxfId="870" priority="1806">
      <formula>$K109="alt res"</formula>
    </cfRule>
  </conditionalFormatting>
  <conditionalFormatting sqref="K102">
    <cfRule type="expression" dxfId="869" priority="1807">
      <formula>$N95&lt;&gt;""</formula>
    </cfRule>
    <cfRule type="expression" dxfId="868" priority="1808">
      <formula>$K102="modified"</formula>
    </cfRule>
    <cfRule type="expression" dxfId="867" priority="1809">
      <formula>$K102="resolved in another comment"</formula>
    </cfRule>
    <cfRule type="expression" dxfId="866" priority="1810">
      <formula>$K102="duplicated"</formula>
    </cfRule>
    <cfRule type="expression" dxfId="865" priority="1811">
      <formula>$K102="LiFi"</formula>
    </cfRule>
    <cfRule type="expression" dxfId="864" priority="1812">
      <formula>$K102="accepted in principle"</formula>
    </cfRule>
    <cfRule type="expression" dxfId="863" priority="1813">
      <formula>$K102="rejected"</formula>
    </cfRule>
    <cfRule type="expression" dxfId="862" priority="1814">
      <formula>$K102="accepted"</formula>
    </cfRule>
    <cfRule type="expression" dxfId="861" priority="1815">
      <formula>$K102="alt res"</formula>
    </cfRule>
  </conditionalFormatting>
  <conditionalFormatting sqref="L101">
    <cfRule type="containsText" dxfId="860" priority="1796" operator="containsText" text="configuration issue">
      <formula>NOT(ISERROR(SEARCH("configuration issue",L101)))</formula>
    </cfRule>
    <cfRule type="containsText" dxfId="859" priority="1797" operator="containsText" text="LiFi">
      <formula>NOT(ISERROR(SEARCH("LiFi",L101)))</formula>
    </cfRule>
  </conditionalFormatting>
  <conditionalFormatting sqref="L101">
    <cfRule type="containsText" dxfId="858" priority="1794" operator="containsText" text="Editorial">
      <formula>NOT(ISERROR(SEARCH("Editorial",L101)))</formula>
    </cfRule>
    <cfRule type="containsText" dxfId="857" priority="1795" operator="containsText" text="skipped">
      <formula>NOT(ISERROR(SEARCH("skipped",L101)))</formula>
    </cfRule>
  </conditionalFormatting>
  <conditionalFormatting sqref="L117">
    <cfRule type="containsText" dxfId="856" priority="1792" operator="containsText" text="configuration issue">
      <formula>NOT(ISERROR(SEARCH("configuration issue",L117)))</formula>
    </cfRule>
    <cfRule type="containsText" dxfId="855" priority="1793" operator="containsText" text="LiFi">
      <formula>NOT(ISERROR(SEARCH("LiFi",L117)))</formula>
    </cfRule>
  </conditionalFormatting>
  <conditionalFormatting sqref="L117">
    <cfRule type="containsText" dxfId="854" priority="1790" operator="containsText" text="Editorial">
      <formula>NOT(ISERROR(SEARCH("Editorial",L117)))</formula>
    </cfRule>
    <cfRule type="containsText" dxfId="853" priority="1791" operator="containsText" text="skipped">
      <formula>NOT(ISERROR(SEARCH("skipped",L117)))</formula>
    </cfRule>
  </conditionalFormatting>
  <conditionalFormatting sqref="K118">
    <cfRule type="containsText" dxfId="852" priority="1779" operator="containsText" text="configuration issue">
      <formula>NOT(ISERROR(SEARCH("configuration issue",K118)))</formula>
    </cfRule>
    <cfRule type="containsText" dxfId="851" priority="1780" operator="containsText" text="LiFi">
      <formula>NOT(ISERROR(SEARCH("LiFi",K118)))</formula>
    </cfRule>
  </conditionalFormatting>
  <conditionalFormatting sqref="K118">
    <cfRule type="containsText" dxfId="850" priority="1777" operator="containsText" text="Editorial">
      <formula>NOT(ISERROR(SEARCH("Editorial",K118)))</formula>
    </cfRule>
    <cfRule type="containsText" dxfId="849" priority="1778" operator="containsText" text="skipped">
      <formula>NOT(ISERROR(SEARCH("skipped",K118)))</formula>
    </cfRule>
  </conditionalFormatting>
  <conditionalFormatting sqref="K118">
    <cfRule type="expression" dxfId="848" priority="1781">
      <formula>$N118&lt;&gt;""</formula>
    </cfRule>
    <cfRule type="expression" dxfId="847" priority="1782">
      <formula>$K125="modified"</formula>
    </cfRule>
    <cfRule type="expression" dxfId="846" priority="1783">
      <formula>$K125="resolved in another comment"</formula>
    </cfRule>
    <cfRule type="expression" dxfId="845" priority="1784">
      <formula>$K125="duplicated"</formula>
    </cfRule>
    <cfRule type="expression" dxfId="844" priority="1785">
      <formula>$K125="LiFi"</formula>
    </cfRule>
    <cfRule type="expression" dxfId="843" priority="1786">
      <formula>$K125="accepted in principle"</formula>
    </cfRule>
    <cfRule type="expression" dxfId="842" priority="1787">
      <formula>$K125="rejected"</formula>
    </cfRule>
    <cfRule type="expression" dxfId="841" priority="1788">
      <formula>$K125="accepted"</formula>
    </cfRule>
    <cfRule type="expression" dxfId="840" priority="1789">
      <formula>$K125="alt res"</formula>
    </cfRule>
  </conditionalFormatting>
  <conditionalFormatting sqref="K141">
    <cfRule type="expression" dxfId="839" priority="1768">
      <formula>$N141&lt;&gt;""</formula>
    </cfRule>
    <cfRule type="expression" dxfId="838" priority="1769">
      <formula>$K148="modified"</formula>
    </cfRule>
    <cfRule type="expression" dxfId="837" priority="1770">
      <formula>$K148="resolved in another comment"</formula>
    </cfRule>
    <cfRule type="expression" dxfId="836" priority="1771">
      <formula>$K148="duplicated"</formula>
    </cfRule>
    <cfRule type="expression" dxfId="835" priority="1772">
      <formula>$K148="LiFi"</formula>
    </cfRule>
    <cfRule type="expression" dxfId="834" priority="1773">
      <formula>$K148="accepted in principle"</formula>
    </cfRule>
    <cfRule type="expression" dxfId="833" priority="1774">
      <formula>$K148="rejected"</formula>
    </cfRule>
    <cfRule type="expression" dxfId="832" priority="1775">
      <formula>$K148="accepted"</formula>
    </cfRule>
    <cfRule type="expression" dxfId="831" priority="1776">
      <formula>$K148="alt res"</formula>
    </cfRule>
  </conditionalFormatting>
  <conditionalFormatting sqref="L143">
    <cfRule type="containsText" dxfId="830" priority="1766" operator="containsText" text="configuration issue">
      <formula>NOT(ISERROR(SEARCH("configuration issue",L143)))</formula>
    </cfRule>
    <cfRule type="containsText" dxfId="829" priority="1767" operator="containsText" text="LiFi">
      <formula>NOT(ISERROR(SEARCH("LiFi",L143)))</formula>
    </cfRule>
  </conditionalFormatting>
  <conditionalFormatting sqref="L143">
    <cfRule type="containsText" dxfId="828" priority="1764" operator="containsText" text="Editorial">
      <formula>NOT(ISERROR(SEARCH("Editorial",L143)))</formula>
    </cfRule>
    <cfRule type="containsText" dxfId="827" priority="1765" operator="containsText" text="skipped">
      <formula>NOT(ISERROR(SEARCH("skipped",L143)))</formula>
    </cfRule>
  </conditionalFormatting>
  <conditionalFormatting sqref="K144">
    <cfRule type="containsText" dxfId="826" priority="1753" operator="containsText" text="configuration issue">
      <formula>NOT(ISERROR(SEARCH("configuration issue",K144)))</formula>
    </cfRule>
    <cfRule type="containsText" dxfId="825" priority="1754" operator="containsText" text="LiFi">
      <formula>NOT(ISERROR(SEARCH("LiFi",K144)))</formula>
    </cfRule>
  </conditionalFormatting>
  <conditionalFormatting sqref="K144">
    <cfRule type="containsText" dxfId="824" priority="1751" operator="containsText" text="Editorial">
      <formula>NOT(ISERROR(SEARCH("Editorial",K144)))</formula>
    </cfRule>
    <cfRule type="containsText" dxfId="823" priority="1752" operator="containsText" text="skipped">
      <formula>NOT(ISERROR(SEARCH("skipped",K144)))</formula>
    </cfRule>
  </conditionalFormatting>
  <conditionalFormatting sqref="K144">
    <cfRule type="expression" dxfId="822" priority="1755">
      <formula>$N144&lt;&gt;""</formula>
    </cfRule>
    <cfRule type="expression" dxfId="821" priority="1756">
      <formula>$K151="modified"</formula>
    </cfRule>
    <cfRule type="expression" dxfId="820" priority="1757">
      <formula>$K151="resolved in another comment"</formula>
    </cfRule>
    <cfRule type="expression" dxfId="819" priority="1758">
      <formula>$K151="duplicated"</formula>
    </cfRule>
    <cfRule type="expression" dxfId="818" priority="1759">
      <formula>$K151="LiFi"</formula>
    </cfRule>
    <cfRule type="expression" dxfId="817" priority="1760">
      <formula>$K151="accepted in principle"</formula>
    </cfRule>
    <cfRule type="expression" dxfId="816" priority="1761">
      <formula>$K151="rejected"</formula>
    </cfRule>
    <cfRule type="expression" dxfId="815" priority="1762">
      <formula>$K151="accepted"</formula>
    </cfRule>
    <cfRule type="expression" dxfId="814" priority="1763">
      <formula>$K151="alt res"</formula>
    </cfRule>
  </conditionalFormatting>
  <conditionalFormatting sqref="K145">
    <cfRule type="containsText" dxfId="813" priority="1740" operator="containsText" text="configuration issue">
      <formula>NOT(ISERROR(SEARCH("configuration issue",K145)))</formula>
    </cfRule>
    <cfRule type="containsText" dxfId="812" priority="1741" operator="containsText" text="LiFi">
      <formula>NOT(ISERROR(SEARCH("LiFi",K145)))</formula>
    </cfRule>
  </conditionalFormatting>
  <conditionalFormatting sqref="K145">
    <cfRule type="containsText" dxfId="811" priority="1738" operator="containsText" text="Editorial">
      <formula>NOT(ISERROR(SEARCH("Editorial",K145)))</formula>
    </cfRule>
    <cfRule type="containsText" dxfId="810" priority="1739" operator="containsText" text="skipped">
      <formula>NOT(ISERROR(SEARCH("skipped",K145)))</formula>
    </cfRule>
  </conditionalFormatting>
  <conditionalFormatting sqref="K145">
    <cfRule type="expression" dxfId="809" priority="1742">
      <formula>$N145&lt;&gt;""</formula>
    </cfRule>
    <cfRule type="expression" dxfId="808" priority="1743">
      <formula>$K152="modified"</formula>
    </cfRule>
    <cfRule type="expression" dxfId="807" priority="1744">
      <formula>$K152="resolved in another comment"</formula>
    </cfRule>
    <cfRule type="expression" dxfId="806" priority="1745">
      <formula>$K152="duplicated"</formula>
    </cfRule>
    <cfRule type="expression" dxfId="805" priority="1746">
      <formula>$K152="LiFi"</formula>
    </cfRule>
    <cfRule type="expression" dxfId="804" priority="1747">
      <formula>$K152="accepted in principle"</formula>
    </cfRule>
    <cfRule type="expression" dxfId="803" priority="1748">
      <formula>$K152="rejected"</formula>
    </cfRule>
    <cfRule type="expression" dxfId="802" priority="1749">
      <formula>$K152="accepted"</formula>
    </cfRule>
    <cfRule type="expression" dxfId="801" priority="1750">
      <formula>$K152="alt res"</formula>
    </cfRule>
  </conditionalFormatting>
  <conditionalFormatting sqref="K146">
    <cfRule type="containsText" dxfId="800" priority="1727" operator="containsText" text="configuration issue">
      <formula>NOT(ISERROR(SEARCH("configuration issue",K146)))</formula>
    </cfRule>
    <cfRule type="containsText" dxfId="799" priority="1728" operator="containsText" text="LiFi">
      <formula>NOT(ISERROR(SEARCH("LiFi",K146)))</formula>
    </cfRule>
  </conditionalFormatting>
  <conditionalFormatting sqref="K146">
    <cfRule type="containsText" dxfId="798" priority="1725" operator="containsText" text="Editorial">
      <formula>NOT(ISERROR(SEARCH("Editorial",K146)))</formula>
    </cfRule>
    <cfRule type="containsText" dxfId="797" priority="1726" operator="containsText" text="skipped">
      <formula>NOT(ISERROR(SEARCH("skipped",K146)))</formula>
    </cfRule>
  </conditionalFormatting>
  <conditionalFormatting sqref="K146">
    <cfRule type="expression" dxfId="796" priority="1729">
      <formula>$N146&lt;&gt;""</formula>
    </cfRule>
    <cfRule type="expression" dxfId="795" priority="1730">
      <formula>$K153="modified"</formula>
    </cfRule>
    <cfRule type="expression" dxfId="794" priority="1731">
      <formula>$K153="resolved in another comment"</formula>
    </cfRule>
    <cfRule type="expression" dxfId="793" priority="1732">
      <formula>$K153="duplicated"</formula>
    </cfRule>
    <cfRule type="expression" dxfId="792" priority="1733">
      <formula>$K153="LiFi"</formula>
    </cfRule>
    <cfRule type="expression" dxfId="791" priority="1734">
      <formula>$K153="accepted in principle"</formula>
    </cfRule>
    <cfRule type="expression" dxfId="790" priority="1735">
      <formula>$K153="rejected"</formula>
    </cfRule>
    <cfRule type="expression" dxfId="789" priority="1736">
      <formula>$K153="accepted"</formula>
    </cfRule>
    <cfRule type="expression" dxfId="788" priority="1737">
      <formula>$K153="alt res"</formula>
    </cfRule>
  </conditionalFormatting>
  <conditionalFormatting sqref="K147">
    <cfRule type="containsText" dxfId="787" priority="1714" operator="containsText" text="configuration issue">
      <formula>NOT(ISERROR(SEARCH("configuration issue",K147)))</formula>
    </cfRule>
    <cfRule type="containsText" dxfId="786" priority="1715" operator="containsText" text="LiFi">
      <formula>NOT(ISERROR(SEARCH("LiFi",K147)))</formula>
    </cfRule>
  </conditionalFormatting>
  <conditionalFormatting sqref="K147">
    <cfRule type="containsText" dxfId="785" priority="1712" operator="containsText" text="Editorial">
      <formula>NOT(ISERROR(SEARCH("Editorial",K147)))</formula>
    </cfRule>
    <cfRule type="containsText" dxfId="784" priority="1713" operator="containsText" text="skipped">
      <formula>NOT(ISERROR(SEARCH("skipped",K147)))</formula>
    </cfRule>
  </conditionalFormatting>
  <conditionalFormatting sqref="K147">
    <cfRule type="expression" dxfId="783" priority="1716">
      <formula>$N147&lt;&gt;""</formula>
    </cfRule>
    <cfRule type="expression" dxfId="782" priority="1717">
      <formula>$K154="modified"</formula>
    </cfRule>
    <cfRule type="expression" dxfId="781" priority="1718">
      <formula>$K154="resolved in another comment"</formula>
    </cfRule>
    <cfRule type="expression" dxfId="780" priority="1719">
      <formula>$K154="duplicated"</formula>
    </cfRule>
    <cfRule type="expression" dxfId="779" priority="1720">
      <formula>$K154="LiFi"</formula>
    </cfRule>
    <cfRule type="expression" dxfId="778" priority="1721">
      <formula>$K154="accepted in principle"</formula>
    </cfRule>
    <cfRule type="expression" dxfId="777" priority="1722">
      <formula>$K154="rejected"</formula>
    </cfRule>
    <cfRule type="expression" dxfId="776" priority="1723">
      <formula>$K154="accepted"</formula>
    </cfRule>
    <cfRule type="expression" dxfId="775" priority="1724">
      <formula>$K154="alt res"</formula>
    </cfRule>
  </conditionalFormatting>
  <conditionalFormatting sqref="L149">
    <cfRule type="containsText" dxfId="774" priority="1710" operator="containsText" text="configuration issue">
      <formula>NOT(ISERROR(SEARCH("configuration issue",L149)))</formula>
    </cfRule>
    <cfRule type="containsText" dxfId="773" priority="1711" operator="containsText" text="LiFi">
      <formula>NOT(ISERROR(SEARCH("LiFi",L149)))</formula>
    </cfRule>
  </conditionalFormatting>
  <conditionalFormatting sqref="L149">
    <cfRule type="containsText" dxfId="772" priority="1708" operator="containsText" text="Editorial">
      <formula>NOT(ISERROR(SEARCH("Editorial",L149)))</formula>
    </cfRule>
    <cfRule type="containsText" dxfId="771" priority="1709" operator="containsText" text="skipped">
      <formula>NOT(ISERROR(SEARCH("skipped",L149)))</formula>
    </cfRule>
  </conditionalFormatting>
  <conditionalFormatting sqref="L150">
    <cfRule type="containsText" dxfId="770" priority="1706" operator="containsText" text="configuration issue">
      <formula>NOT(ISERROR(SEARCH("configuration issue",L150)))</formula>
    </cfRule>
    <cfRule type="containsText" dxfId="769" priority="1707" operator="containsText" text="LiFi">
      <formula>NOT(ISERROR(SEARCH("LiFi",L150)))</formula>
    </cfRule>
  </conditionalFormatting>
  <conditionalFormatting sqref="L150">
    <cfRule type="containsText" dxfId="768" priority="1704" operator="containsText" text="Editorial">
      <formula>NOT(ISERROR(SEARCH("Editorial",L150)))</formula>
    </cfRule>
    <cfRule type="containsText" dxfId="767" priority="1705" operator="containsText" text="skipped">
      <formula>NOT(ISERROR(SEARCH("skipped",L150)))</formula>
    </cfRule>
  </conditionalFormatting>
  <conditionalFormatting sqref="L151">
    <cfRule type="containsText" dxfId="766" priority="1702" operator="containsText" text="configuration issue">
      <formula>NOT(ISERROR(SEARCH("configuration issue",L151)))</formula>
    </cfRule>
    <cfRule type="containsText" dxfId="765" priority="1703" operator="containsText" text="LiFi">
      <formula>NOT(ISERROR(SEARCH("LiFi",L151)))</formula>
    </cfRule>
  </conditionalFormatting>
  <conditionalFormatting sqref="L151">
    <cfRule type="containsText" dxfId="764" priority="1700" operator="containsText" text="Editorial">
      <formula>NOT(ISERROR(SEARCH("Editorial",L151)))</formula>
    </cfRule>
    <cfRule type="containsText" dxfId="763" priority="1701" operator="containsText" text="skipped">
      <formula>NOT(ISERROR(SEARCH("skipped",L151)))</formula>
    </cfRule>
  </conditionalFormatting>
  <conditionalFormatting sqref="L153">
    <cfRule type="containsText" dxfId="762" priority="1698" operator="containsText" text="configuration issue">
      <formula>NOT(ISERROR(SEARCH("configuration issue",L153)))</formula>
    </cfRule>
    <cfRule type="containsText" dxfId="761" priority="1699" operator="containsText" text="LiFi">
      <formula>NOT(ISERROR(SEARCH("LiFi",L153)))</formula>
    </cfRule>
  </conditionalFormatting>
  <conditionalFormatting sqref="L153">
    <cfRule type="containsText" dxfId="760" priority="1696" operator="containsText" text="Editorial">
      <formula>NOT(ISERROR(SEARCH("Editorial",L153)))</formula>
    </cfRule>
    <cfRule type="containsText" dxfId="759" priority="1697" operator="containsText" text="skipped">
      <formula>NOT(ISERROR(SEARCH("skipped",L153)))</formula>
    </cfRule>
  </conditionalFormatting>
  <conditionalFormatting sqref="K166:K168">
    <cfRule type="containsText" dxfId="758" priority="1685" operator="containsText" text="configuration issue">
      <formula>NOT(ISERROR(SEARCH("configuration issue",K166)))</formula>
    </cfRule>
    <cfRule type="containsText" dxfId="757" priority="1686" operator="containsText" text="LiFi">
      <formula>NOT(ISERROR(SEARCH("LiFi",K166)))</formula>
    </cfRule>
  </conditionalFormatting>
  <conditionalFormatting sqref="K166:K168">
    <cfRule type="containsText" dxfId="756" priority="1683" operator="containsText" text="Editorial">
      <formula>NOT(ISERROR(SEARCH("Editorial",K166)))</formula>
    </cfRule>
    <cfRule type="containsText" dxfId="755" priority="1684" operator="containsText" text="skipped">
      <formula>NOT(ISERROR(SEARCH("skipped",K166)))</formula>
    </cfRule>
  </conditionalFormatting>
  <conditionalFormatting sqref="K166:K168">
    <cfRule type="expression" dxfId="754" priority="1687">
      <formula>$N166&lt;&gt;""</formula>
    </cfRule>
    <cfRule type="expression" dxfId="753" priority="1688">
      <formula>$L173="modified"</formula>
    </cfRule>
    <cfRule type="expression" dxfId="752" priority="1689">
      <formula>$L173="resolved in another comment"</formula>
    </cfRule>
    <cfRule type="expression" dxfId="751" priority="1690">
      <formula>$L173="duplicated"</formula>
    </cfRule>
    <cfRule type="expression" dxfId="750" priority="1691">
      <formula>$L173="LiFi"</formula>
    </cfRule>
    <cfRule type="expression" dxfId="749" priority="1692">
      <formula>$L173="accepted in principle"</formula>
    </cfRule>
    <cfRule type="expression" dxfId="748" priority="1693">
      <formula>$L173="rejected"</formula>
    </cfRule>
    <cfRule type="expression" dxfId="747" priority="1694">
      <formula>$L173="accepted"</formula>
    </cfRule>
    <cfRule type="expression" dxfId="746" priority="1695">
      <formula>$L173="alt res"</formula>
    </cfRule>
  </conditionalFormatting>
  <conditionalFormatting sqref="K178">
    <cfRule type="containsText" dxfId="745" priority="1672" operator="containsText" text="configuration issue">
      <formula>NOT(ISERROR(SEARCH("configuration issue",K178)))</formula>
    </cfRule>
    <cfRule type="containsText" dxfId="744" priority="1673" operator="containsText" text="LiFi">
      <formula>NOT(ISERROR(SEARCH("LiFi",K178)))</formula>
    </cfRule>
  </conditionalFormatting>
  <conditionalFormatting sqref="K178">
    <cfRule type="containsText" dxfId="743" priority="1670" operator="containsText" text="Editorial">
      <formula>NOT(ISERROR(SEARCH("Editorial",K178)))</formula>
    </cfRule>
    <cfRule type="containsText" dxfId="742" priority="1671" operator="containsText" text="skipped">
      <formula>NOT(ISERROR(SEARCH("skipped",K178)))</formula>
    </cfRule>
  </conditionalFormatting>
  <conditionalFormatting sqref="K178">
    <cfRule type="expression" dxfId="741" priority="1674">
      <formula>$N178&lt;&gt;""</formula>
    </cfRule>
    <cfRule type="expression" dxfId="740" priority="1675">
      <formula>$L185="modified"</formula>
    </cfRule>
    <cfRule type="expression" dxfId="739" priority="1676">
      <formula>$L185="resolved in another comment"</formula>
    </cfRule>
    <cfRule type="expression" dxfId="738" priority="1677">
      <formula>$L185="duplicated"</formula>
    </cfRule>
    <cfRule type="expression" dxfId="737" priority="1678">
      <formula>$L185="LiFi"</formula>
    </cfRule>
    <cfRule type="expression" dxfId="736" priority="1679">
      <formula>$L185="accepted in principle"</formula>
    </cfRule>
    <cfRule type="expression" dxfId="735" priority="1680">
      <formula>$L185="rejected"</formula>
    </cfRule>
    <cfRule type="expression" dxfId="734" priority="1681">
      <formula>$L185="accepted"</formula>
    </cfRule>
    <cfRule type="expression" dxfId="733" priority="1682">
      <formula>$L185="alt res"</formula>
    </cfRule>
  </conditionalFormatting>
  <conditionalFormatting sqref="K182:K188">
    <cfRule type="containsText" dxfId="732" priority="1659" operator="containsText" text="configuration issue">
      <formula>NOT(ISERROR(SEARCH("configuration issue",K182)))</formula>
    </cfRule>
    <cfRule type="containsText" dxfId="731" priority="1660" operator="containsText" text="LiFi">
      <formula>NOT(ISERROR(SEARCH("LiFi",K182)))</formula>
    </cfRule>
  </conditionalFormatting>
  <conditionalFormatting sqref="K182:K188">
    <cfRule type="containsText" dxfId="730" priority="1657" operator="containsText" text="Editorial">
      <formula>NOT(ISERROR(SEARCH("Editorial",K182)))</formula>
    </cfRule>
    <cfRule type="containsText" dxfId="729" priority="1658" operator="containsText" text="skipped">
      <formula>NOT(ISERROR(SEARCH("skipped",K182)))</formula>
    </cfRule>
  </conditionalFormatting>
  <conditionalFormatting sqref="K182:K188">
    <cfRule type="expression" dxfId="728" priority="1661">
      <formula>$N182&lt;&gt;""</formula>
    </cfRule>
    <cfRule type="expression" dxfId="727" priority="1662">
      <formula>$L189="modified"</formula>
    </cfRule>
    <cfRule type="expression" dxfId="726" priority="1663">
      <formula>$L189="resolved in another comment"</formula>
    </cfRule>
    <cfRule type="expression" dxfId="725" priority="1664">
      <formula>$L189="duplicated"</formula>
    </cfRule>
    <cfRule type="expression" dxfId="724" priority="1665">
      <formula>$L189="LiFi"</formula>
    </cfRule>
    <cfRule type="expression" dxfId="723" priority="1666">
      <formula>$L189="accepted in principle"</formula>
    </cfRule>
    <cfRule type="expression" dxfId="722" priority="1667">
      <formula>$L189="rejected"</formula>
    </cfRule>
    <cfRule type="expression" dxfId="721" priority="1668">
      <formula>$L189="accepted"</formula>
    </cfRule>
    <cfRule type="expression" dxfId="720" priority="1669">
      <formula>$L189="alt res"</formula>
    </cfRule>
  </conditionalFormatting>
  <conditionalFormatting sqref="O63:O65 O67:O71">
    <cfRule type="expression" dxfId="719" priority="1648">
      <formula>$N63&lt;&gt;""</formula>
    </cfRule>
    <cfRule type="expression" dxfId="718" priority="1649">
      <formula>$K63="modified"</formula>
    </cfRule>
    <cfRule type="expression" dxfId="717" priority="1650">
      <formula>$K63="resolved in another comment"</formula>
    </cfRule>
    <cfRule type="expression" dxfId="716" priority="1651">
      <formula>$K63="duplicated"</formula>
    </cfRule>
    <cfRule type="expression" dxfId="715" priority="1652">
      <formula>$K63="LiFi"</formula>
    </cfRule>
    <cfRule type="expression" dxfId="714" priority="1653">
      <formula>$K63="accepted in principle"</formula>
    </cfRule>
    <cfRule type="expression" dxfId="713" priority="1654">
      <formula>$K63="rejected"</formula>
    </cfRule>
    <cfRule type="expression" dxfId="712" priority="1655">
      <formula>$K63="accepted"</formula>
    </cfRule>
    <cfRule type="expression" dxfId="711" priority="1656">
      <formula>$K63="alt res"</formula>
    </cfRule>
  </conditionalFormatting>
  <conditionalFormatting sqref="A5:J5 G6:J6 H7 J7 A2:C3 H2:I3">
    <cfRule type="expression" dxfId="710" priority="1630">
      <formula>$N1048575&lt;&gt;""</formula>
    </cfRule>
    <cfRule type="expression" dxfId="709" priority="1631">
      <formula>$K1048575="modified"</formula>
    </cfRule>
    <cfRule type="expression" dxfId="708" priority="1632">
      <formula>$K1048575="resolved in another comment"</formula>
    </cfRule>
    <cfRule type="expression" dxfId="707" priority="1633">
      <formula>$K1048575="duplicated"</formula>
    </cfRule>
    <cfRule type="expression" dxfId="706" priority="1634">
      <formula>$K1048575="LiFi"</formula>
    </cfRule>
    <cfRule type="expression" dxfId="705" priority="1635">
      <formula>$K1048575="accepted in principle"</formula>
    </cfRule>
    <cfRule type="expression" dxfId="704" priority="1636">
      <formula>$K1048575="rejected"</formula>
    </cfRule>
    <cfRule type="expression" dxfId="703" priority="1637">
      <formula>$K1048575="accepted"</formula>
    </cfRule>
    <cfRule type="expression" dxfId="702" priority="1638">
      <formula>$K1048575="alt res"</formula>
    </cfRule>
  </conditionalFormatting>
  <conditionalFormatting sqref="G10:J10 D8:J8 F9:J9 G11:H11 G12:G15 H13:H15 J11:J15">
    <cfRule type="expression" dxfId="701" priority="1612">
      <formula>$N4&lt;&gt;""</formula>
    </cfRule>
    <cfRule type="expression" dxfId="700" priority="1613">
      <formula>$K4="modified"</formula>
    </cfRule>
    <cfRule type="expression" dxfId="699" priority="1614">
      <formula>$K4="resolved in another comment"</formula>
    </cfRule>
    <cfRule type="expression" dxfId="698" priority="1615">
      <formula>$K4="duplicated"</formula>
    </cfRule>
    <cfRule type="expression" dxfId="697" priority="1616">
      <formula>$K4="LiFi"</formula>
    </cfRule>
    <cfRule type="expression" dxfId="696" priority="1617">
      <formula>$K4="accepted in principle"</formula>
    </cfRule>
    <cfRule type="expression" dxfId="695" priority="1618">
      <formula>$K4="rejected"</formula>
    </cfRule>
    <cfRule type="expression" dxfId="694" priority="1619">
      <formula>$K4="accepted"</formula>
    </cfRule>
    <cfRule type="expression" dxfId="693" priority="1620">
      <formula>$K4="alt res"</formula>
    </cfRule>
  </conditionalFormatting>
  <conditionalFormatting sqref="A6:F6">
    <cfRule type="expression" dxfId="692" priority="883">
      <formula>$N3&lt;&gt;""</formula>
    </cfRule>
    <cfRule type="expression" dxfId="691" priority="884">
      <formula>$K3="modified"</formula>
    </cfRule>
    <cfRule type="expression" dxfId="690" priority="885">
      <formula>$K3="resolved in another comment"</formula>
    </cfRule>
    <cfRule type="expression" dxfId="689" priority="886">
      <formula>$K3="duplicated"</formula>
    </cfRule>
    <cfRule type="expression" dxfId="688" priority="887">
      <formula>$K3="LiFi"</formula>
    </cfRule>
    <cfRule type="expression" dxfId="687" priority="888">
      <formula>$K3="accepted in principle"</formula>
    </cfRule>
    <cfRule type="expression" dxfId="686" priority="889">
      <formula>$K3="rejected"</formula>
    </cfRule>
    <cfRule type="expression" dxfId="685" priority="890">
      <formula>$K3="accepted"</formula>
    </cfRule>
    <cfRule type="expression" dxfId="684" priority="891">
      <formula>$K3="alt res"</formula>
    </cfRule>
  </conditionalFormatting>
  <conditionalFormatting sqref="A8:C8">
    <cfRule type="expression" dxfId="683" priority="874">
      <formula>$N4&lt;&gt;""</formula>
    </cfRule>
    <cfRule type="expression" dxfId="682" priority="875">
      <formula>$K4="modified"</formula>
    </cfRule>
    <cfRule type="expression" dxfId="681" priority="876">
      <formula>$K4="resolved in another comment"</formula>
    </cfRule>
    <cfRule type="expression" dxfId="680" priority="877">
      <formula>$K4="duplicated"</formula>
    </cfRule>
    <cfRule type="expression" dxfId="679" priority="878">
      <formula>$K4="LiFi"</formula>
    </cfRule>
    <cfRule type="expression" dxfId="678" priority="879">
      <formula>$K4="accepted in principle"</formula>
    </cfRule>
    <cfRule type="expression" dxfId="677" priority="880">
      <formula>$K4="rejected"</formula>
    </cfRule>
    <cfRule type="expression" dxfId="676" priority="881">
      <formula>$K4="accepted"</formula>
    </cfRule>
    <cfRule type="expression" dxfId="675" priority="882">
      <formula>$K4="alt res"</formula>
    </cfRule>
  </conditionalFormatting>
  <conditionalFormatting sqref="D9:E9">
    <cfRule type="expression" dxfId="674" priority="865">
      <formula>$N5&lt;&gt;""</formula>
    </cfRule>
    <cfRule type="expression" dxfId="673" priority="866">
      <formula>$K5="modified"</formula>
    </cfRule>
    <cfRule type="expression" dxfId="672" priority="867">
      <formula>$K5="resolved in another comment"</formula>
    </cfRule>
    <cfRule type="expression" dxfId="671" priority="868">
      <formula>$K5="duplicated"</formula>
    </cfRule>
    <cfRule type="expression" dxfId="670" priority="869">
      <formula>$K5="LiFi"</formula>
    </cfRule>
    <cfRule type="expression" dxfId="669" priority="870">
      <formula>$K5="accepted in principle"</formula>
    </cfRule>
    <cfRule type="expression" dxfId="668" priority="871">
      <formula>$K5="rejected"</formula>
    </cfRule>
    <cfRule type="expression" dxfId="667" priority="872">
      <formula>$K5="accepted"</formula>
    </cfRule>
    <cfRule type="expression" dxfId="666" priority="873">
      <formula>$K5="alt res"</formula>
    </cfRule>
  </conditionalFormatting>
  <conditionalFormatting sqref="A9:C9">
    <cfRule type="expression" dxfId="665" priority="856">
      <formula>$N5&lt;&gt;""</formula>
    </cfRule>
    <cfRule type="expression" dxfId="664" priority="857">
      <formula>$K5="modified"</formula>
    </cfRule>
    <cfRule type="expression" dxfId="663" priority="858">
      <formula>$K5="resolved in another comment"</formula>
    </cfRule>
    <cfRule type="expression" dxfId="662" priority="859">
      <formula>$K5="duplicated"</formula>
    </cfRule>
    <cfRule type="expression" dxfId="661" priority="860">
      <formula>$K5="LiFi"</formula>
    </cfRule>
    <cfRule type="expression" dxfId="660" priority="861">
      <formula>$K5="accepted in principle"</formula>
    </cfRule>
    <cfRule type="expression" dxfId="659" priority="862">
      <formula>$K5="rejected"</formula>
    </cfRule>
    <cfRule type="expression" dxfId="658" priority="863">
      <formula>$K5="accepted"</formula>
    </cfRule>
    <cfRule type="expression" dxfId="657" priority="864">
      <formula>$K5="alt res"</formula>
    </cfRule>
  </conditionalFormatting>
  <conditionalFormatting sqref="F10">
    <cfRule type="expression" dxfId="656" priority="847">
      <formula>$N6&lt;&gt;""</formula>
    </cfRule>
    <cfRule type="expression" dxfId="655" priority="848">
      <formula>$K6="modified"</formula>
    </cfRule>
    <cfRule type="expression" dxfId="654" priority="849">
      <formula>$K6="resolved in another comment"</formula>
    </cfRule>
    <cfRule type="expression" dxfId="653" priority="850">
      <formula>$K6="duplicated"</formula>
    </cfRule>
    <cfRule type="expression" dxfId="652" priority="851">
      <formula>$K6="LiFi"</formula>
    </cfRule>
    <cfRule type="expression" dxfId="651" priority="852">
      <formula>$K6="accepted in principle"</formula>
    </cfRule>
    <cfRule type="expression" dxfId="650" priority="853">
      <formula>$K6="rejected"</formula>
    </cfRule>
    <cfRule type="expression" dxfId="649" priority="854">
      <formula>$K6="accepted"</formula>
    </cfRule>
    <cfRule type="expression" dxfId="648" priority="855">
      <formula>$K6="alt res"</formula>
    </cfRule>
  </conditionalFormatting>
  <conditionalFormatting sqref="D10:E10">
    <cfRule type="expression" dxfId="647" priority="838">
      <formula>$N6&lt;&gt;""</formula>
    </cfRule>
    <cfRule type="expression" dxfId="646" priority="839">
      <formula>$K6="modified"</formula>
    </cfRule>
    <cfRule type="expression" dxfId="645" priority="840">
      <formula>$K6="resolved in another comment"</formula>
    </cfRule>
    <cfRule type="expression" dxfId="644" priority="841">
      <formula>$K6="duplicated"</formula>
    </cfRule>
    <cfRule type="expression" dxfId="643" priority="842">
      <formula>$K6="LiFi"</formula>
    </cfRule>
    <cfRule type="expression" dxfId="642" priority="843">
      <formula>$K6="accepted in principle"</formula>
    </cfRule>
    <cfRule type="expression" dxfId="641" priority="844">
      <formula>$K6="rejected"</formula>
    </cfRule>
    <cfRule type="expression" dxfId="640" priority="845">
      <formula>$K6="accepted"</formula>
    </cfRule>
    <cfRule type="expression" dxfId="639" priority="846">
      <formula>$K6="alt res"</formula>
    </cfRule>
  </conditionalFormatting>
  <conditionalFormatting sqref="A10:C10">
    <cfRule type="expression" dxfId="638" priority="829">
      <formula>$N6&lt;&gt;""</formula>
    </cfRule>
    <cfRule type="expression" dxfId="637" priority="830">
      <formula>$K6="modified"</formula>
    </cfRule>
    <cfRule type="expression" dxfId="636" priority="831">
      <formula>$K6="resolved in another comment"</formula>
    </cfRule>
    <cfRule type="expression" dxfId="635" priority="832">
      <formula>$K6="duplicated"</formula>
    </cfRule>
    <cfRule type="expression" dxfId="634" priority="833">
      <formula>$K6="LiFi"</formula>
    </cfRule>
    <cfRule type="expression" dxfId="633" priority="834">
      <formula>$K6="accepted in principle"</formula>
    </cfRule>
    <cfRule type="expression" dxfId="632" priority="835">
      <formula>$K6="rejected"</formula>
    </cfRule>
    <cfRule type="expression" dxfId="631" priority="836">
      <formula>$K6="accepted"</formula>
    </cfRule>
    <cfRule type="expression" dxfId="630" priority="837">
      <formula>$K6="alt res"</formula>
    </cfRule>
  </conditionalFormatting>
  <conditionalFormatting sqref="A4:C4">
    <cfRule type="expression" dxfId="629" priority="775">
      <formula>$N1&lt;&gt;""</formula>
    </cfRule>
    <cfRule type="expression" dxfId="628" priority="776">
      <formula>$K1="modified"</formula>
    </cfRule>
    <cfRule type="expression" dxfId="627" priority="777">
      <formula>$K1="resolved in another comment"</formula>
    </cfRule>
    <cfRule type="expression" dxfId="626" priority="778">
      <formula>$K1="duplicated"</formula>
    </cfRule>
    <cfRule type="expression" dxfId="625" priority="779">
      <formula>$K1="LiFi"</formula>
    </cfRule>
    <cfRule type="expression" dxfId="624" priority="780">
      <formula>$K1="accepted in principle"</formula>
    </cfRule>
    <cfRule type="expression" dxfId="623" priority="781">
      <formula>$K1="rejected"</formula>
    </cfRule>
    <cfRule type="expression" dxfId="622" priority="782">
      <formula>$K1="accepted"</formula>
    </cfRule>
    <cfRule type="expression" dxfId="621" priority="783">
      <formula>$K1="alt res"</formula>
    </cfRule>
  </conditionalFormatting>
  <conditionalFormatting sqref="H4">
    <cfRule type="expression" dxfId="620" priority="766">
      <formula>$N1&lt;&gt;""</formula>
    </cfRule>
    <cfRule type="expression" dxfId="619" priority="767">
      <formula>$K1="modified"</formula>
    </cfRule>
    <cfRule type="expression" dxfId="618" priority="768">
      <formula>$K1="resolved in another comment"</formula>
    </cfRule>
    <cfRule type="expression" dxfId="617" priority="769">
      <formula>$K1="duplicated"</formula>
    </cfRule>
    <cfRule type="expression" dxfId="616" priority="770">
      <formula>$K1="LiFi"</formula>
    </cfRule>
    <cfRule type="expression" dxfId="615" priority="771">
      <formula>$K1="accepted in principle"</formula>
    </cfRule>
    <cfRule type="expression" dxfId="614" priority="772">
      <formula>$K1="rejected"</formula>
    </cfRule>
    <cfRule type="expression" dxfId="613" priority="773">
      <formula>$K1="accepted"</formula>
    </cfRule>
    <cfRule type="expression" dxfId="612" priority="774">
      <formula>$K1="alt res"</formula>
    </cfRule>
  </conditionalFormatting>
  <conditionalFormatting sqref="I4">
    <cfRule type="expression" dxfId="611" priority="757">
      <formula>$N1&lt;&gt;""</formula>
    </cfRule>
    <cfRule type="expression" dxfId="610" priority="758">
      <formula>$K1="modified"</formula>
    </cfRule>
    <cfRule type="expression" dxfId="609" priority="759">
      <formula>$K1="resolved in another comment"</formula>
    </cfRule>
    <cfRule type="expression" dxfId="608" priority="760">
      <formula>$K1="duplicated"</formula>
    </cfRule>
    <cfRule type="expression" dxfId="607" priority="761">
      <formula>$K1="LiFi"</formula>
    </cfRule>
    <cfRule type="expression" dxfId="606" priority="762">
      <formula>$K1="accepted in principle"</formula>
    </cfRule>
    <cfRule type="expression" dxfId="605" priority="763">
      <formula>$K1="rejected"</formula>
    </cfRule>
    <cfRule type="expression" dxfId="604" priority="764">
      <formula>$K1="accepted"</formula>
    </cfRule>
    <cfRule type="expression" dxfId="603" priority="765">
      <formula>$K1="alt res"</formula>
    </cfRule>
  </conditionalFormatting>
  <conditionalFormatting sqref="K8:K11">
    <cfRule type="expression" dxfId="602" priority="3287">
      <formula>$N7&lt;&gt;""</formula>
    </cfRule>
    <cfRule type="expression" dxfId="601" priority="3288">
      <formula>$K8="modified"</formula>
    </cfRule>
    <cfRule type="expression" dxfId="600" priority="3289">
      <formula>$K8="resolved in another comment"</formula>
    </cfRule>
    <cfRule type="expression" dxfId="599" priority="3290">
      <formula>$K8="duplicated"</formula>
    </cfRule>
    <cfRule type="expression" dxfId="598" priority="3291">
      <formula>$K8="LiFi"</formula>
    </cfRule>
    <cfRule type="expression" dxfId="597" priority="3292">
      <formula>$K8="accepted in principle"</formula>
    </cfRule>
    <cfRule type="expression" dxfId="596" priority="3293">
      <formula>$K8="rejected"</formula>
    </cfRule>
    <cfRule type="expression" dxfId="595" priority="3294">
      <formula>$K8="accepted"</formula>
    </cfRule>
    <cfRule type="expression" dxfId="594" priority="3295">
      <formula>$K8="alt res"</formula>
    </cfRule>
  </conditionalFormatting>
  <conditionalFormatting sqref="L7:N9 L10:M10 O24:O25 O7:O10">
    <cfRule type="expression" dxfId="593" priority="3305">
      <formula>$N7&lt;&gt;""</formula>
    </cfRule>
    <cfRule type="expression" dxfId="592" priority="3306">
      <formula>$K8="modified"</formula>
    </cfRule>
    <cfRule type="expression" dxfId="591" priority="3307">
      <formula>$K8="resolved in another comment"</formula>
    </cfRule>
    <cfRule type="expression" dxfId="590" priority="3308">
      <formula>$K8="duplicated"</formula>
    </cfRule>
    <cfRule type="expression" dxfId="589" priority="3309">
      <formula>$K8="LiFi"</formula>
    </cfRule>
    <cfRule type="expression" dxfId="588" priority="3310">
      <formula>$K8="accepted in principle"</formula>
    </cfRule>
    <cfRule type="expression" dxfId="587" priority="3311">
      <formula>$K8="rejected"</formula>
    </cfRule>
    <cfRule type="expression" dxfId="586" priority="3312">
      <formula>$K8="accepted"</formula>
    </cfRule>
    <cfRule type="expression" dxfId="585" priority="3313">
      <formula>$K8="alt res"</formula>
    </cfRule>
  </conditionalFormatting>
  <conditionalFormatting sqref="O23 O26">
    <cfRule type="expression" dxfId="584" priority="3422">
      <formula>$N23&lt;&gt;""</formula>
    </cfRule>
    <cfRule type="expression" dxfId="583" priority="3423">
      <formula>#REF!="modified"</formula>
    </cfRule>
    <cfRule type="expression" dxfId="582" priority="3424">
      <formula>#REF!="resolved in another comment"</formula>
    </cfRule>
    <cfRule type="expression" dxfId="581" priority="3425">
      <formula>#REF!="duplicated"</formula>
    </cfRule>
    <cfRule type="expression" dxfId="580" priority="3426">
      <formula>#REF!="LiFi"</formula>
    </cfRule>
    <cfRule type="expression" dxfId="579" priority="3427">
      <formula>#REF!="accepted in principle"</formula>
    </cfRule>
    <cfRule type="expression" dxfId="578" priority="3428">
      <formula>#REF!="rejected"</formula>
    </cfRule>
    <cfRule type="expression" dxfId="577" priority="3429">
      <formula>#REF!="accepted"</formula>
    </cfRule>
    <cfRule type="expression" dxfId="576" priority="3430">
      <formula>#REF!="alt res"</formula>
    </cfRule>
  </conditionalFormatting>
  <conditionalFormatting sqref="A22:C22">
    <cfRule type="expression" dxfId="575" priority="3584">
      <formula>$N10&lt;&gt;""</formula>
    </cfRule>
    <cfRule type="expression" dxfId="574" priority="3585">
      <formula>$K11="modified"</formula>
    </cfRule>
    <cfRule type="expression" dxfId="573" priority="3586">
      <formula>$K11="resolved in another comment"</formula>
    </cfRule>
    <cfRule type="expression" dxfId="572" priority="3587">
      <formula>$K11="duplicated"</formula>
    </cfRule>
    <cfRule type="expression" dxfId="571" priority="3588">
      <formula>$K11="LiFi"</formula>
    </cfRule>
    <cfRule type="expression" dxfId="570" priority="3589">
      <formula>$K11="accepted in principle"</formula>
    </cfRule>
    <cfRule type="expression" dxfId="569" priority="3590">
      <formula>$K11="rejected"</formula>
    </cfRule>
    <cfRule type="expression" dxfId="568" priority="3591">
      <formula>$K11="accepted"</formula>
    </cfRule>
    <cfRule type="expression" dxfId="567" priority="3592">
      <formula>$K11="alt res"</formula>
    </cfRule>
  </conditionalFormatting>
  <conditionalFormatting sqref="A7:C7">
    <cfRule type="expression" dxfId="566" priority="451">
      <formula>$N4&lt;&gt;""</formula>
    </cfRule>
    <cfRule type="expression" dxfId="565" priority="452">
      <formula>$K4="modified"</formula>
    </cfRule>
    <cfRule type="expression" dxfId="564" priority="453">
      <formula>$K4="resolved in another comment"</formula>
    </cfRule>
    <cfRule type="expression" dxfId="563" priority="454">
      <formula>$K4="duplicated"</formula>
    </cfRule>
    <cfRule type="expression" dxfId="562" priority="455">
      <formula>$K4="LiFi"</formula>
    </cfRule>
    <cfRule type="expression" dxfId="561" priority="456">
      <formula>$K4="accepted in principle"</formula>
    </cfRule>
    <cfRule type="expression" dxfId="560" priority="457">
      <formula>$K4="rejected"</formula>
    </cfRule>
    <cfRule type="expression" dxfId="559" priority="458">
      <formula>$K4="accepted"</formula>
    </cfRule>
    <cfRule type="expression" dxfId="558" priority="459">
      <formula>$K4="alt res"</formula>
    </cfRule>
  </conditionalFormatting>
  <conditionalFormatting sqref="I7">
    <cfRule type="expression" dxfId="557" priority="442">
      <formula>$N4&lt;&gt;""</formula>
    </cfRule>
    <cfRule type="expression" dxfId="556" priority="443">
      <formula>$K4="modified"</formula>
    </cfRule>
    <cfRule type="expression" dxfId="555" priority="444">
      <formula>$K4="resolved in another comment"</formula>
    </cfRule>
    <cfRule type="expression" dxfId="554" priority="445">
      <formula>$K4="duplicated"</formula>
    </cfRule>
    <cfRule type="expression" dxfId="553" priority="446">
      <formula>$K4="LiFi"</formula>
    </cfRule>
    <cfRule type="expression" dxfId="552" priority="447">
      <formula>$K4="accepted in principle"</formula>
    </cfRule>
    <cfRule type="expression" dxfId="551" priority="448">
      <formula>$K4="rejected"</formula>
    </cfRule>
    <cfRule type="expression" dxfId="550" priority="449">
      <formula>$K4="accepted"</formula>
    </cfRule>
    <cfRule type="expression" dxfId="549" priority="450">
      <formula>$K4="alt res"</formula>
    </cfRule>
  </conditionalFormatting>
  <conditionalFormatting sqref="D16:J16">
    <cfRule type="expression" dxfId="548" priority="3998">
      <formula>$N10&lt;&gt;""</formula>
    </cfRule>
    <cfRule type="expression" dxfId="547" priority="3999">
      <formula>$K11="modified"</formula>
    </cfRule>
    <cfRule type="expression" dxfId="546" priority="4000">
      <formula>$K11="resolved in another comment"</formula>
    </cfRule>
    <cfRule type="expression" dxfId="545" priority="4001">
      <formula>$K11="duplicated"</formula>
    </cfRule>
    <cfRule type="expression" dxfId="544" priority="4002">
      <formula>$K11="LiFi"</formula>
    </cfRule>
    <cfRule type="expression" dxfId="543" priority="4003">
      <formula>$K11="accepted in principle"</formula>
    </cfRule>
    <cfRule type="expression" dxfId="542" priority="4004">
      <formula>$K11="rejected"</formula>
    </cfRule>
    <cfRule type="expression" dxfId="541" priority="4005">
      <formula>$K11="accepted"</formula>
    </cfRule>
    <cfRule type="expression" dxfId="540" priority="4006">
      <formula>$K11="alt res"</formula>
    </cfRule>
  </conditionalFormatting>
  <conditionalFormatting sqref="A11:C11">
    <cfRule type="expression" dxfId="539" priority="433">
      <formula>$N7&lt;&gt;""</formula>
    </cfRule>
    <cfRule type="expression" dxfId="538" priority="434">
      <formula>$K7="modified"</formula>
    </cfRule>
    <cfRule type="expression" dxfId="537" priority="435">
      <formula>$K7="resolved in another comment"</formula>
    </cfRule>
    <cfRule type="expression" dxfId="536" priority="436">
      <formula>$K7="duplicated"</formula>
    </cfRule>
    <cfRule type="expression" dxfId="535" priority="437">
      <formula>$K7="LiFi"</formula>
    </cfRule>
    <cfRule type="expression" dxfId="534" priority="438">
      <formula>$K7="accepted in principle"</formula>
    </cfRule>
    <cfRule type="expression" dxfId="533" priority="439">
      <formula>$K7="rejected"</formula>
    </cfRule>
    <cfRule type="expression" dxfId="532" priority="440">
      <formula>$K7="accepted"</formula>
    </cfRule>
    <cfRule type="expression" dxfId="531" priority="441">
      <formula>$K7="alt res"</formula>
    </cfRule>
  </conditionalFormatting>
  <conditionalFormatting sqref="I11">
    <cfRule type="expression" dxfId="530" priority="424">
      <formula>$N7&lt;&gt;""</formula>
    </cfRule>
    <cfRule type="expression" dxfId="529" priority="425">
      <formula>$K7="modified"</formula>
    </cfRule>
    <cfRule type="expression" dxfId="528" priority="426">
      <formula>$K7="resolved in another comment"</formula>
    </cfRule>
    <cfRule type="expression" dxfId="527" priority="427">
      <formula>$K7="duplicated"</formula>
    </cfRule>
    <cfRule type="expression" dxfId="526" priority="428">
      <formula>$K7="LiFi"</formula>
    </cfRule>
    <cfRule type="expression" dxfId="525" priority="429">
      <formula>$K7="accepted in principle"</formula>
    </cfRule>
    <cfRule type="expression" dxfId="524" priority="430">
      <formula>$K7="rejected"</formula>
    </cfRule>
    <cfRule type="expression" dxfId="523" priority="431">
      <formula>$K7="accepted"</formula>
    </cfRule>
    <cfRule type="expression" dxfId="522" priority="432">
      <formula>$K7="alt res"</formula>
    </cfRule>
  </conditionalFormatting>
  <conditionalFormatting sqref="A16:C19">
    <cfRule type="expression" dxfId="521" priority="4025">
      <formula>$N7&lt;&gt;""</formula>
    </cfRule>
    <cfRule type="expression" dxfId="520" priority="4026">
      <formula>$K8="modified"</formula>
    </cfRule>
    <cfRule type="expression" dxfId="519" priority="4027">
      <formula>$K8="resolved in another comment"</formula>
    </cfRule>
    <cfRule type="expression" dxfId="518" priority="4028">
      <formula>$K8="duplicated"</formula>
    </cfRule>
    <cfRule type="expression" dxfId="517" priority="4029">
      <formula>$K8="LiFi"</formula>
    </cfRule>
    <cfRule type="expression" dxfId="516" priority="4030">
      <formula>$K8="accepted in principle"</formula>
    </cfRule>
    <cfRule type="expression" dxfId="515" priority="4031">
      <formula>$K8="rejected"</formula>
    </cfRule>
    <cfRule type="expression" dxfId="514" priority="4032">
      <formula>$K8="accepted"</formula>
    </cfRule>
    <cfRule type="expression" dxfId="513" priority="4033">
      <formula>$K8="alt res"</formula>
    </cfRule>
  </conditionalFormatting>
  <conditionalFormatting sqref="K18:K21">
    <cfRule type="expression" dxfId="512" priority="4088">
      <formula>$N16&lt;&gt;""</formula>
    </cfRule>
    <cfRule type="expression" dxfId="511" priority="4089">
      <formula>$K18="modified"</formula>
    </cfRule>
    <cfRule type="expression" dxfId="510" priority="4090">
      <formula>$K18="resolved in another comment"</formula>
    </cfRule>
    <cfRule type="expression" dxfId="509" priority="4091">
      <formula>$K18="duplicated"</formula>
    </cfRule>
    <cfRule type="expression" dxfId="508" priority="4092">
      <formula>$K18="LiFi"</formula>
    </cfRule>
    <cfRule type="expression" dxfId="507" priority="4093">
      <formula>$K18="accepted in principle"</formula>
    </cfRule>
    <cfRule type="expression" dxfId="506" priority="4094">
      <formula>$K18="rejected"</formula>
    </cfRule>
    <cfRule type="expression" dxfId="505" priority="4095">
      <formula>$K18="accepted"</formula>
    </cfRule>
    <cfRule type="expression" dxfId="504" priority="4096">
      <formula>$K18="alt res"</formula>
    </cfRule>
  </conditionalFormatting>
  <conditionalFormatting sqref="L16:M19 O11:O22">
    <cfRule type="expression" dxfId="503" priority="4097">
      <formula>$N11&lt;&gt;""</formula>
    </cfRule>
    <cfRule type="expression" dxfId="502" priority="4098">
      <formula>$K13="modified"</formula>
    </cfRule>
    <cfRule type="expression" dxfId="501" priority="4099">
      <formula>$K13="resolved in another comment"</formula>
    </cfRule>
    <cfRule type="expression" dxfId="500" priority="4100">
      <formula>$K13="duplicated"</formula>
    </cfRule>
    <cfRule type="expression" dxfId="499" priority="4101">
      <formula>$K13="LiFi"</formula>
    </cfRule>
    <cfRule type="expression" dxfId="498" priority="4102">
      <formula>$K13="accepted in principle"</formula>
    </cfRule>
    <cfRule type="expression" dxfId="497" priority="4103">
      <formula>$K13="rejected"</formula>
    </cfRule>
    <cfRule type="expression" dxfId="496" priority="4104">
      <formula>$K13="accepted"</formula>
    </cfRule>
    <cfRule type="expression" dxfId="495" priority="4105">
      <formula>$K13="alt res"</formula>
    </cfRule>
  </conditionalFormatting>
  <conditionalFormatting sqref="D22:J22 A20:C21">
    <cfRule type="expression" dxfId="494" priority="4142">
      <formula>$N11&lt;&gt;""</formula>
    </cfRule>
    <cfRule type="expression" dxfId="493" priority="4143">
      <formula>$K13="modified"</formula>
    </cfRule>
    <cfRule type="expression" dxfId="492" priority="4144">
      <formula>$K13="resolved in another comment"</formula>
    </cfRule>
    <cfRule type="expression" dxfId="491" priority="4145">
      <formula>$K13="duplicated"</formula>
    </cfRule>
    <cfRule type="expression" dxfId="490" priority="4146">
      <formula>$K13="LiFi"</formula>
    </cfRule>
    <cfRule type="expression" dxfId="489" priority="4147">
      <formula>$K13="accepted in principle"</formula>
    </cfRule>
    <cfRule type="expression" dxfId="488" priority="4148">
      <formula>$K13="rejected"</formula>
    </cfRule>
    <cfRule type="expression" dxfId="487" priority="4149">
      <formula>$K13="accepted"</formula>
    </cfRule>
    <cfRule type="expression" dxfId="486" priority="4150">
      <formula>$K13="alt res"</formula>
    </cfRule>
  </conditionalFormatting>
  <conditionalFormatting sqref="E49 D48:J48 D50:E51 G49:G51">
    <cfRule type="expression" dxfId="485" priority="4151">
      <formula>$N16&lt;&gt;""</formula>
    </cfRule>
    <cfRule type="expression" dxfId="484" priority="4152">
      <formula>$K18="modified"</formula>
    </cfRule>
    <cfRule type="expression" dxfId="483" priority="4153">
      <formula>$K18="resolved in another comment"</formula>
    </cfRule>
    <cfRule type="expression" dxfId="482" priority="4154">
      <formula>$K18="duplicated"</formula>
    </cfRule>
    <cfRule type="expression" dxfId="481" priority="4155">
      <formula>$K18="LiFi"</formula>
    </cfRule>
    <cfRule type="expression" dxfId="480" priority="4156">
      <formula>$K18="accepted in principle"</formula>
    </cfRule>
    <cfRule type="expression" dxfId="479" priority="4157">
      <formula>$K18="rejected"</formula>
    </cfRule>
    <cfRule type="expression" dxfId="478" priority="4158">
      <formula>$K18="accepted"</formula>
    </cfRule>
    <cfRule type="expression" dxfId="477" priority="4159">
      <formula>$K18="alt res"</formula>
    </cfRule>
  </conditionalFormatting>
  <conditionalFormatting sqref="A23:C25">
    <cfRule type="expression" dxfId="476" priority="4169">
      <formula>$N11&lt;&gt;""</formula>
    </cfRule>
    <cfRule type="expression" dxfId="475" priority="4170">
      <formula>$K13="modified"</formula>
    </cfRule>
    <cfRule type="expression" dxfId="474" priority="4171">
      <formula>$K13="resolved in another comment"</formula>
    </cfRule>
    <cfRule type="expression" dxfId="473" priority="4172">
      <formula>$K13="duplicated"</formula>
    </cfRule>
    <cfRule type="expression" dxfId="472" priority="4173">
      <formula>$K13="LiFi"</formula>
    </cfRule>
    <cfRule type="expression" dxfId="471" priority="4174">
      <formula>$K13="accepted in principle"</formula>
    </cfRule>
    <cfRule type="expression" dxfId="470" priority="4175">
      <formula>$K13="rejected"</formula>
    </cfRule>
    <cfRule type="expression" dxfId="469" priority="4176">
      <formula>$K13="accepted"</formula>
    </cfRule>
    <cfRule type="expression" dxfId="468" priority="4177">
      <formula>$K13="alt res"</formula>
    </cfRule>
  </conditionalFormatting>
  <conditionalFormatting sqref="A26:C28">
    <cfRule type="expression" dxfId="467" priority="4178">
      <formula>$N11&lt;&gt;""</formula>
    </cfRule>
    <cfRule type="expression" dxfId="466" priority="4179">
      <formula>$K13="modified"</formula>
    </cfRule>
    <cfRule type="expression" dxfId="465" priority="4180">
      <formula>$K13="resolved in another comment"</formula>
    </cfRule>
    <cfRule type="expression" dxfId="464" priority="4181">
      <formula>$K13="duplicated"</formula>
    </cfRule>
    <cfRule type="expression" dxfId="463" priority="4182">
      <formula>$K13="LiFi"</formula>
    </cfRule>
    <cfRule type="expression" dxfId="462" priority="4183">
      <formula>$K13="accepted in principle"</formula>
    </cfRule>
    <cfRule type="expression" dxfId="461" priority="4184">
      <formula>$K13="rejected"</formula>
    </cfRule>
    <cfRule type="expression" dxfId="460" priority="4185">
      <formula>$K13="accepted"</formula>
    </cfRule>
    <cfRule type="expression" dxfId="459" priority="4186">
      <formula>$K13="alt res"</formula>
    </cfRule>
  </conditionalFormatting>
  <conditionalFormatting sqref="G26:J26">
    <cfRule type="expression" dxfId="458" priority="4196">
      <formula>$N15&lt;&gt;""</formula>
    </cfRule>
    <cfRule type="expression" dxfId="457" priority="4197">
      <formula>$K17="modified"</formula>
    </cfRule>
    <cfRule type="expression" dxfId="456" priority="4198">
      <formula>$K17="resolved in another comment"</formula>
    </cfRule>
    <cfRule type="expression" dxfId="455" priority="4199">
      <formula>$K17="duplicated"</formula>
    </cfRule>
    <cfRule type="expression" dxfId="454" priority="4200">
      <formula>$K17="LiFi"</formula>
    </cfRule>
    <cfRule type="expression" dxfId="453" priority="4201">
      <formula>$K17="accepted in principle"</formula>
    </cfRule>
    <cfRule type="expression" dxfId="452" priority="4202">
      <formula>$K17="rejected"</formula>
    </cfRule>
    <cfRule type="expression" dxfId="451" priority="4203">
      <formula>$K17="accepted"</formula>
    </cfRule>
    <cfRule type="expression" dxfId="450" priority="4204">
      <formula>$K17="alt res"</formula>
    </cfRule>
  </conditionalFormatting>
  <conditionalFormatting sqref="J24 G24">
    <cfRule type="expression" dxfId="449" priority="4205">
      <formula>$N16&lt;&gt;""</formula>
    </cfRule>
    <cfRule type="expression" dxfId="448" priority="4206">
      <formula>$K18="modified"</formula>
    </cfRule>
    <cfRule type="expression" dxfId="447" priority="4207">
      <formula>$K18="resolved in another comment"</formula>
    </cfRule>
    <cfRule type="expression" dxfId="446" priority="4208">
      <formula>$K18="duplicated"</formula>
    </cfRule>
    <cfRule type="expression" dxfId="445" priority="4209">
      <formula>$K18="LiFi"</formula>
    </cfRule>
    <cfRule type="expression" dxfId="444" priority="4210">
      <formula>$K18="accepted in principle"</formula>
    </cfRule>
    <cfRule type="expression" dxfId="443" priority="4211">
      <formula>$K18="rejected"</formula>
    </cfRule>
    <cfRule type="expression" dxfId="442" priority="4212">
      <formula>$K18="accepted"</formula>
    </cfRule>
    <cfRule type="expression" dxfId="441" priority="4213">
      <formula>$K18="alt res"</formula>
    </cfRule>
  </conditionalFormatting>
  <conditionalFormatting sqref="D17:G20 H17:I18 J17:J21 D21:I21">
    <cfRule type="expression" dxfId="440" priority="4223">
      <formula>$N11&lt;&gt;""</formula>
    </cfRule>
    <cfRule type="expression" dxfId="439" priority="4224">
      <formula>$K13="modified"</formula>
    </cfRule>
    <cfRule type="expression" dxfId="438" priority="4225">
      <formula>$K13="resolved in another comment"</formula>
    </cfRule>
    <cfRule type="expression" dxfId="437" priority="4226">
      <formula>$K13="duplicated"</formula>
    </cfRule>
    <cfRule type="expression" dxfId="436" priority="4227">
      <formula>$K13="LiFi"</formula>
    </cfRule>
    <cfRule type="expression" dxfId="435" priority="4228">
      <formula>$K13="accepted in principle"</formula>
    </cfRule>
    <cfRule type="expression" dxfId="434" priority="4229">
      <formula>$K13="rejected"</formula>
    </cfRule>
    <cfRule type="expression" dxfId="433" priority="4230">
      <formula>$K13="accepted"</formula>
    </cfRule>
    <cfRule type="expression" dxfId="432" priority="4231">
      <formula>$K13="alt res"</formula>
    </cfRule>
  </conditionalFormatting>
  <conditionalFormatting sqref="D23:J23">
    <cfRule type="expression" dxfId="431" priority="4259">
      <formula>$N13&lt;&gt;""</formula>
    </cfRule>
    <cfRule type="expression" dxfId="430" priority="4260">
      <formula>$K15="modified"</formula>
    </cfRule>
    <cfRule type="expression" dxfId="429" priority="4261">
      <formula>$K15="resolved in another comment"</formula>
    </cfRule>
    <cfRule type="expression" dxfId="428" priority="4262">
      <formula>$K15="duplicated"</formula>
    </cfRule>
    <cfRule type="expression" dxfId="427" priority="4263">
      <formula>$K15="LiFi"</formula>
    </cfRule>
    <cfRule type="expression" dxfId="426" priority="4264">
      <formula>$K15="accepted in principle"</formula>
    </cfRule>
    <cfRule type="expression" dxfId="425" priority="4265">
      <formula>$K15="rejected"</formula>
    </cfRule>
    <cfRule type="expression" dxfId="424" priority="4266">
      <formula>$K15="accepted"</formula>
    </cfRule>
    <cfRule type="expression" dxfId="423" priority="4267">
      <formula>$K15="alt res"</formula>
    </cfRule>
  </conditionalFormatting>
  <conditionalFormatting sqref="A12:C12">
    <cfRule type="expression" dxfId="422" priority="388">
      <formula>$N8&lt;&gt;""</formula>
    </cfRule>
    <cfRule type="expression" dxfId="421" priority="389">
      <formula>$K8="modified"</formula>
    </cfRule>
    <cfRule type="expression" dxfId="420" priority="390">
      <formula>$K8="resolved in another comment"</formula>
    </cfRule>
    <cfRule type="expression" dxfId="419" priority="391">
      <formula>$K8="duplicated"</formula>
    </cfRule>
    <cfRule type="expression" dxfId="418" priority="392">
      <formula>$K8="LiFi"</formula>
    </cfRule>
    <cfRule type="expression" dxfId="417" priority="393">
      <formula>$K8="accepted in principle"</formula>
    </cfRule>
    <cfRule type="expression" dxfId="416" priority="394">
      <formula>$K8="rejected"</formula>
    </cfRule>
    <cfRule type="expression" dxfId="415" priority="395">
      <formula>$K8="accepted"</formula>
    </cfRule>
    <cfRule type="expression" dxfId="414" priority="396">
      <formula>$K8="alt res"</formula>
    </cfRule>
  </conditionalFormatting>
  <conditionalFormatting sqref="H12">
    <cfRule type="expression" dxfId="413" priority="379">
      <formula>$N9&lt;&gt;""</formula>
    </cfRule>
    <cfRule type="expression" dxfId="412" priority="380">
      <formula>$K10="modified"</formula>
    </cfRule>
    <cfRule type="expression" dxfId="411" priority="381">
      <formula>$K10="resolved in another comment"</formula>
    </cfRule>
    <cfRule type="expression" dxfId="410" priority="382">
      <formula>$K10="duplicated"</formula>
    </cfRule>
    <cfRule type="expression" dxfId="409" priority="383">
      <formula>$K10="LiFi"</formula>
    </cfRule>
    <cfRule type="expression" dxfId="408" priority="384">
      <formula>$K10="accepted in principle"</formula>
    </cfRule>
    <cfRule type="expression" dxfId="407" priority="385">
      <formula>$K10="rejected"</formula>
    </cfRule>
    <cfRule type="expression" dxfId="406" priority="386">
      <formula>$K10="accepted"</formula>
    </cfRule>
    <cfRule type="expression" dxfId="405" priority="387">
      <formula>$K10="alt res"</formula>
    </cfRule>
  </conditionalFormatting>
  <conditionalFormatting sqref="I12">
    <cfRule type="expression" dxfId="404" priority="370">
      <formula>$N9&lt;&gt;""</formula>
    </cfRule>
    <cfRule type="expression" dxfId="403" priority="371">
      <formula>$K10="modified"</formula>
    </cfRule>
    <cfRule type="expression" dxfId="402" priority="372">
      <formula>$K10="resolved in another comment"</formula>
    </cfRule>
    <cfRule type="expression" dxfId="401" priority="373">
      <formula>$K10="duplicated"</formula>
    </cfRule>
    <cfRule type="expression" dxfId="400" priority="374">
      <formula>$K10="LiFi"</formula>
    </cfRule>
    <cfRule type="expression" dxfId="399" priority="375">
      <formula>$K10="accepted in principle"</formula>
    </cfRule>
    <cfRule type="expression" dxfId="398" priority="376">
      <formula>$K10="rejected"</formula>
    </cfRule>
    <cfRule type="expression" dxfId="397" priority="377">
      <formula>$K10="accepted"</formula>
    </cfRule>
    <cfRule type="expression" dxfId="396" priority="378">
      <formula>$K10="alt res"</formula>
    </cfRule>
  </conditionalFormatting>
  <conditionalFormatting sqref="A13:C13">
    <cfRule type="expression" dxfId="395" priority="361">
      <formula>$N9&lt;&gt;""</formula>
    </cfRule>
    <cfRule type="expression" dxfId="394" priority="362">
      <formula>$K9="modified"</formula>
    </cfRule>
    <cfRule type="expression" dxfId="393" priority="363">
      <formula>$K9="resolved in another comment"</formula>
    </cfRule>
    <cfRule type="expression" dxfId="392" priority="364">
      <formula>$K9="duplicated"</formula>
    </cfRule>
    <cfRule type="expression" dxfId="391" priority="365">
      <formula>$K9="LiFi"</formula>
    </cfRule>
    <cfRule type="expression" dxfId="390" priority="366">
      <formula>$K9="accepted in principle"</formula>
    </cfRule>
    <cfRule type="expression" dxfId="389" priority="367">
      <formula>$K9="rejected"</formula>
    </cfRule>
    <cfRule type="expression" dxfId="388" priority="368">
      <formula>$K9="accepted"</formula>
    </cfRule>
    <cfRule type="expression" dxfId="387" priority="369">
      <formula>$K9="alt res"</formula>
    </cfRule>
  </conditionalFormatting>
  <conditionalFormatting sqref="I13">
    <cfRule type="expression" dxfId="386" priority="352">
      <formula>$N9&lt;&gt;""</formula>
    </cfRule>
    <cfRule type="expression" dxfId="385" priority="353">
      <formula>$K9="modified"</formula>
    </cfRule>
    <cfRule type="expression" dxfId="384" priority="354">
      <formula>$K9="resolved in another comment"</formula>
    </cfRule>
    <cfRule type="expression" dxfId="383" priority="355">
      <formula>$K9="duplicated"</formula>
    </cfRule>
    <cfRule type="expression" dxfId="382" priority="356">
      <formula>$K9="LiFi"</formula>
    </cfRule>
    <cfRule type="expression" dxfId="381" priority="357">
      <formula>$K9="accepted in principle"</formula>
    </cfRule>
    <cfRule type="expression" dxfId="380" priority="358">
      <formula>$K9="rejected"</formula>
    </cfRule>
    <cfRule type="expression" dxfId="379" priority="359">
      <formula>$K9="accepted"</formula>
    </cfRule>
    <cfRule type="expression" dxfId="378" priority="360">
      <formula>$K9="alt res"</formula>
    </cfRule>
  </conditionalFormatting>
  <conditionalFormatting sqref="A14:C14">
    <cfRule type="expression" dxfId="377" priority="343">
      <formula>$N10&lt;&gt;""</formula>
    </cfRule>
    <cfRule type="expression" dxfId="376" priority="344">
      <formula>$K10="modified"</formula>
    </cfRule>
    <cfRule type="expression" dxfId="375" priority="345">
      <formula>$K10="resolved in another comment"</formula>
    </cfRule>
    <cfRule type="expression" dxfId="374" priority="346">
      <formula>$K10="duplicated"</formula>
    </cfRule>
    <cfRule type="expression" dxfId="373" priority="347">
      <formula>$K10="LiFi"</formula>
    </cfRule>
    <cfRule type="expression" dxfId="372" priority="348">
      <formula>$K10="accepted in principle"</formula>
    </cfRule>
    <cfRule type="expression" dxfId="371" priority="349">
      <formula>$K10="rejected"</formula>
    </cfRule>
    <cfRule type="expression" dxfId="370" priority="350">
      <formula>$K10="accepted"</formula>
    </cfRule>
    <cfRule type="expression" dxfId="369" priority="351">
      <formula>$K10="alt res"</formula>
    </cfRule>
  </conditionalFormatting>
  <conditionalFormatting sqref="A15:C15">
    <cfRule type="expression" dxfId="368" priority="334">
      <formula>$N11&lt;&gt;""</formula>
    </cfRule>
    <cfRule type="expression" dxfId="367" priority="335">
      <formula>$K11="modified"</formula>
    </cfRule>
    <cfRule type="expression" dxfId="366" priority="336">
      <formula>$K11="resolved in another comment"</formula>
    </cfRule>
    <cfRule type="expression" dxfId="365" priority="337">
      <formula>$K11="duplicated"</formula>
    </cfRule>
    <cfRule type="expression" dxfId="364" priority="338">
      <formula>$K11="LiFi"</formula>
    </cfRule>
    <cfRule type="expression" dxfId="363" priority="339">
      <formula>$K11="accepted in principle"</formula>
    </cfRule>
    <cfRule type="expression" dxfId="362" priority="340">
      <formula>$K11="rejected"</formula>
    </cfRule>
    <cfRule type="expression" dxfId="361" priority="341">
      <formula>$K11="accepted"</formula>
    </cfRule>
    <cfRule type="expression" dxfId="360" priority="342">
      <formula>$K11="alt res"</formula>
    </cfRule>
  </conditionalFormatting>
  <conditionalFormatting sqref="I14">
    <cfRule type="expression" dxfId="359" priority="325">
      <formula>$N10&lt;&gt;""</formula>
    </cfRule>
    <cfRule type="expression" dxfId="358" priority="326">
      <formula>$K10="modified"</formula>
    </cfRule>
    <cfRule type="expression" dxfId="357" priority="327">
      <formula>$K10="resolved in another comment"</formula>
    </cfRule>
    <cfRule type="expression" dxfId="356" priority="328">
      <formula>$K10="duplicated"</formula>
    </cfRule>
    <cfRule type="expression" dxfId="355" priority="329">
      <formula>$K10="LiFi"</formula>
    </cfRule>
    <cfRule type="expression" dxfId="354" priority="330">
      <formula>$K10="accepted in principle"</formula>
    </cfRule>
    <cfRule type="expression" dxfId="353" priority="331">
      <formula>$K10="rejected"</formula>
    </cfRule>
    <cfRule type="expression" dxfId="352" priority="332">
      <formula>$K10="accepted"</formula>
    </cfRule>
    <cfRule type="expression" dxfId="351" priority="333">
      <formula>$K10="alt res"</formula>
    </cfRule>
  </conditionalFormatting>
  <conditionalFormatting sqref="I15">
    <cfRule type="expression" dxfId="350" priority="316">
      <formula>$N11&lt;&gt;""</formula>
    </cfRule>
    <cfRule type="expression" dxfId="349" priority="317">
      <formula>$K11="modified"</formula>
    </cfRule>
    <cfRule type="expression" dxfId="348" priority="318">
      <formula>$K11="resolved in another comment"</formula>
    </cfRule>
    <cfRule type="expression" dxfId="347" priority="319">
      <formula>$K11="duplicated"</formula>
    </cfRule>
    <cfRule type="expression" dxfId="346" priority="320">
      <formula>$K11="LiFi"</formula>
    </cfRule>
    <cfRule type="expression" dxfId="345" priority="321">
      <formula>$K11="accepted in principle"</formula>
    </cfRule>
    <cfRule type="expression" dxfId="344" priority="322">
      <formula>$K11="rejected"</formula>
    </cfRule>
    <cfRule type="expression" dxfId="343" priority="323">
      <formula>$K11="accepted"</formula>
    </cfRule>
    <cfRule type="expression" dxfId="342" priority="324">
      <formula>$K11="alt res"</formula>
    </cfRule>
  </conditionalFormatting>
  <conditionalFormatting sqref="A52:C52">
    <cfRule type="expression" dxfId="341" priority="307">
      <formula>$N15&lt;&gt;""</formula>
    </cfRule>
    <cfRule type="expression" dxfId="340" priority="308">
      <formula>$K17="modified"</formula>
    </cfRule>
    <cfRule type="expression" dxfId="339" priority="309">
      <formula>$K17="resolved in another comment"</formula>
    </cfRule>
    <cfRule type="expression" dxfId="338" priority="310">
      <formula>$K17="duplicated"</formula>
    </cfRule>
    <cfRule type="expression" dxfId="337" priority="311">
      <formula>$K17="LiFi"</formula>
    </cfRule>
    <cfRule type="expression" dxfId="336" priority="312">
      <formula>$K17="accepted in principle"</formula>
    </cfRule>
    <cfRule type="expression" dxfId="335" priority="313">
      <formula>$K17="rejected"</formula>
    </cfRule>
    <cfRule type="expression" dxfId="334" priority="314">
      <formula>$K17="accepted"</formula>
    </cfRule>
    <cfRule type="expression" dxfId="333" priority="315">
      <formula>$K17="alt res"</formula>
    </cfRule>
  </conditionalFormatting>
  <conditionalFormatting sqref="J52 D52:G52">
    <cfRule type="expression" dxfId="332" priority="4286">
      <formula>$N17&lt;&gt;""</formula>
    </cfRule>
    <cfRule type="expression" dxfId="331" priority="4287">
      <formula>$K19="modified"</formula>
    </cfRule>
    <cfRule type="expression" dxfId="330" priority="4288">
      <formula>$K19="resolved in another comment"</formula>
    </cfRule>
    <cfRule type="expression" dxfId="329" priority="4289">
      <formula>$K19="duplicated"</formula>
    </cfRule>
    <cfRule type="expression" dxfId="328" priority="4290">
      <formula>$K19="LiFi"</formula>
    </cfRule>
    <cfRule type="expression" dxfId="327" priority="4291">
      <formula>$K19="accepted in principle"</formula>
    </cfRule>
    <cfRule type="expression" dxfId="326" priority="4292">
      <formula>$K19="rejected"</formula>
    </cfRule>
    <cfRule type="expression" dxfId="325" priority="4293">
      <formula>$K19="accepted"</formula>
    </cfRule>
    <cfRule type="expression" dxfId="324" priority="4294">
      <formula>$K19="alt res"</formula>
    </cfRule>
  </conditionalFormatting>
  <conditionalFormatting sqref="A48:C49">
    <cfRule type="expression" dxfId="323" priority="298">
      <formula>$N14&lt;&gt;""</formula>
    </cfRule>
    <cfRule type="expression" dxfId="322" priority="299">
      <formula>$K16="modified"</formula>
    </cfRule>
    <cfRule type="expression" dxfId="321" priority="300">
      <formula>$K16="resolved in another comment"</formula>
    </cfRule>
    <cfRule type="expression" dxfId="320" priority="301">
      <formula>$K16="duplicated"</formula>
    </cfRule>
    <cfRule type="expression" dxfId="319" priority="302">
      <formula>$K16="LiFi"</formula>
    </cfRule>
    <cfRule type="expression" dxfId="318" priority="303">
      <formula>$K16="accepted in principle"</formula>
    </cfRule>
    <cfRule type="expression" dxfId="317" priority="304">
      <formula>$K16="rejected"</formula>
    </cfRule>
    <cfRule type="expression" dxfId="316" priority="305">
      <formula>$K16="accepted"</formula>
    </cfRule>
    <cfRule type="expression" dxfId="315" priority="306">
      <formula>$K16="alt res"</formula>
    </cfRule>
  </conditionalFormatting>
  <conditionalFormatting sqref="A50:C50">
    <cfRule type="expression" dxfId="314" priority="289">
      <formula>$N16&lt;&gt;""</formula>
    </cfRule>
    <cfRule type="expression" dxfId="313" priority="290">
      <formula>$K18="modified"</formula>
    </cfRule>
    <cfRule type="expression" dxfId="312" priority="291">
      <formula>$K18="resolved in another comment"</formula>
    </cfRule>
    <cfRule type="expression" dxfId="311" priority="292">
      <formula>$K18="duplicated"</formula>
    </cfRule>
    <cfRule type="expression" dxfId="310" priority="293">
      <formula>$K18="LiFi"</formula>
    </cfRule>
    <cfRule type="expression" dxfId="309" priority="294">
      <formula>$K18="accepted in principle"</formula>
    </cfRule>
    <cfRule type="expression" dxfId="308" priority="295">
      <formula>$K18="rejected"</formula>
    </cfRule>
    <cfRule type="expression" dxfId="307" priority="296">
      <formula>$K18="accepted"</formula>
    </cfRule>
    <cfRule type="expression" dxfId="306" priority="297">
      <formula>$K18="alt res"</formula>
    </cfRule>
  </conditionalFormatting>
  <conditionalFormatting sqref="A51:C51">
    <cfRule type="expression" dxfId="305" priority="280">
      <formula>$N17&lt;&gt;""</formula>
    </cfRule>
    <cfRule type="expression" dxfId="304" priority="281">
      <formula>$K19="modified"</formula>
    </cfRule>
    <cfRule type="expression" dxfId="303" priority="282">
      <formula>$K19="resolved in another comment"</formula>
    </cfRule>
    <cfRule type="expression" dxfId="302" priority="283">
      <formula>$K19="duplicated"</formula>
    </cfRule>
    <cfRule type="expression" dxfId="301" priority="284">
      <formula>$K19="LiFi"</formula>
    </cfRule>
    <cfRule type="expression" dxfId="300" priority="285">
      <formula>$K19="accepted in principle"</formula>
    </cfRule>
    <cfRule type="expression" dxfId="299" priority="286">
      <formula>$K19="rejected"</formula>
    </cfRule>
    <cfRule type="expression" dxfId="298" priority="287">
      <formula>$K19="accepted"</formula>
    </cfRule>
    <cfRule type="expression" dxfId="297" priority="288">
      <formula>$K19="alt res"</formula>
    </cfRule>
  </conditionalFormatting>
  <conditionalFormatting sqref="D27:J28 E29:E30 E33 G29:G33 J29:J33 G35 J35">
    <cfRule type="expression" dxfId="296" priority="4313">
      <formula>$N14&lt;&gt;""</formula>
    </cfRule>
    <cfRule type="expression" dxfId="295" priority="4314">
      <formula>$K16="modified"</formula>
    </cfRule>
    <cfRule type="expression" dxfId="294" priority="4315">
      <formula>$K16="resolved in another comment"</formula>
    </cfRule>
    <cfRule type="expression" dxfId="293" priority="4316">
      <formula>$K16="duplicated"</formula>
    </cfRule>
    <cfRule type="expression" dxfId="292" priority="4317">
      <formula>$K16="LiFi"</formula>
    </cfRule>
    <cfRule type="expression" dxfId="291" priority="4318">
      <formula>$K16="accepted in principle"</formula>
    </cfRule>
    <cfRule type="expression" dxfId="290" priority="4319">
      <formula>$K16="rejected"</formula>
    </cfRule>
    <cfRule type="expression" dxfId="289" priority="4320">
      <formula>$K16="accepted"</formula>
    </cfRule>
    <cfRule type="expression" dxfId="288" priority="4321">
      <formula>$K16="alt res"</formula>
    </cfRule>
  </conditionalFormatting>
  <conditionalFormatting sqref="A38:C38">
    <cfRule type="expression" dxfId="287" priority="271">
      <formula>$N14&lt;&gt;""</formula>
    </cfRule>
    <cfRule type="expression" dxfId="286" priority="272">
      <formula>$K16="modified"</formula>
    </cfRule>
    <cfRule type="expression" dxfId="285" priority="273">
      <formula>$K16="resolved in another comment"</formula>
    </cfRule>
    <cfRule type="expression" dxfId="284" priority="274">
      <formula>$K16="duplicated"</formula>
    </cfRule>
    <cfRule type="expression" dxfId="283" priority="275">
      <formula>$K16="LiFi"</formula>
    </cfRule>
    <cfRule type="expression" dxfId="282" priority="276">
      <formula>$K16="accepted in principle"</formula>
    </cfRule>
    <cfRule type="expression" dxfId="281" priority="277">
      <formula>$K16="rejected"</formula>
    </cfRule>
    <cfRule type="expression" dxfId="280" priority="278">
      <formula>$K16="accepted"</formula>
    </cfRule>
    <cfRule type="expression" dxfId="279" priority="279">
      <formula>$K16="alt res"</formula>
    </cfRule>
  </conditionalFormatting>
  <conditionalFormatting sqref="A39:C39">
    <cfRule type="expression" dxfId="278" priority="262">
      <formula>$N15&lt;&gt;""</formula>
    </cfRule>
    <cfRule type="expression" dxfId="277" priority="263">
      <formula>$K17="modified"</formula>
    </cfRule>
    <cfRule type="expression" dxfId="276" priority="264">
      <formula>$K17="resolved in another comment"</formula>
    </cfRule>
    <cfRule type="expression" dxfId="275" priority="265">
      <formula>$K17="duplicated"</formula>
    </cfRule>
    <cfRule type="expression" dxfId="274" priority="266">
      <formula>$K17="LiFi"</formula>
    </cfRule>
    <cfRule type="expression" dxfId="273" priority="267">
      <formula>$K17="accepted in principle"</formula>
    </cfRule>
    <cfRule type="expression" dxfId="272" priority="268">
      <formula>$K17="rejected"</formula>
    </cfRule>
    <cfRule type="expression" dxfId="271" priority="269">
      <formula>$K17="accepted"</formula>
    </cfRule>
    <cfRule type="expression" dxfId="270" priority="270">
      <formula>$K17="alt res"</formula>
    </cfRule>
  </conditionalFormatting>
  <conditionalFormatting sqref="A40:C40">
    <cfRule type="expression" dxfId="269" priority="253">
      <formula>$N16&lt;&gt;""</formula>
    </cfRule>
    <cfRule type="expression" dxfId="268" priority="254">
      <formula>$K18="modified"</formula>
    </cfRule>
    <cfRule type="expression" dxfId="267" priority="255">
      <formula>$K18="resolved in another comment"</formula>
    </cfRule>
    <cfRule type="expression" dxfId="266" priority="256">
      <formula>$K18="duplicated"</formula>
    </cfRule>
    <cfRule type="expression" dxfId="265" priority="257">
      <formula>$K18="LiFi"</formula>
    </cfRule>
    <cfRule type="expression" dxfId="264" priority="258">
      <formula>$K18="accepted in principle"</formula>
    </cfRule>
    <cfRule type="expression" dxfId="263" priority="259">
      <formula>$K18="rejected"</formula>
    </cfRule>
    <cfRule type="expression" dxfId="262" priority="260">
      <formula>$K18="accepted"</formula>
    </cfRule>
    <cfRule type="expression" dxfId="261" priority="261">
      <formula>$K18="alt res"</formula>
    </cfRule>
  </conditionalFormatting>
  <conditionalFormatting sqref="A41:C41">
    <cfRule type="expression" dxfId="260" priority="244">
      <formula>$N17&lt;&gt;""</formula>
    </cfRule>
    <cfRule type="expression" dxfId="259" priority="245">
      <formula>$K19="modified"</formula>
    </cfRule>
    <cfRule type="expression" dxfId="258" priority="246">
      <formula>$K19="resolved in another comment"</formula>
    </cfRule>
    <cfRule type="expression" dxfId="257" priority="247">
      <formula>$K19="duplicated"</formula>
    </cfRule>
    <cfRule type="expression" dxfId="256" priority="248">
      <formula>$K19="LiFi"</formula>
    </cfRule>
    <cfRule type="expression" dxfId="255" priority="249">
      <formula>$K19="accepted in principle"</formula>
    </cfRule>
    <cfRule type="expression" dxfId="254" priority="250">
      <formula>$K19="rejected"</formula>
    </cfRule>
    <cfRule type="expression" dxfId="253" priority="251">
      <formula>$K19="accepted"</formula>
    </cfRule>
    <cfRule type="expression" dxfId="252" priority="252">
      <formula>$K19="alt res"</formula>
    </cfRule>
  </conditionalFormatting>
  <conditionalFormatting sqref="G44 E38:E39 J38:J46 G38:G42">
    <cfRule type="expression" dxfId="251" priority="235">
      <formula>$N16&lt;&gt;""</formula>
    </cfRule>
    <cfRule type="expression" dxfId="250" priority="236">
      <formula>$K18="modified"</formula>
    </cfRule>
    <cfRule type="expression" dxfId="249" priority="237">
      <formula>$K18="resolved in another comment"</formula>
    </cfRule>
    <cfRule type="expression" dxfId="248" priority="238">
      <formula>$K18="duplicated"</formula>
    </cfRule>
    <cfRule type="expression" dxfId="247" priority="239">
      <formula>$K18="LiFi"</formula>
    </cfRule>
    <cfRule type="expression" dxfId="246" priority="240">
      <formula>$K18="accepted in principle"</formula>
    </cfRule>
    <cfRule type="expression" dxfId="245" priority="241">
      <formula>$K18="rejected"</formula>
    </cfRule>
    <cfRule type="expression" dxfId="244" priority="242">
      <formula>$K18="accepted"</formula>
    </cfRule>
    <cfRule type="expression" dxfId="243" priority="243">
      <formula>$K18="alt res"</formula>
    </cfRule>
  </conditionalFormatting>
  <conditionalFormatting sqref="E40">
    <cfRule type="expression" dxfId="242" priority="226">
      <formula>$N18&lt;&gt;""</formula>
    </cfRule>
    <cfRule type="expression" dxfId="241" priority="227">
      <formula>$K20="modified"</formula>
    </cfRule>
    <cfRule type="expression" dxfId="240" priority="228">
      <formula>$K20="resolved in another comment"</formula>
    </cfRule>
    <cfRule type="expression" dxfId="239" priority="229">
      <formula>$K20="duplicated"</formula>
    </cfRule>
    <cfRule type="expression" dxfId="238" priority="230">
      <formula>$K20="LiFi"</formula>
    </cfRule>
    <cfRule type="expression" dxfId="237" priority="231">
      <formula>$K20="accepted in principle"</formula>
    </cfRule>
    <cfRule type="expression" dxfId="236" priority="232">
      <formula>$K20="rejected"</formula>
    </cfRule>
    <cfRule type="expression" dxfId="235" priority="233">
      <formula>$K20="accepted"</formula>
    </cfRule>
    <cfRule type="expression" dxfId="234" priority="234">
      <formula>$K20="alt res"</formula>
    </cfRule>
  </conditionalFormatting>
  <conditionalFormatting sqref="E41">
    <cfRule type="expression" dxfId="233" priority="217">
      <formula>$N19&lt;&gt;""</formula>
    </cfRule>
    <cfRule type="expression" dxfId="232" priority="218">
      <formula>$K21="modified"</formula>
    </cfRule>
    <cfRule type="expression" dxfId="231" priority="219">
      <formula>$K21="resolved in another comment"</formula>
    </cfRule>
    <cfRule type="expression" dxfId="230" priority="220">
      <formula>$K21="duplicated"</formula>
    </cfRule>
    <cfRule type="expression" dxfId="229" priority="221">
      <formula>$K21="LiFi"</formula>
    </cfRule>
    <cfRule type="expression" dxfId="228" priority="222">
      <formula>$K21="accepted in principle"</formula>
    </cfRule>
    <cfRule type="expression" dxfId="227" priority="223">
      <formula>$K21="rejected"</formula>
    </cfRule>
    <cfRule type="expression" dxfId="226" priority="224">
      <formula>$K21="accepted"</formula>
    </cfRule>
    <cfRule type="expression" dxfId="225" priority="225">
      <formula>$K21="alt res"</formula>
    </cfRule>
  </conditionalFormatting>
  <conditionalFormatting sqref="A42:C42">
    <cfRule type="expression" dxfId="224" priority="208">
      <formula>$N18&lt;&gt;""</formula>
    </cfRule>
    <cfRule type="expression" dxfId="223" priority="209">
      <formula>$K20="modified"</formula>
    </cfRule>
    <cfRule type="expression" dxfId="222" priority="210">
      <formula>$K20="resolved in another comment"</formula>
    </cfRule>
    <cfRule type="expression" dxfId="221" priority="211">
      <formula>$K20="duplicated"</formula>
    </cfRule>
    <cfRule type="expression" dxfId="220" priority="212">
      <formula>$K20="LiFi"</formula>
    </cfRule>
    <cfRule type="expression" dxfId="219" priority="213">
      <formula>$K20="accepted in principle"</formula>
    </cfRule>
    <cfRule type="expression" dxfId="218" priority="214">
      <formula>$K20="rejected"</formula>
    </cfRule>
    <cfRule type="expression" dxfId="217" priority="215">
      <formula>$K20="accepted"</formula>
    </cfRule>
    <cfRule type="expression" dxfId="216" priority="216">
      <formula>$K20="alt res"</formula>
    </cfRule>
  </conditionalFormatting>
  <conditionalFormatting sqref="A43:C43">
    <cfRule type="expression" dxfId="215" priority="199">
      <formula>$N19&lt;&gt;""</formula>
    </cfRule>
    <cfRule type="expression" dxfId="214" priority="200">
      <formula>$K21="modified"</formula>
    </cfRule>
    <cfRule type="expression" dxfId="213" priority="201">
      <formula>$K21="resolved in another comment"</formula>
    </cfRule>
    <cfRule type="expression" dxfId="212" priority="202">
      <formula>$K21="duplicated"</formula>
    </cfRule>
    <cfRule type="expression" dxfId="211" priority="203">
      <formula>$K21="LiFi"</formula>
    </cfRule>
    <cfRule type="expression" dxfId="210" priority="204">
      <formula>$K21="accepted in principle"</formula>
    </cfRule>
    <cfRule type="expression" dxfId="209" priority="205">
      <formula>$K21="rejected"</formula>
    </cfRule>
    <cfRule type="expression" dxfId="208" priority="206">
      <formula>$K21="accepted"</formula>
    </cfRule>
    <cfRule type="expression" dxfId="207" priority="207">
      <formula>$K21="alt res"</formula>
    </cfRule>
  </conditionalFormatting>
  <conditionalFormatting sqref="A44:C44">
    <cfRule type="expression" dxfId="206" priority="190">
      <formula>$N20&lt;&gt;""</formula>
    </cfRule>
    <cfRule type="expression" dxfId="205" priority="191">
      <formula>$K22="modified"</formula>
    </cfRule>
    <cfRule type="expression" dxfId="204" priority="192">
      <formula>$K22="resolved in another comment"</formula>
    </cfRule>
    <cfRule type="expression" dxfId="203" priority="193">
      <formula>$K22="duplicated"</formula>
    </cfRule>
    <cfRule type="expression" dxfId="202" priority="194">
      <formula>$K22="LiFi"</formula>
    </cfRule>
    <cfRule type="expression" dxfId="201" priority="195">
      <formula>$K22="accepted in principle"</formula>
    </cfRule>
    <cfRule type="expression" dxfId="200" priority="196">
      <formula>$K22="rejected"</formula>
    </cfRule>
    <cfRule type="expression" dxfId="199" priority="197">
      <formula>$K22="accepted"</formula>
    </cfRule>
    <cfRule type="expression" dxfId="198" priority="198">
      <formula>$K22="alt res"</formula>
    </cfRule>
  </conditionalFormatting>
  <conditionalFormatting sqref="A45:C45">
    <cfRule type="expression" dxfId="197" priority="181">
      <formula>$N21&lt;&gt;""</formula>
    </cfRule>
    <cfRule type="expression" dxfId="196" priority="182">
      <formula>$K23="modified"</formula>
    </cfRule>
    <cfRule type="expression" dxfId="195" priority="183">
      <formula>$K23="resolved in another comment"</formula>
    </cfRule>
    <cfRule type="expression" dxfId="194" priority="184">
      <formula>$K23="duplicated"</formula>
    </cfRule>
    <cfRule type="expression" dxfId="193" priority="185">
      <formula>$K23="LiFi"</formula>
    </cfRule>
    <cfRule type="expression" dxfId="192" priority="186">
      <formula>$K23="accepted in principle"</formula>
    </cfRule>
    <cfRule type="expression" dxfId="191" priority="187">
      <formula>$K23="rejected"</formula>
    </cfRule>
    <cfRule type="expression" dxfId="190" priority="188">
      <formula>$K23="accepted"</formula>
    </cfRule>
    <cfRule type="expression" dxfId="189" priority="189">
      <formula>$K23="alt res"</formula>
    </cfRule>
  </conditionalFormatting>
  <conditionalFormatting sqref="A46:C46">
    <cfRule type="expression" dxfId="188" priority="172">
      <formula>$N22&lt;&gt;""</formula>
    </cfRule>
    <cfRule type="expression" dxfId="187" priority="173">
      <formula>$K24="modified"</formula>
    </cfRule>
    <cfRule type="expression" dxfId="186" priority="174">
      <formula>$K24="resolved in another comment"</formula>
    </cfRule>
    <cfRule type="expression" dxfId="185" priority="175">
      <formula>$K24="duplicated"</formula>
    </cfRule>
    <cfRule type="expression" dxfId="184" priority="176">
      <formula>$K24="LiFi"</formula>
    </cfRule>
    <cfRule type="expression" dxfId="183" priority="177">
      <formula>$K24="accepted in principle"</formula>
    </cfRule>
    <cfRule type="expression" dxfId="182" priority="178">
      <formula>$K24="rejected"</formula>
    </cfRule>
    <cfRule type="expression" dxfId="181" priority="179">
      <formula>$K24="accepted"</formula>
    </cfRule>
    <cfRule type="expression" dxfId="180" priority="180">
      <formula>$K24="alt res"</formula>
    </cfRule>
  </conditionalFormatting>
  <conditionalFormatting sqref="A47:C47">
    <cfRule type="expression" dxfId="179" priority="163">
      <formula>$N23&lt;&gt;""</formula>
    </cfRule>
    <cfRule type="expression" dxfId="178" priority="164">
      <formula>$K25="modified"</formula>
    </cfRule>
    <cfRule type="expression" dxfId="177" priority="165">
      <formula>$K25="resolved in another comment"</formula>
    </cfRule>
    <cfRule type="expression" dxfId="176" priority="166">
      <formula>$K25="duplicated"</formula>
    </cfRule>
    <cfRule type="expression" dxfId="175" priority="167">
      <formula>$K25="LiFi"</formula>
    </cfRule>
    <cfRule type="expression" dxfId="174" priority="168">
      <formula>$K25="accepted in principle"</formula>
    </cfRule>
    <cfRule type="expression" dxfId="173" priority="169">
      <formula>$K25="rejected"</formula>
    </cfRule>
    <cfRule type="expression" dxfId="172" priority="170">
      <formula>$K25="accepted"</formula>
    </cfRule>
    <cfRule type="expression" dxfId="171" priority="171">
      <formula>$K25="alt res"</formula>
    </cfRule>
  </conditionalFormatting>
  <conditionalFormatting sqref="G43">
    <cfRule type="expression" dxfId="170" priority="154">
      <formula>$N21&lt;&gt;""</formula>
    </cfRule>
    <cfRule type="expression" dxfId="169" priority="155">
      <formula>$K23="modified"</formula>
    </cfRule>
    <cfRule type="expression" dxfId="168" priority="156">
      <formula>$K23="resolved in another comment"</formula>
    </cfRule>
    <cfRule type="expression" dxfId="167" priority="157">
      <formula>$K23="duplicated"</formula>
    </cfRule>
    <cfRule type="expression" dxfId="166" priority="158">
      <formula>$K23="LiFi"</formula>
    </cfRule>
    <cfRule type="expression" dxfId="165" priority="159">
      <formula>$K23="accepted in principle"</formula>
    </cfRule>
    <cfRule type="expression" dxfId="164" priority="160">
      <formula>$K23="rejected"</formula>
    </cfRule>
    <cfRule type="expression" dxfId="163" priority="161">
      <formula>$K23="accepted"</formula>
    </cfRule>
    <cfRule type="expression" dxfId="162" priority="162">
      <formula>$K23="alt res"</formula>
    </cfRule>
  </conditionalFormatting>
  <conditionalFormatting sqref="G45">
    <cfRule type="expression" dxfId="161" priority="145">
      <formula>$N23&lt;&gt;""</formula>
    </cfRule>
    <cfRule type="expression" dxfId="160" priority="146">
      <formula>$K25="modified"</formula>
    </cfRule>
    <cfRule type="expression" dxfId="159" priority="147">
      <formula>$K25="resolved in another comment"</formula>
    </cfRule>
    <cfRule type="expression" dxfId="158" priority="148">
      <formula>$K25="duplicated"</formula>
    </cfRule>
    <cfRule type="expression" dxfId="157" priority="149">
      <formula>$K25="LiFi"</formula>
    </cfRule>
    <cfRule type="expression" dxfId="156" priority="150">
      <formula>$K25="accepted in principle"</formula>
    </cfRule>
    <cfRule type="expression" dxfId="155" priority="151">
      <formula>$K25="rejected"</formula>
    </cfRule>
    <cfRule type="expression" dxfId="154" priority="152">
      <formula>$K25="accepted"</formula>
    </cfRule>
    <cfRule type="expression" dxfId="153" priority="153">
      <formula>$K25="alt res"</formula>
    </cfRule>
  </conditionalFormatting>
  <conditionalFormatting sqref="G46">
    <cfRule type="expression" dxfId="152" priority="136">
      <formula>$N24&lt;&gt;""</formula>
    </cfRule>
    <cfRule type="expression" dxfId="151" priority="137">
      <formula>$K26="modified"</formula>
    </cfRule>
    <cfRule type="expression" dxfId="150" priority="138">
      <formula>$K26="resolved in another comment"</formula>
    </cfRule>
    <cfRule type="expression" dxfId="149" priority="139">
      <formula>$K26="duplicated"</formula>
    </cfRule>
    <cfRule type="expression" dxfId="148" priority="140">
      <formula>$K26="LiFi"</formula>
    </cfRule>
    <cfRule type="expression" dxfId="147" priority="141">
      <formula>$K26="accepted in principle"</formula>
    </cfRule>
    <cfRule type="expression" dxfId="146" priority="142">
      <formula>$K26="rejected"</formula>
    </cfRule>
    <cfRule type="expression" dxfId="145" priority="143">
      <formula>$K26="accepted"</formula>
    </cfRule>
    <cfRule type="expression" dxfId="144" priority="144">
      <formula>$K26="alt res"</formula>
    </cfRule>
  </conditionalFormatting>
  <conditionalFormatting sqref="J47 G47">
    <cfRule type="expression" dxfId="143" priority="4331">
      <formula>$N38&lt;&gt;""</formula>
    </cfRule>
    <cfRule type="expression" dxfId="142" priority="4332">
      <formula>$K38="modified"</formula>
    </cfRule>
    <cfRule type="expression" dxfId="141" priority="4333">
      <formula>$K38="resolved in another comment"</formula>
    </cfRule>
    <cfRule type="expression" dxfId="140" priority="4334">
      <formula>$K38="duplicated"</formula>
    </cfRule>
    <cfRule type="expression" dxfId="139" priority="4335">
      <formula>$K38="LiFi"</formula>
    </cfRule>
    <cfRule type="expression" dxfId="138" priority="4336">
      <formula>$K38="accepted in principle"</formula>
    </cfRule>
    <cfRule type="expression" dxfId="137" priority="4337">
      <formula>$K38="rejected"</formula>
    </cfRule>
    <cfRule type="expression" dxfId="136" priority="4338">
      <formula>$K38="accepted"</formula>
    </cfRule>
    <cfRule type="expression" dxfId="135" priority="4339">
      <formula>$K38="alt res"</formula>
    </cfRule>
  </conditionalFormatting>
  <conditionalFormatting sqref="A36:C36">
    <cfRule type="expression" dxfId="134" priority="127">
      <formula>$N14&lt;&gt;""</formula>
    </cfRule>
    <cfRule type="expression" dxfId="133" priority="128">
      <formula>$K16="modified"</formula>
    </cfRule>
    <cfRule type="expression" dxfId="132" priority="129">
      <formula>$K16="resolved in another comment"</formula>
    </cfRule>
    <cfRule type="expression" dxfId="131" priority="130">
      <formula>$K16="duplicated"</formula>
    </cfRule>
    <cfRule type="expression" dxfId="130" priority="131">
      <formula>$K16="LiFi"</formula>
    </cfRule>
    <cfRule type="expression" dxfId="129" priority="132">
      <formula>$K16="accepted in principle"</formula>
    </cfRule>
    <cfRule type="expression" dxfId="128" priority="133">
      <formula>$K16="rejected"</formula>
    </cfRule>
    <cfRule type="expression" dxfId="127" priority="134">
      <formula>$K16="accepted"</formula>
    </cfRule>
    <cfRule type="expression" dxfId="126" priority="135">
      <formula>$K16="alt res"</formula>
    </cfRule>
  </conditionalFormatting>
  <conditionalFormatting sqref="A37:C37">
    <cfRule type="expression" dxfId="125" priority="118">
      <formula>$N15&lt;&gt;""</formula>
    </cfRule>
    <cfRule type="expression" dxfId="124" priority="119">
      <formula>$K17="modified"</formula>
    </cfRule>
    <cfRule type="expression" dxfId="123" priority="120">
      <formula>$K17="resolved in another comment"</formula>
    </cfRule>
    <cfRule type="expression" dxfId="122" priority="121">
      <formula>$K17="duplicated"</formula>
    </cfRule>
    <cfRule type="expression" dxfId="121" priority="122">
      <formula>$K17="LiFi"</formula>
    </cfRule>
    <cfRule type="expression" dxfId="120" priority="123">
      <formula>$K17="accepted in principle"</formula>
    </cfRule>
    <cfRule type="expression" dxfId="119" priority="124">
      <formula>$K17="rejected"</formula>
    </cfRule>
    <cfRule type="expression" dxfId="118" priority="125">
      <formula>$K17="accepted"</formula>
    </cfRule>
    <cfRule type="expression" dxfId="117" priority="126">
      <formula>$K17="alt res"</formula>
    </cfRule>
  </conditionalFormatting>
  <conditionalFormatting sqref="G36:G37 J36:J37 E36:E37">
    <cfRule type="expression" dxfId="116" priority="109">
      <formula>$N16&lt;&gt;""</formula>
    </cfRule>
    <cfRule type="expression" dxfId="115" priority="110">
      <formula>$K18="modified"</formula>
    </cfRule>
    <cfRule type="expression" dxfId="114" priority="111">
      <formula>$K18="resolved in another comment"</formula>
    </cfRule>
    <cfRule type="expression" dxfId="113" priority="112">
      <formula>$K18="duplicated"</formula>
    </cfRule>
    <cfRule type="expression" dxfId="112" priority="113">
      <formula>$K18="LiFi"</formula>
    </cfRule>
    <cfRule type="expression" dxfId="111" priority="114">
      <formula>$K18="accepted in principle"</formula>
    </cfRule>
    <cfRule type="expression" dxfId="110" priority="115">
      <formula>$K18="rejected"</formula>
    </cfRule>
    <cfRule type="expression" dxfId="109" priority="116">
      <formula>$K18="accepted"</formula>
    </cfRule>
    <cfRule type="expression" dxfId="108" priority="117">
      <formula>$K18="alt res"</formula>
    </cfRule>
  </conditionalFormatting>
  <conditionalFormatting sqref="A29:C29">
    <cfRule type="expression" dxfId="107" priority="100">
      <formula>$N8&lt;&gt;""</formula>
    </cfRule>
    <cfRule type="expression" dxfId="106" priority="101">
      <formula>$K10="modified"</formula>
    </cfRule>
    <cfRule type="expression" dxfId="105" priority="102">
      <formula>$K10="resolved in another comment"</formula>
    </cfRule>
    <cfRule type="expression" dxfId="104" priority="103">
      <formula>$K10="duplicated"</formula>
    </cfRule>
    <cfRule type="expression" dxfId="103" priority="104">
      <formula>$K10="LiFi"</formula>
    </cfRule>
    <cfRule type="expression" dxfId="102" priority="105">
      <formula>$K10="accepted in principle"</formula>
    </cfRule>
    <cfRule type="expression" dxfId="101" priority="106">
      <formula>$K10="rejected"</formula>
    </cfRule>
    <cfRule type="expression" dxfId="100" priority="107">
      <formula>$K10="accepted"</formula>
    </cfRule>
    <cfRule type="expression" dxfId="99" priority="108">
      <formula>$K10="alt res"</formula>
    </cfRule>
  </conditionalFormatting>
  <conditionalFormatting sqref="A30:C30">
    <cfRule type="expression" dxfId="98" priority="91">
      <formula>$N9&lt;&gt;""</formula>
    </cfRule>
    <cfRule type="expression" dxfId="97" priority="92">
      <formula>$K11="modified"</formula>
    </cfRule>
    <cfRule type="expression" dxfId="96" priority="93">
      <formula>$K11="resolved in another comment"</formula>
    </cfRule>
    <cfRule type="expression" dxfId="95" priority="94">
      <formula>$K11="duplicated"</formula>
    </cfRule>
    <cfRule type="expression" dxfId="94" priority="95">
      <formula>$K11="LiFi"</formula>
    </cfRule>
    <cfRule type="expression" dxfId="93" priority="96">
      <formula>$K11="accepted in principle"</formula>
    </cfRule>
    <cfRule type="expression" dxfId="92" priority="97">
      <formula>$K11="rejected"</formula>
    </cfRule>
    <cfRule type="expression" dxfId="91" priority="98">
      <formula>$K11="accepted"</formula>
    </cfRule>
    <cfRule type="expression" dxfId="90" priority="99">
      <formula>$K11="alt res"</formula>
    </cfRule>
  </conditionalFormatting>
  <conditionalFormatting sqref="A31:C31">
    <cfRule type="expression" dxfId="89" priority="82">
      <formula>$N10&lt;&gt;""</formula>
    </cfRule>
    <cfRule type="expression" dxfId="88" priority="83">
      <formula>$K12="modified"</formula>
    </cfRule>
    <cfRule type="expression" dxfId="87" priority="84">
      <formula>$K12="resolved in another comment"</formula>
    </cfRule>
    <cfRule type="expression" dxfId="86" priority="85">
      <formula>$K12="duplicated"</formula>
    </cfRule>
    <cfRule type="expression" dxfId="85" priority="86">
      <formula>$K12="LiFi"</formula>
    </cfRule>
    <cfRule type="expression" dxfId="84" priority="87">
      <formula>$K12="accepted in principle"</formula>
    </cfRule>
    <cfRule type="expression" dxfId="83" priority="88">
      <formula>$K12="rejected"</formula>
    </cfRule>
    <cfRule type="expression" dxfId="82" priority="89">
      <formula>$K12="accepted"</formula>
    </cfRule>
    <cfRule type="expression" dxfId="81" priority="90">
      <formula>$K12="alt res"</formula>
    </cfRule>
  </conditionalFormatting>
  <conditionalFormatting sqref="A32:C32">
    <cfRule type="expression" dxfId="80" priority="73">
      <formula>$N11&lt;&gt;""</formula>
    </cfRule>
    <cfRule type="expression" dxfId="79" priority="74">
      <formula>$K13="modified"</formula>
    </cfRule>
    <cfRule type="expression" dxfId="78" priority="75">
      <formula>$K13="resolved in another comment"</formula>
    </cfRule>
    <cfRule type="expression" dxfId="77" priority="76">
      <formula>$K13="duplicated"</formula>
    </cfRule>
    <cfRule type="expression" dxfId="76" priority="77">
      <formula>$K13="LiFi"</formula>
    </cfRule>
    <cfRule type="expression" dxfId="75" priority="78">
      <formula>$K13="accepted in principle"</formula>
    </cfRule>
    <cfRule type="expression" dxfId="74" priority="79">
      <formula>$K13="rejected"</formula>
    </cfRule>
    <cfRule type="expression" dxfId="73" priority="80">
      <formula>$K13="accepted"</formula>
    </cfRule>
    <cfRule type="expression" dxfId="72" priority="81">
      <formula>$K13="alt res"</formula>
    </cfRule>
  </conditionalFormatting>
  <conditionalFormatting sqref="A33:C33">
    <cfRule type="expression" dxfId="71" priority="64">
      <formula>$N12&lt;&gt;""</formula>
    </cfRule>
    <cfRule type="expression" dxfId="70" priority="65">
      <formula>$K14="modified"</formula>
    </cfRule>
    <cfRule type="expression" dxfId="69" priority="66">
      <formula>$K14="resolved in another comment"</formula>
    </cfRule>
    <cfRule type="expression" dxfId="68" priority="67">
      <formula>$K14="duplicated"</formula>
    </cfRule>
    <cfRule type="expression" dxfId="67" priority="68">
      <formula>$K14="LiFi"</formula>
    </cfRule>
    <cfRule type="expression" dxfId="66" priority="69">
      <formula>$K14="accepted in principle"</formula>
    </cfRule>
    <cfRule type="expression" dxfId="65" priority="70">
      <formula>$K14="rejected"</formula>
    </cfRule>
    <cfRule type="expression" dxfId="64" priority="71">
      <formula>$K14="accepted"</formula>
    </cfRule>
    <cfRule type="expression" dxfId="63" priority="72">
      <formula>$K14="alt res"</formula>
    </cfRule>
  </conditionalFormatting>
  <conditionalFormatting sqref="A34:C34">
    <cfRule type="expression" dxfId="62" priority="55">
      <formula>$N13&lt;&gt;""</formula>
    </cfRule>
    <cfRule type="expression" dxfId="61" priority="56">
      <formula>$K15="modified"</formula>
    </cfRule>
    <cfRule type="expression" dxfId="60" priority="57">
      <formula>$K15="resolved in another comment"</formula>
    </cfRule>
    <cfRule type="expression" dxfId="59" priority="58">
      <formula>$K15="duplicated"</formula>
    </cfRule>
    <cfRule type="expression" dxfId="58" priority="59">
      <formula>$K15="LiFi"</formula>
    </cfRule>
    <cfRule type="expression" dxfId="57" priority="60">
      <formula>$K15="accepted in principle"</formula>
    </cfRule>
    <cfRule type="expression" dxfId="56" priority="61">
      <formula>$K15="rejected"</formula>
    </cfRule>
    <cfRule type="expression" dxfId="55" priority="62">
      <formula>$K15="accepted"</formula>
    </cfRule>
    <cfRule type="expression" dxfId="54" priority="63">
      <formula>$K15="alt res"</formula>
    </cfRule>
  </conditionalFormatting>
  <conditionalFormatting sqref="E31">
    <cfRule type="expression" dxfId="53" priority="46">
      <formula>$N18&lt;&gt;""</formula>
    </cfRule>
    <cfRule type="expression" dxfId="52" priority="47">
      <formula>$K20="modified"</formula>
    </cfRule>
    <cfRule type="expression" dxfId="51" priority="48">
      <formula>$K20="resolved in another comment"</formula>
    </cfRule>
    <cfRule type="expression" dxfId="50" priority="49">
      <formula>$K20="duplicated"</formula>
    </cfRule>
    <cfRule type="expression" dxfId="49" priority="50">
      <formula>$K20="LiFi"</formula>
    </cfRule>
    <cfRule type="expression" dxfId="48" priority="51">
      <formula>$K20="accepted in principle"</formula>
    </cfRule>
    <cfRule type="expression" dxfId="47" priority="52">
      <formula>$K20="rejected"</formula>
    </cfRule>
    <cfRule type="expression" dxfId="46" priority="53">
      <formula>$K20="accepted"</formula>
    </cfRule>
    <cfRule type="expression" dxfId="45" priority="54">
      <formula>$K20="alt res"</formula>
    </cfRule>
  </conditionalFormatting>
  <conditionalFormatting sqref="E32">
    <cfRule type="expression" dxfId="44" priority="37">
      <formula>$N19&lt;&gt;""</formula>
    </cfRule>
    <cfRule type="expression" dxfId="43" priority="38">
      <formula>$K21="modified"</formula>
    </cfRule>
    <cfRule type="expression" dxfId="42" priority="39">
      <formula>$K21="resolved in another comment"</formula>
    </cfRule>
    <cfRule type="expression" dxfId="41" priority="40">
      <formula>$K21="duplicated"</formula>
    </cfRule>
    <cfRule type="expression" dxfId="40" priority="41">
      <formula>$K21="LiFi"</formula>
    </cfRule>
    <cfRule type="expression" dxfId="39" priority="42">
      <formula>$K21="accepted in principle"</formula>
    </cfRule>
    <cfRule type="expression" dxfId="38" priority="43">
      <formula>$K21="rejected"</formula>
    </cfRule>
    <cfRule type="expression" dxfId="37" priority="44">
      <formula>$K21="accepted"</formula>
    </cfRule>
    <cfRule type="expression" dxfId="36" priority="45">
      <formula>$K21="alt res"</formula>
    </cfRule>
  </conditionalFormatting>
  <conditionalFormatting sqref="E34">
    <cfRule type="expression" dxfId="35" priority="28">
      <formula>$N21&lt;&gt;""</formula>
    </cfRule>
    <cfRule type="expression" dxfId="34" priority="29">
      <formula>$K23="modified"</formula>
    </cfRule>
    <cfRule type="expression" dxfId="33" priority="30">
      <formula>$K23="resolved in another comment"</formula>
    </cfRule>
    <cfRule type="expression" dxfId="32" priority="31">
      <formula>$K23="duplicated"</formula>
    </cfRule>
    <cfRule type="expression" dxfId="31" priority="32">
      <formula>$K23="LiFi"</formula>
    </cfRule>
    <cfRule type="expression" dxfId="30" priority="33">
      <formula>$K23="accepted in principle"</formula>
    </cfRule>
    <cfRule type="expression" dxfId="29" priority="34">
      <formula>$K23="rejected"</formula>
    </cfRule>
    <cfRule type="expression" dxfId="28" priority="35">
      <formula>$K23="accepted"</formula>
    </cfRule>
    <cfRule type="expression" dxfId="27" priority="36">
      <formula>$K23="alt res"</formula>
    </cfRule>
  </conditionalFormatting>
  <conditionalFormatting sqref="G34">
    <cfRule type="expression" dxfId="26" priority="19">
      <formula>$N21&lt;&gt;""</formula>
    </cfRule>
    <cfRule type="expression" dxfId="25" priority="20">
      <formula>$K23="modified"</formula>
    </cfRule>
    <cfRule type="expression" dxfId="24" priority="21">
      <formula>$K23="resolved in another comment"</formula>
    </cfRule>
    <cfRule type="expression" dxfId="23" priority="22">
      <formula>$K23="duplicated"</formula>
    </cfRule>
    <cfRule type="expression" dxfId="22" priority="23">
      <formula>$K23="LiFi"</formula>
    </cfRule>
    <cfRule type="expression" dxfId="21" priority="24">
      <formula>$K23="accepted in principle"</formula>
    </cfRule>
    <cfRule type="expression" dxfId="20" priority="25">
      <formula>$K23="rejected"</formula>
    </cfRule>
    <cfRule type="expression" dxfId="19" priority="26">
      <formula>$K23="accepted"</formula>
    </cfRule>
    <cfRule type="expression" dxfId="18" priority="27">
      <formula>$K23="alt res"</formula>
    </cfRule>
  </conditionalFormatting>
  <conditionalFormatting sqref="A35:C35">
    <cfRule type="expression" dxfId="17" priority="10">
      <formula>$N14&lt;&gt;""</formula>
    </cfRule>
    <cfRule type="expression" dxfId="16" priority="11">
      <formula>$K16="modified"</formula>
    </cfRule>
    <cfRule type="expression" dxfId="15" priority="12">
      <formula>$K16="resolved in another comment"</formula>
    </cfRule>
    <cfRule type="expression" dxfId="14" priority="13">
      <formula>$K16="duplicated"</formula>
    </cfRule>
    <cfRule type="expression" dxfId="13" priority="14">
      <formula>$K16="LiFi"</formula>
    </cfRule>
    <cfRule type="expression" dxfId="12" priority="15">
      <formula>$K16="accepted in principle"</formula>
    </cfRule>
    <cfRule type="expression" dxfId="11" priority="16">
      <formula>$K16="rejected"</formula>
    </cfRule>
    <cfRule type="expression" dxfId="10" priority="17">
      <formula>$K16="accepted"</formula>
    </cfRule>
    <cfRule type="expression" dxfId="9" priority="18">
      <formula>$K16="alt res"</formula>
    </cfRule>
  </conditionalFormatting>
  <conditionalFormatting sqref="E35">
    <cfRule type="expression" dxfId="8" priority="1">
      <formula>$N22&lt;&gt;""</formula>
    </cfRule>
    <cfRule type="expression" dxfId="7" priority="2">
      <formula>$K24="modified"</formula>
    </cfRule>
    <cfRule type="expression" dxfId="6" priority="3">
      <formula>$K24="resolved in another comment"</formula>
    </cfRule>
    <cfRule type="expression" dxfId="5" priority="4">
      <formula>$K24="duplicated"</formula>
    </cfRule>
    <cfRule type="expression" dxfId="4" priority="5">
      <formula>$K24="LiFi"</formula>
    </cfRule>
    <cfRule type="expression" dxfId="3" priority="6">
      <formula>$K24="accepted in principle"</formula>
    </cfRule>
    <cfRule type="expression" dxfId="2" priority="7">
      <formula>$K24="rejected"</formula>
    </cfRule>
    <cfRule type="expression" dxfId="1" priority="8">
      <formula>$K24="accepted"</formula>
    </cfRule>
    <cfRule type="expression" dxfId="0" priority="9">
      <formula>$K24="alt res"</formula>
    </cfRule>
  </conditionalFormatting>
  <hyperlinks>
    <hyperlink ref="C5" r:id="rId1"/>
    <hyperlink ref="C6" r:id="rId2"/>
    <hyperlink ref="C8" r:id="rId3"/>
    <hyperlink ref="C9" r:id="rId4"/>
    <hyperlink ref="C10" r:id="rId5"/>
    <hyperlink ref="C2" r:id="rId6"/>
    <hyperlink ref="C3" r:id="rId7"/>
    <hyperlink ref="C4" r:id="rId8"/>
    <hyperlink ref="C16" r:id="rId9"/>
    <hyperlink ref="C17" r:id="rId10"/>
    <hyperlink ref="C18" r:id="rId11"/>
    <hyperlink ref="C22" r:id="rId12"/>
    <hyperlink ref="C26" r:id="rId13"/>
    <hyperlink ref="C27" r:id="rId14"/>
    <hyperlink ref="C28" r:id="rId15"/>
    <hyperlink ref="C19" r:id="rId16"/>
    <hyperlink ref="C23" r:id="rId17"/>
    <hyperlink ref="C48" r:id="rId18"/>
    <hyperlink ref="C24" r:id="rId19"/>
    <hyperlink ref="C20" r:id="rId20"/>
    <hyperlink ref="C25" r:id="rId21"/>
    <hyperlink ref="C7" r:id="rId22"/>
    <hyperlink ref="C11" r:id="rId23"/>
    <hyperlink ref="C21" r:id="rId24"/>
    <hyperlink ref="C12" r:id="rId25"/>
    <hyperlink ref="C13" r:id="rId26"/>
    <hyperlink ref="C14" r:id="rId27"/>
    <hyperlink ref="C15" r:id="rId28"/>
    <hyperlink ref="C52" r:id="rId29"/>
    <hyperlink ref="C49" r:id="rId30"/>
    <hyperlink ref="C50" r:id="rId31"/>
    <hyperlink ref="C51" r:id="rId32"/>
    <hyperlink ref="C38" r:id="rId33"/>
    <hyperlink ref="C39" r:id="rId34"/>
    <hyperlink ref="C40" r:id="rId35"/>
    <hyperlink ref="C41" r:id="rId36"/>
    <hyperlink ref="C42" r:id="rId37"/>
    <hyperlink ref="C43" r:id="rId38"/>
    <hyperlink ref="C44" r:id="rId39"/>
    <hyperlink ref="C45" r:id="rId40"/>
    <hyperlink ref="C46" r:id="rId41"/>
    <hyperlink ref="C47" r:id="rId42"/>
    <hyperlink ref="C36" r:id="rId43"/>
    <hyperlink ref="C37" r:id="rId44"/>
    <hyperlink ref="C29" r:id="rId45"/>
    <hyperlink ref="C30" r:id="rId46"/>
    <hyperlink ref="C31" r:id="rId47"/>
    <hyperlink ref="C32" r:id="rId48"/>
    <hyperlink ref="C33" r:id="rId49"/>
    <hyperlink ref="C34" r:id="rId50"/>
    <hyperlink ref="C35" r:id="rId51"/>
  </hyperlinks>
  <pageMargins left="0.75" right="0.75" top="1" bottom="1" header="0.51180555555555551" footer="0.51180555555555551"/>
  <pageSetup firstPageNumber="0" orientation="portrait" horizontalDpi="300" verticalDpi="300" r:id="rId5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workbookViewId="0">
      <selection activeCell="E4" sqref="E4"/>
    </sheetView>
  </sheetViews>
  <sheetFormatPr defaultRowHeight="12.75" x14ac:dyDescent="0.2"/>
  <cols>
    <col min="1" max="1" width="14.42578125" customWidth="1"/>
    <col min="2" max="2" width="13.140625" customWidth="1"/>
    <col min="3" max="3" width="15.85546875" customWidth="1"/>
    <col min="8" max="8" width="39.140625" customWidth="1"/>
    <col min="9" max="9" width="38.7109375" customWidth="1"/>
    <col min="10" max="10" width="6" customWidth="1"/>
    <col min="11" max="11" width="32.7109375" customWidth="1"/>
  </cols>
  <sheetData>
    <row r="1" spans="1:13" x14ac:dyDescent="0.2">
      <c r="A1" s="14" t="s">
        <v>14</v>
      </c>
      <c r="B1" s="14" t="s">
        <v>15</v>
      </c>
      <c r="C1" s="22" t="s">
        <v>16</v>
      </c>
      <c r="D1" s="18" t="s">
        <v>24</v>
      </c>
      <c r="E1" s="14" t="s">
        <v>23</v>
      </c>
      <c r="F1" s="16" t="s">
        <v>17</v>
      </c>
      <c r="G1" s="14" t="s">
        <v>18</v>
      </c>
      <c r="H1" s="22" t="s">
        <v>19</v>
      </c>
      <c r="I1" s="22" t="s">
        <v>20</v>
      </c>
      <c r="J1" s="14" t="s">
        <v>21</v>
      </c>
      <c r="K1" s="22" t="s">
        <v>28</v>
      </c>
      <c r="L1" s="22" t="s">
        <v>29</v>
      </c>
    </row>
    <row r="2" spans="1:13" ht="99.95" customHeight="1" x14ac:dyDescent="0.2">
      <c r="A2" s="47"/>
      <c r="B2" s="47"/>
      <c r="C2" s="48"/>
      <c r="D2" s="26"/>
      <c r="E2" s="26"/>
      <c r="F2" s="26"/>
      <c r="G2" s="26"/>
      <c r="H2" s="49"/>
      <c r="I2" s="49"/>
      <c r="J2" s="47"/>
      <c r="K2" s="27"/>
      <c r="L2" s="28"/>
      <c r="M2" s="28"/>
    </row>
    <row r="3" spans="1:13" ht="99.95" customHeight="1" x14ac:dyDescent="0.2">
      <c r="A3" s="26"/>
      <c r="B3" s="26"/>
      <c r="C3" s="26"/>
      <c r="D3" s="26"/>
      <c r="E3" s="26"/>
      <c r="F3" s="26"/>
      <c r="G3" s="26"/>
      <c r="H3" s="25"/>
      <c r="I3" s="25"/>
      <c r="J3" s="26"/>
      <c r="K3" s="27"/>
      <c r="L3" s="28"/>
      <c r="M3" s="28"/>
    </row>
    <row r="4" spans="1:13" ht="99.95" customHeight="1" x14ac:dyDescent="0.2">
      <c r="A4" s="26"/>
      <c r="B4" s="26"/>
      <c r="C4" s="29"/>
      <c r="D4" s="26"/>
      <c r="E4" s="26"/>
      <c r="F4" s="26"/>
      <c r="G4" s="26"/>
      <c r="H4" s="25"/>
      <c r="I4" s="25"/>
      <c r="J4" s="26"/>
      <c r="K4" s="27"/>
      <c r="L4" s="28"/>
      <c r="M4" s="28"/>
    </row>
    <row r="5" spans="1:13" ht="99.95" customHeight="1" x14ac:dyDescent="0.2">
      <c r="A5" s="26"/>
      <c r="B5" s="26"/>
      <c r="C5" s="30"/>
      <c r="D5" s="26"/>
      <c r="E5" s="26"/>
      <c r="F5" s="26"/>
      <c r="G5" s="26"/>
      <c r="H5" s="25"/>
      <c r="I5" s="25"/>
      <c r="J5" s="26"/>
      <c r="K5" s="27"/>
      <c r="L5" s="28"/>
      <c r="M5" s="28"/>
    </row>
    <row r="6" spans="1:13" ht="99.95" customHeight="1" x14ac:dyDescent="0.2">
      <c r="A6" s="25"/>
      <c r="B6" s="25"/>
      <c r="C6" s="27"/>
      <c r="D6" s="28"/>
      <c r="E6" s="27"/>
      <c r="F6" s="28"/>
      <c r="G6" s="28"/>
      <c r="H6" s="28"/>
      <c r="I6" s="28"/>
      <c r="J6" s="28"/>
      <c r="K6" s="27"/>
      <c r="L6" s="28"/>
      <c r="M6" s="28"/>
    </row>
    <row r="7" spans="1:13" ht="99.95" customHeight="1" x14ac:dyDescent="0.2">
      <c r="A7" s="26"/>
      <c r="B7" s="26"/>
      <c r="C7" s="30"/>
      <c r="D7" s="26"/>
      <c r="E7" s="26"/>
      <c r="F7" s="26"/>
      <c r="G7" s="26"/>
      <c r="H7" s="25"/>
      <c r="I7" s="25"/>
      <c r="J7" s="26"/>
      <c r="K7" s="27"/>
      <c r="L7" s="28"/>
      <c r="M7" s="28"/>
    </row>
    <row r="8" spans="1:13" ht="99.95" customHeight="1" x14ac:dyDescent="0.2">
      <c r="A8" s="25"/>
      <c r="B8" s="25"/>
      <c r="C8" s="27"/>
      <c r="D8" s="28"/>
      <c r="E8" s="27"/>
      <c r="F8" s="28"/>
      <c r="G8" s="28"/>
      <c r="H8" s="28"/>
      <c r="I8" s="28"/>
      <c r="J8" s="28"/>
      <c r="K8" s="27"/>
      <c r="L8" s="28"/>
      <c r="M8" s="28"/>
    </row>
    <row r="9" spans="1:13" ht="99.95" customHeight="1" x14ac:dyDescent="0.2">
      <c r="A9" s="26"/>
      <c r="B9" s="26"/>
      <c r="C9" s="30"/>
      <c r="D9" s="26"/>
      <c r="E9" s="26"/>
      <c r="F9" s="26"/>
      <c r="G9" s="26"/>
      <c r="H9" s="25"/>
      <c r="I9" s="25"/>
      <c r="J9" s="26"/>
      <c r="K9" s="27"/>
      <c r="L9" s="28"/>
      <c r="M9" s="28"/>
    </row>
    <row r="10" spans="1:13" ht="99.95" customHeight="1" x14ac:dyDescent="0.2">
      <c r="A10" s="25"/>
      <c r="B10" s="25"/>
      <c r="C10" s="27"/>
      <c r="D10" s="28"/>
      <c r="E10" s="27"/>
      <c r="F10" s="28"/>
      <c r="G10" s="28"/>
      <c r="H10" s="28"/>
      <c r="I10" s="28"/>
      <c r="J10" s="28"/>
      <c r="K10" s="27"/>
      <c r="L10" s="28"/>
      <c r="M10" s="28"/>
    </row>
    <row r="11" spans="1:13" ht="99.95" customHeight="1" x14ac:dyDescent="0.2">
      <c r="A11" s="26"/>
      <c r="B11" s="26"/>
      <c r="C11" s="29"/>
      <c r="D11" s="26"/>
      <c r="E11" s="26"/>
      <c r="F11" s="26"/>
      <c r="G11" s="26"/>
      <c r="H11" s="25"/>
      <c r="I11" s="25"/>
      <c r="J11" s="26"/>
      <c r="K11" s="27"/>
      <c r="L11" s="28"/>
      <c r="M11" s="28"/>
    </row>
    <row r="12" spans="1:13" ht="99.95" customHeight="1" x14ac:dyDescent="0.2">
      <c r="A12" s="28"/>
      <c r="B12" s="28"/>
      <c r="C12" s="30"/>
      <c r="D12" s="31"/>
      <c r="E12" s="32"/>
      <c r="F12" s="31"/>
      <c r="G12" s="32"/>
      <c r="H12" s="27"/>
      <c r="I12" s="27"/>
      <c r="J12" s="28"/>
      <c r="K12" s="27"/>
      <c r="L12" s="33"/>
      <c r="M12" s="28"/>
    </row>
    <row r="13" spans="1:13" ht="99.95" customHeight="1" x14ac:dyDescent="0.2">
      <c r="A13" s="28"/>
      <c r="B13" s="28"/>
      <c r="C13" s="30"/>
      <c r="D13" s="31"/>
      <c r="E13" s="32"/>
      <c r="F13" s="31"/>
      <c r="G13" s="28"/>
      <c r="H13" s="27"/>
      <c r="I13" s="34"/>
      <c r="J13" s="28"/>
      <c r="K13" s="27"/>
      <c r="L13" s="32"/>
      <c r="M13" s="28"/>
    </row>
    <row r="14" spans="1:13" ht="99.95" customHeight="1" x14ac:dyDescent="0.2">
      <c r="A14" s="28"/>
      <c r="B14" s="28"/>
      <c r="C14" s="30"/>
      <c r="D14" s="35"/>
      <c r="E14" s="28"/>
      <c r="F14" s="36"/>
      <c r="G14" s="28"/>
      <c r="H14" s="27"/>
      <c r="I14" s="27"/>
      <c r="J14" s="28"/>
      <c r="K14" s="28"/>
      <c r="L14" s="28"/>
      <c r="M14" s="28"/>
    </row>
    <row r="15" spans="1:13" ht="99.95" customHeight="1" x14ac:dyDescent="0.2">
      <c r="A15" s="28"/>
      <c r="B15" s="28"/>
      <c r="C15" s="30"/>
      <c r="D15" s="35"/>
      <c r="E15" s="28"/>
      <c r="F15" s="36"/>
      <c r="G15" s="28"/>
      <c r="H15" s="37"/>
      <c r="I15" s="37"/>
      <c r="J15" s="28"/>
      <c r="K15" s="28"/>
      <c r="L15" s="28"/>
      <c r="M15" s="28"/>
    </row>
    <row r="16" spans="1:13" ht="99.95" customHeight="1" x14ac:dyDescent="0.2">
      <c r="A16" s="28"/>
      <c r="B16" s="28"/>
      <c r="C16" s="30"/>
      <c r="D16" s="35"/>
      <c r="E16" s="28"/>
      <c r="F16" s="36"/>
      <c r="G16" s="28"/>
      <c r="H16" s="27"/>
      <c r="I16" s="27"/>
      <c r="J16" s="28"/>
      <c r="K16" s="28"/>
      <c r="L16" s="28"/>
      <c r="M16" s="28"/>
    </row>
    <row r="17" spans="1:13" ht="99.95" customHeight="1" x14ac:dyDescent="0.2">
      <c r="A17" s="28"/>
      <c r="B17" s="28"/>
      <c r="C17" s="30"/>
      <c r="D17" s="35"/>
      <c r="E17" s="28"/>
      <c r="F17" s="36"/>
      <c r="G17" s="28"/>
      <c r="H17" s="27"/>
      <c r="I17" s="27"/>
      <c r="J17" s="28"/>
      <c r="K17" s="28"/>
      <c r="L17" s="28"/>
      <c r="M17" s="28"/>
    </row>
    <row r="18" spans="1:13" ht="99.95" customHeight="1" x14ac:dyDescent="0.2">
      <c r="A18" s="26"/>
      <c r="B18" s="26"/>
      <c r="C18" s="26"/>
      <c r="D18" s="26"/>
      <c r="E18" s="26"/>
      <c r="F18" s="26"/>
      <c r="G18" s="26"/>
      <c r="H18" s="25"/>
      <c r="I18" s="25"/>
      <c r="J18" s="26"/>
      <c r="K18" s="27"/>
      <c r="L18" s="28"/>
      <c r="M18" s="28"/>
    </row>
    <row r="19" spans="1:13" ht="99.95" customHeight="1" x14ac:dyDescent="0.2">
      <c r="A19" s="28"/>
      <c r="B19" s="28"/>
      <c r="C19" s="30"/>
      <c r="D19" s="35"/>
      <c r="E19" s="28"/>
      <c r="F19" s="36"/>
      <c r="G19" s="28"/>
      <c r="H19" s="27"/>
      <c r="I19" s="27"/>
      <c r="J19" s="28"/>
      <c r="K19" s="28"/>
      <c r="L19" s="28"/>
      <c r="M19" s="28"/>
    </row>
    <row r="20" spans="1:13" ht="99.95" customHeight="1" x14ac:dyDescent="0.2">
      <c r="A20" s="28"/>
      <c r="B20" s="28"/>
      <c r="C20" s="30"/>
      <c r="D20" s="35"/>
      <c r="E20" s="28"/>
      <c r="F20" s="36"/>
      <c r="G20" s="28"/>
      <c r="H20" s="27"/>
      <c r="I20" s="27"/>
      <c r="J20" s="28"/>
      <c r="K20" s="28"/>
      <c r="L20" s="28"/>
      <c r="M20" s="28"/>
    </row>
    <row r="21" spans="1:13" ht="99.95" customHeight="1" x14ac:dyDescent="0.25">
      <c r="A21" s="26"/>
      <c r="B21" s="26"/>
      <c r="C21" s="38"/>
      <c r="D21" s="26"/>
      <c r="E21" s="23"/>
      <c r="F21" s="26"/>
      <c r="G21" s="26"/>
      <c r="H21" s="25"/>
      <c r="I21" s="25"/>
      <c r="J21" s="26"/>
      <c r="K21" s="27"/>
      <c r="L21" s="28"/>
      <c r="M21" s="28"/>
    </row>
    <row r="22" spans="1:13" ht="99.95" customHeight="1" x14ac:dyDescent="0.2">
      <c r="A22" s="26"/>
      <c r="B22" s="26"/>
      <c r="C22" s="26"/>
      <c r="D22" s="26"/>
      <c r="E22" s="26"/>
      <c r="F22" s="26"/>
      <c r="G22" s="26"/>
      <c r="H22" s="25"/>
      <c r="I22" s="25"/>
      <c r="J22" s="26"/>
      <c r="K22" s="27"/>
      <c r="L22" s="28"/>
      <c r="M22" s="28"/>
    </row>
    <row r="23" spans="1:13" ht="99.95" customHeight="1" x14ac:dyDescent="0.25">
      <c r="A23" s="26"/>
      <c r="B23" s="26"/>
      <c r="C23" s="38"/>
      <c r="D23" s="26"/>
      <c r="E23" s="23"/>
      <c r="F23" s="26"/>
      <c r="G23" s="26"/>
      <c r="H23" s="25"/>
      <c r="I23" s="25"/>
      <c r="J23" s="26"/>
      <c r="K23" s="27"/>
      <c r="L23" s="28"/>
      <c r="M23" s="28"/>
    </row>
    <row r="24" spans="1:13" ht="99.95" customHeight="1" x14ac:dyDescent="0.25">
      <c r="A24" s="26"/>
      <c r="B24" s="26"/>
      <c r="C24" s="38"/>
      <c r="D24" s="26"/>
      <c r="E24" s="23"/>
      <c r="F24" s="26"/>
      <c r="G24" s="26"/>
      <c r="H24" s="25"/>
      <c r="I24" s="25"/>
      <c r="J24" s="26"/>
      <c r="K24" s="27"/>
      <c r="L24" s="28"/>
      <c r="M24" s="28"/>
    </row>
    <row r="25" spans="1:13" ht="99.95" customHeight="1" x14ac:dyDescent="0.2">
      <c r="A25" s="26"/>
      <c r="B25" s="26"/>
      <c r="C25" s="26"/>
      <c r="D25" s="26"/>
      <c r="E25" s="26"/>
      <c r="F25" s="26"/>
      <c r="G25" s="26"/>
      <c r="H25" s="25"/>
      <c r="I25" s="25"/>
      <c r="J25" s="26"/>
      <c r="K25" s="27"/>
      <c r="L25" s="28"/>
      <c r="M25" s="28"/>
    </row>
    <row r="26" spans="1:13" ht="99.95" customHeight="1" x14ac:dyDescent="0.25">
      <c r="A26" s="26"/>
      <c r="B26" s="26"/>
      <c r="C26" s="38"/>
      <c r="D26" s="26"/>
      <c r="E26" s="24"/>
      <c r="F26" s="26"/>
      <c r="G26" s="26"/>
      <c r="H26" s="25"/>
      <c r="I26" s="25"/>
      <c r="J26" s="26"/>
      <c r="K26" s="27"/>
      <c r="L26" s="28"/>
      <c r="M26" s="28"/>
    </row>
    <row r="27" spans="1:13" ht="99.95" customHeight="1" x14ac:dyDescent="0.2">
      <c r="A27" s="26"/>
      <c r="B27" s="26"/>
      <c r="C27" s="26"/>
      <c r="D27" s="26"/>
      <c r="E27" s="26"/>
      <c r="F27" s="26"/>
      <c r="G27" s="26"/>
      <c r="H27" s="25"/>
      <c r="I27" s="25"/>
      <c r="J27" s="26"/>
      <c r="K27" s="27"/>
      <c r="L27" s="28"/>
      <c r="M27" s="28"/>
    </row>
    <row r="28" spans="1:13" ht="99.95" customHeight="1" x14ac:dyDescent="0.2">
      <c r="A28" s="26"/>
      <c r="B28" s="26"/>
      <c r="C28" s="26"/>
      <c r="D28" s="26"/>
      <c r="E28" s="26"/>
      <c r="F28" s="26"/>
      <c r="G28" s="26"/>
      <c r="H28" s="25"/>
      <c r="I28" s="25"/>
      <c r="J28" s="26"/>
      <c r="K28" s="27"/>
      <c r="L28" s="28"/>
      <c r="M28" s="28"/>
    </row>
    <row r="29" spans="1:13" ht="99.95" customHeight="1" x14ac:dyDescent="0.2">
      <c r="A29" s="26"/>
      <c r="B29" s="26"/>
      <c r="C29" s="26"/>
      <c r="D29" s="26"/>
      <c r="E29" s="26"/>
      <c r="F29" s="26"/>
      <c r="G29" s="26"/>
      <c r="H29" s="25"/>
      <c r="I29" s="25"/>
      <c r="J29" s="26"/>
      <c r="K29" s="27"/>
      <c r="L29" s="28"/>
      <c r="M29" s="28"/>
    </row>
    <row r="30" spans="1:13" ht="99.95" customHeight="1" x14ac:dyDescent="0.2">
      <c r="A30" s="26"/>
      <c r="B30" s="26"/>
      <c r="C30" s="26"/>
      <c r="D30" s="26"/>
      <c r="E30" s="26"/>
      <c r="F30" s="26"/>
      <c r="G30" s="26"/>
      <c r="H30" s="25"/>
      <c r="I30" s="25"/>
      <c r="J30" s="26"/>
      <c r="K30" s="27"/>
      <c r="L30" s="28"/>
      <c r="M30" s="28"/>
    </row>
    <row r="31" spans="1:13" ht="99.95" customHeight="1" x14ac:dyDescent="0.2">
      <c r="A31" s="26"/>
      <c r="B31" s="26"/>
      <c r="C31" s="26"/>
      <c r="D31" s="26"/>
      <c r="E31" s="26"/>
      <c r="F31" s="26"/>
      <c r="G31" s="26"/>
      <c r="H31" s="25"/>
      <c r="I31" s="25"/>
      <c r="J31" s="26"/>
      <c r="K31" s="27"/>
      <c r="L31" s="28"/>
      <c r="M31" s="28"/>
    </row>
    <row r="32" spans="1:13" ht="99.95" customHeight="1" x14ac:dyDescent="0.2">
      <c r="A32" s="26"/>
      <c r="B32" s="26"/>
      <c r="C32" s="26"/>
      <c r="D32" s="26"/>
      <c r="E32" s="26"/>
      <c r="F32" s="26"/>
      <c r="G32" s="26"/>
      <c r="H32" s="25"/>
      <c r="I32" s="25"/>
      <c r="J32" s="26"/>
      <c r="K32" s="27"/>
      <c r="L32" s="28"/>
      <c r="M32" s="28"/>
    </row>
    <row r="33" spans="1:13" ht="99.95" customHeight="1" x14ac:dyDescent="0.2">
      <c r="A33" s="26"/>
      <c r="B33" s="26"/>
      <c r="C33" s="26"/>
      <c r="D33" s="26"/>
      <c r="E33" s="26"/>
      <c r="F33" s="26"/>
      <c r="G33" s="26"/>
      <c r="H33" s="25"/>
      <c r="I33" s="25"/>
      <c r="J33" s="26"/>
      <c r="K33" s="27"/>
      <c r="L33" s="28"/>
      <c r="M33" s="28"/>
    </row>
    <row r="34" spans="1:13" ht="99.95" customHeight="1" x14ac:dyDescent="0.2">
      <c r="A34" s="26"/>
      <c r="B34" s="26"/>
      <c r="C34" s="26"/>
      <c r="D34" s="26"/>
      <c r="E34" s="26"/>
      <c r="F34" s="26"/>
      <c r="G34" s="26"/>
      <c r="H34" s="25"/>
      <c r="I34" s="25"/>
      <c r="J34" s="26"/>
      <c r="K34" s="27"/>
      <c r="L34" s="28"/>
      <c r="M34" s="28"/>
    </row>
    <row r="35" spans="1:13" ht="99.95" customHeight="1" x14ac:dyDescent="0.2">
      <c r="A35" s="26"/>
      <c r="B35" s="26"/>
      <c r="C35" s="26"/>
      <c r="D35" s="26"/>
      <c r="E35" s="26"/>
      <c r="F35" s="26"/>
      <c r="G35" s="26"/>
      <c r="H35" s="25"/>
      <c r="I35" s="25"/>
      <c r="J35" s="26"/>
      <c r="K35" s="27"/>
      <c r="L35" s="28"/>
      <c r="M35" s="28"/>
    </row>
    <row r="36" spans="1:13" ht="99.95" customHeight="1" x14ac:dyDescent="0.2">
      <c r="A36" s="26"/>
      <c r="B36" s="26"/>
      <c r="C36" s="26"/>
      <c r="D36" s="26"/>
      <c r="E36" s="26"/>
      <c r="F36" s="26"/>
      <c r="G36" s="26"/>
      <c r="H36" s="25"/>
      <c r="I36" s="25"/>
      <c r="J36" s="26"/>
      <c r="K36" s="27"/>
      <c r="L36" s="28"/>
      <c r="M36" s="28"/>
    </row>
    <row r="37" spans="1:13" ht="99.95" customHeight="1" x14ac:dyDescent="0.2">
      <c r="A37" s="26"/>
      <c r="B37" s="26"/>
      <c r="C37" s="26"/>
      <c r="D37" s="26"/>
      <c r="E37" s="26"/>
      <c r="F37" s="26"/>
      <c r="G37" s="26"/>
      <c r="H37" s="25"/>
      <c r="I37" s="25"/>
      <c r="J37" s="26"/>
      <c r="K37" s="27"/>
      <c r="L37" s="28"/>
      <c r="M37" s="28"/>
    </row>
    <row r="38" spans="1:13" ht="99.95" customHeight="1" x14ac:dyDescent="0.2">
      <c r="A38" s="26"/>
      <c r="B38" s="26"/>
      <c r="C38" s="26"/>
      <c r="D38" s="26"/>
      <c r="E38" s="26"/>
      <c r="F38" s="26"/>
      <c r="G38" s="26"/>
      <c r="H38" s="25"/>
      <c r="I38" s="25"/>
      <c r="J38" s="26"/>
      <c r="K38" s="27"/>
      <c r="L38" s="28"/>
      <c r="M38" s="28"/>
    </row>
    <row r="39" spans="1:13" ht="99.95" customHeight="1" x14ac:dyDescent="0.2">
      <c r="A39" s="26"/>
      <c r="B39" s="26"/>
      <c r="C39" s="26"/>
      <c r="D39" s="26"/>
      <c r="E39" s="26"/>
      <c r="F39" s="26"/>
      <c r="G39" s="26"/>
      <c r="H39" s="25"/>
      <c r="I39" s="25"/>
      <c r="J39" s="26"/>
      <c r="K39" s="27"/>
      <c r="L39" s="28"/>
      <c r="M39" s="28"/>
    </row>
    <row r="40" spans="1:13" ht="99.95" customHeight="1" x14ac:dyDescent="0.2">
      <c r="A40" s="26"/>
      <c r="B40" s="26"/>
      <c r="C40" s="26"/>
      <c r="D40" s="26"/>
      <c r="E40" s="26"/>
      <c r="F40" s="26"/>
      <c r="G40" s="26"/>
      <c r="H40" s="25"/>
      <c r="I40" s="25"/>
      <c r="J40" s="26"/>
      <c r="K40" s="27"/>
      <c r="L40" s="28"/>
      <c r="M40" s="28"/>
    </row>
    <row r="41" spans="1:13" ht="99.95" customHeight="1" x14ac:dyDescent="0.2">
      <c r="A41" s="26"/>
      <c r="B41" s="26"/>
      <c r="C41" s="26"/>
      <c r="D41" s="26"/>
      <c r="E41" s="26"/>
      <c r="F41" s="26"/>
      <c r="G41" s="26"/>
      <c r="H41" s="25"/>
      <c r="I41" s="25"/>
      <c r="J41" s="26"/>
      <c r="K41" s="27"/>
      <c r="L41" s="28"/>
      <c r="M41" s="28"/>
    </row>
    <row r="42" spans="1:13" ht="99.95" customHeight="1" x14ac:dyDescent="0.2">
      <c r="A42" s="26"/>
      <c r="B42" s="26"/>
      <c r="C42" s="26"/>
      <c r="D42" s="26"/>
      <c r="E42" s="26"/>
      <c r="F42" s="26"/>
      <c r="G42" s="26"/>
      <c r="H42" s="25"/>
      <c r="I42" s="25"/>
      <c r="J42" s="26"/>
      <c r="K42" s="27"/>
      <c r="L42" s="28"/>
      <c r="M42" s="28"/>
    </row>
    <row r="43" spans="1:13" ht="99.95" customHeight="1" x14ac:dyDescent="0.2">
      <c r="A43" s="26"/>
      <c r="B43" s="26"/>
      <c r="C43" s="26"/>
      <c r="D43" s="26"/>
      <c r="E43" s="26"/>
      <c r="F43" s="26"/>
      <c r="G43" s="26"/>
      <c r="H43" s="25"/>
      <c r="I43" s="25"/>
      <c r="J43" s="26"/>
      <c r="K43" s="27"/>
      <c r="L43" s="28"/>
      <c r="M43" s="28"/>
    </row>
    <row r="44" spans="1:13" ht="99.95" customHeight="1" x14ac:dyDescent="0.2">
      <c r="A44" s="26"/>
      <c r="B44" s="26"/>
      <c r="C44" s="26"/>
      <c r="D44" s="26"/>
      <c r="E44" s="26"/>
      <c r="F44" s="26"/>
      <c r="G44" s="26"/>
      <c r="H44" s="25"/>
      <c r="I44" s="25"/>
      <c r="J44" s="26"/>
      <c r="K44" s="27"/>
      <c r="L44" s="28"/>
      <c r="M44" s="28"/>
    </row>
    <row r="45" spans="1:13" ht="99.95" customHeight="1" x14ac:dyDescent="0.2">
      <c r="A45" s="26"/>
      <c r="B45" s="26"/>
      <c r="C45" s="26"/>
      <c r="D45" s="26"/>
      <c r="E45" s="26"/>
      <c r="F45" s="26"/>
      <c r="G45" s="26"/>
      <c r="H45" s="25"/>
      <c r="I45" s="25"/>
      <c r="J45" s="26"/>
      <c r="K45" s="27"/>
      <c r="L45" s="28"/>
      <c r="M45" s="28"/>
    </row>
    <row r="46" spans="1:13" ht="99.95" customHeight="1" x14ac:dyDescent="0.2">
      <c r="A46" s="26"/>
      <c r="B46" s="26"/>
      <c r="C46" s="26"/>
      <c r="D46" s="26"/>
      <c r="E46" s="26"/>
      <c r="F46" s="26"/>
      <c r="G46" s="26"/>
      <c r="H46" s="25"/>
      <c r="I46" s="25"/>
      <c r="J46" s="26"/>
      <c r="K46" s="27"/>
      <c r="L46" s="28"/>
      <c r="M46" s="28"/>
    </row>
    <row r="47" spans="1:13" ht="99.95" customHeight="1" x14ac:dyDescent="0.2">
      <c r="A47" s="26"/>
      <c r="B47" s="26"/>
      <c r="C47" s="26"/>
      <c r="D47" s="26"/>
      <c r="E47" s="26"/>
      <c r="F47" s="26"/>
      <c r="G47" s="26"/>
      <c r="H47" s="25"/>
      <c r="I47" s="25"/>
      <c r="J47" s="26"/>
      <c r="K47" s="27"/>
      <c r="L47" s="28"/>
      <c r="M47" s="28"/>
    </row>
    <row r="48" spans="1:13" ht="99.95" customHeight="1" x14ac:dyDescent="0.2">
      <c r="A48" s="26"/>
      <c r="B48" s="26"/>
      <c r="C48" s="26"/>
      <c r="D48" s="26"/>
      <c r="E48" s="26"/>
      <c r="F48" s="26"/>
      <c r="G48" s="26"/>
      <c r="H48" s="25"/>
      <c r="I48" s="25"/>
      <c r="J48" s="26"/>
      <c r="K48" s="27"/>
      <c r="L48" s="28"/>
      <c r="M48" s="28"/>
    </row>
    <row r="49" spans="1:13" ht="99.95" customHeight="1" x14ac:dyDescent="0.2">
      <c r="A49" s="26"/>
      <c r="B49" s="26"/>
      <c r="C49" s="26"/>
      <c r="D49" s="26"/>
      <c r="E49" s="26"/>
      <c r="F49" s="26"/>
      <c r="G49" s="26"/>
      <c r="H49" s="25"/>
      <c r="I49" s="25"/>
      <c r="J49" s="26"/>
      <c r="K49" s="27"/>
      <c r="L49" s="28"/>
      <c r="M49" s="28"/>
    </row>
    <row r="50" spans="1:13" ht="99.95" customHeight="1" x14ac:dyDescent="0.2">
      <c r="A50" s="26"/>
      <c r="B50" s="26"/>
      <c r="C50" s="26"/>
      <c r="D50" s="26"/>
      <c r="E50" s="26"/>
      <c r="F50" s="26"/>
      <c r="G50" s="26"/>
      <c r="H50" s="25"/>
      <c r="I50" s="25"/>
      <c r="J50" s="26"/>
      <c r="K50" s="27"/>
      <c r="L50" s="28"/>
      <c r="M50" s="28"/>
    </row>
    <row r="51" spans="1:13" ht="99.95" customHeight="1" x14ac:dyDescent="0.2">
      <c r="A51" s="26"/>
      <c r="B51" s="26"/>
      <c r="C51" s="26"/>
      <c r="D51" s="26"/>
      <c r="E51" s="26"/>
      <c r="F51" s="26"/>
      <c r="G51" s="26"/>
      <c r="H51" s="25"/>
      <c r="I51" s="25"/>
      <c r="J51" s="26"/>
      <c r="K51" s="27"/>
      <c r="L51" s="28"/>
      <c r="M51" s="28"/>
    </row>
    <row r="52" spans="1:13" ht="99.95" customHeight="1" x14ac:dyDescent="0.2">
      <c r="A52" s="26"/>
      <c r="B52" s="26"/>
      <c r="C52" s="26"/>
      <c r="D52" s="26"/>
      <c r="E52" s="26"/>
      <c r="F52" s="26"/>
      <c r="G52" s="26"/>
      <c r="H52" s="25"/>
      <c r="I52" s="25"/>
      <c r="J52" s="26"/>
      <c r="K52" s="27"/>
      <c r="L52" s="28"/>
      <c r="M52" s="28"/>
    </row>
    <row r="53" spans="1:13" ht="99.95" customHeight="1" x14ac:dyDescent="0.2">
      <c r="A53" s="26"/>
      <c r="B53" s="26"/>
      <c r="C53" s="26"/>
      <c r="D53" s="26"/>
      <c r="E53" s="26"/>
      <c r="F53" s="26"/>
      <c r="G53" s="26"/>
      <c r="H53" s="25"/>
      <c r="I53" s="25"/>
      <c r="J53" s="26"/>
      <c r="K53" s="27"/>
      <c r="L53" s="28"/>
      <c r="M53" s="28"/>
    </row>
    <row r="54" spans="1:13" ht="99.95" customHeight="1" x14ac:dyDescent="0.2">
      <c r="A54" s="26"/>
      <c r="B54" s="26"/>
      <c r="C54" s="26"/>
      <c r="D54" s="26"/>
      <c r="E54" s="26"/>
      <c r="F54" s="26"/>
      <c r="G54" s="26"/>
      <c r="H54" s="25"/>
      <c r="I54" s="25"/>
      <c r="J54" s="26"/>
      <c r="K54" s="27"/>
      <c r="L54" s="28"/>
      <c r="M54" s="28"/>
    </row>
    <row r="55" spans="1:13" ht="99.95" customHeight="1" x14ac:dyDescent="0.2">
      <c r="A55" s="26"/>
      <c r="B55" s="26"/>
      <c r="C55" s="26"/>
      <c r="D55" s="26"/>
      <c r="E55" s="26"/>
      <c r="F55" s="26"/>
      <c r="G55" s="26"/>
      <c r="H55" s="25"/>
      <c r="I55" s="25"/>
      <c r="J55" s="26"/>
      <c r="K55" s="27"/>
      <c r="L55" s="28"/>
      <c r="M55" s="28"/>
    </row>
    <row r="56" spans="1:13" ht="99.95" customHeight="1" x14ac:dyDescent="0.2">
      <c r="A56" s="26"/>
      <c r="B56" s="26"/>
      <c r="C56" s="26"/>
      <c r="D56" s="26"/>
      <c r="E56" s="26"/>
      <c r="F56" s="26"/>
      <c r="G56" s="26"/>
      <c r="H56" s="25"/>
      <c r="I56" s="25"/>
      <c r="J56" s="26"/>
      <c r="K56" s="27"/>
      <c r="L56" s="28"/>
      <c r="M56" s="28"/>
    </row>
    <row r="57" spans="1:13" ht="99.95" customHeight="1" x14ac:dyDescent="0.2">
      <c r="A57" s="26"/>
      <c r="B57" s="26"/>
      <c r="C57" s="26"/>
      <c r="D57" s="26"/>
      <c r="E57" s="26"/>
      <c r="F57" s="26"/>
      <c r="G57" s="26"/>
      <c r="H57" s="25"/>
      <c r="I57" s="25"/>
      <c r="J57" s="26"/>
      <c r="K57" s="27"/>
      <c r="L57" s="28"/>
      <c r="M57" s="28"/>
    </row>
    <row r="58" spans="1:13" ht="99.95" customHeight="1" x14ac:dyDescent="0.2">
      <c r="A58" s="28"/>
      <c r="B58" s="28"/>
      <c r="C58" s="30"/>
      <c r="D58" s="28"/>
      <c r="E58" s="28"/>
      <c r="F58" s="36"/>
      <c r="G58" s="28"/>
      <c r="H58" s="27"/>
      <c r="I58" s="27"/>
      <c r="J58" s="28"/>
      <c r="K58" s="28"/>
      <c r="L58" s="28"/>
      <c r="M58" s="28"/>
    </row>
    <row r="59" spans="1:13" ht="99.95" customHeight="1" x14ac:dyDescent="0.2">
      <c r="A59" s="28"/>
      <c r="B59" s="28"/>
      <c r="C59" s="30"/>
      <c r="D59" s="28"/>
      <c r="E59" s="28"/>
      <c r="F59" s="36"/>
      <c r="G59" s="28"/>
      <c r="H59" s="27"/>
      <c r="I59" s="27"/>
      <c r="J59" s="28"/>
      <c r="K59" s="28"/>
      <c r="L59" s="28"/>
      <c r="M59" s="28"/>
    </row>
    <row r="60" spans="1:13" ht="99.95" customHeight="1" x14ac:dyDescent="0.25">
      <c r="A60" s="26"/>
      <c r="B60" s="26"/>
      <c r="C60" s="38"/>
      <c r="D60" s="26"/>
      <c r="E60" s="24"/>
      <c r="F60" s="26"/>
      <c r="G60" s="26"/>
      <c r="H60" s="25"/>
      <c r="I60" s="25"/>
      <c r="J60" s="26"/>
      <c r="K60" s="28"/>
      <c r="L60" s="28"/>
      <c r="M60" s="28"/>
    </row>
    <row r="61" spans="1:13" ht="99.95" customHeight="1" x14ac:dyDescent="0.2">
      <c r="A61" s="26"/>
      <c r="B61" s="26"/>
      <c r="C61" s="26"/>
      <c r="D61" s="26"/>
      <c r="E61" s="26"/>
      <c r="F61" s="26"/>
      <c r="G61" s="26"/>
      <c r="H61" s="25"/>
      <c r="I61" s="25"/>
      <c r="J61" s="26"/>
      <c r="K61" s="28"/>
      <c r="L61" s="28"/>
      <c r="M61" s="28"/>
    </row>
    <row r="62" spans="1:13" ht="99.95" customHeight="1" x14ac:dyDescent="0.2">
      <c r="A62" s="32"/>
      <c r="B62" s="32"/>
      <c r="C62" s="30"/>
      <c r="D62" s="31"/>
      <c r="E62" s="32"/>
      <c r="F62" s="31"/>
      <c r="G62" s="32"/>
      <c r="H62" s="27"/>
      <c r="I62" s="27"/>
      <c r="J62" s="28"/>
      <c r="K62" s="28"/>
      <c r="L62" s="28"/>
      <c r="M62" s="28"/>
    </row>
    <row r="63" spans="1:13" ht="99.95" customHeight="1" x14ac:dyDescent="0.2">
      <c r="A63" s="28"/>
      <c r="B63" s="28"/>
      <c r="C63" s="30"/>
      <c r="D63" s="35"/>
      <c r="E63" s="28"/>
      <c r="F63" s="36"/>
      <c r="G63" s="28"/>
      <c r="H63" s="27"/>
      <c r="I63" s="27"/>
      <c r="J63" s="28"/>
      <c r="K63" s="28"/>
      <c r="L63" s="28"/>
      <c r="M63" s="28"/>
    </row>
    <row r="64" spans="1:13" ht="99.95" customHeight="1" x14ac:dyDescent="0.2">
      <c r="A64" s="28"/>
      <c r="B64" s="28"/>
      <c r="C64" s="30"/>
      <c r="D64" s="35"/>
      <c r="E64" s="28"/>
      <c r="F64" s="36"/>
      <c r="G64" s="28"/>
      <c r="H64" s="27"/>
      <c r="I64" s="27"/>
      <c r="J64" s="28"/>
      <c r="K64" s="28"/>
      <c r="L64" s="28"/>
      <c r="M64" s="28"/>
    </row>
    <row r="65" spans="1:13" ht="99.95" customHeight="1" x14ac:dyDescent="0.2">
      <c r="A65" s="28"/>
      <c r="B65" s="28"/>
      <c r="C65" s="30"/>
      <c r="D65" s="35"/>
      <c r="E65" s="28"/>
      <c r="F65" s="36"/>
      <c r="G65" s="28"/>
      <c r="H65" s="27"/>
      <c r="I65" s="37"/>
      <c r="J65" s="28"/>
      <c r="K65" s="28"/>
      <c r="L65" s="28"/>
      <c r="M65" s="28"/>
    </row>
    <row r="66" spans="1:13" ht="99.95" customHeight="1" x14ac:dyDescent="0.2">
      <c r="A66" s="28"/>
      <c r="B66" s="28"/>
      <c r="C66" s="30"/>
      <c r="D66" s="35"/>
      <c r="E66" s="28"/>
      <c r="F66" s="36"/>
      <c r="G66" s="28"/>
      <c r="H66" s="27"/>
      <c r="I66" s="27"/>
      <c r="J66" s="28"/>
      <c r="K66" s="28"/>
      <c r="L66" s="28"/>
      <c r="M66" s="28"/>
    </row>
    <row r="67" spans="1:13" ht="99.95" customHeight="1" x14ac:dyDescent="0.2">
      <c r="A67" s="28"/>
      <c r="B67" s="28"/>
      <c r="C67" s="30"/>
      <c r="D67" s="35"/>
      <c r="E67" s="28"/>
      <c r="F67" s="36"/>
      <c r="G67" s="28"/>
      <c r="H67" s="27"/>
      <c r="I67" s="27"/>
      <c r="J67" s="28"/>
      <c r="K67" s="28"/>
      <c r="L67" s="28"/>
      <c r="M67" s="28"/>
    </row>
    <row r="68" spans="1:13" ht="99.95" customHeight="1" x14ac:dyDescent="0.2">
      <c r="A68" s="28"/>
      <c r="B68" s="28"/>
      <c r="C68" s="30"/>
      <c r="D68" s="35"/>
      <c r="E68" s="28"/>
      <c r="F68" s="36"/>
      <c r="G68" s="28"/>
      <c r="H68" s="27"/>
      <c r="I68" s="27"/>
      <c r="J68" s="28"/>
      <c r="K68" s="28"/>
      <c r="L68" s="28"/>
      <c r="M68" s="28"/>
    </row>
    <row r="69" spans="1:13" ht="99.95" customHeight="1" x14ac:dyDescent="0.2">
      <c r="A69" s="28"/>
      <c r="B69" s="28"/>
      <c r="C69" s="30"/>
      <c r="D69" s="35"/>
      <c r="E69" s="28"/>
      <c r="F69" s="36"/>
      <c r="G69" s="28"/>
      <c r="H69" s="27"/>
      <c r="I69" s="27"/>
      <c r="J69" s="28"/>
      <c r="K69" s="28"/>
      <c r="L69" s="28"/>
      <c r="M69" s="28"/>
    </row>
    <row r="70" spans="1:13" ht="99.95" customHeight="1" x14ac:dyDescent="0.2">
      <c r="A70" s="28"/>
      <c r="B70" s="28"/>
      <c r="C70" s="30"/>
      <c r="D70" s="35"/>
      <c r="E70" s="28"/>
      <c r="F70" s="36"/>
      <c r="G70" s="28"/>
      <c r="H70" s="27"/>
      <c r="I70" s="27"/>
      <c r="J70" s="28"/>
      <c r="K70" s="33"/>
      <c r="L70" s="28"/>
      <c r="M70" s="28"/>
    </row>
    <row r="71" spans="1:13" ht="99.95" customHeight="1" x14ac:dyDescent="0.2">
      <c r="A71" s="28"/>
      <c r="B71" s="28"/>
      <c r="C71" s="30"/>
      <c r="D71" s="35"/>
      <c r="E71" s="28"/>
      <c r="F71" s="36"/>
      <c r="G71" s="28"/>
      <c r="H71" s="27"/>
      <c r="I71" s="27"/>
      <c r="J71" s="28"/>
      <c r="K71" s="32"/>
      <c r="L71" s="28"/>
      <c r="M71" s="28"/>
    </row>
    <row r="72" spans="1:13" ht="99.95" customHeight="1" x14ac:dyDescent="0.2">
      <c r="A72" s="28"/>
      <c r="B72" s="28"/>
      <c r="C72" s="30"/>
      <c r="D72" s="35"/>
      <c r="E72" s="28"/>
      <c r="F72" s="36"/>
      <c r="G72" s="28"/>
      <c r="H72" s="27"/>
      <c r="I72" s="27"/>
      <c r="J72" s="28"/>
      <c r="K72" s="28"/>
      <c r="L72" s="28"/>
      <c r="M72" s="28"/>
    </row>
    <row r="73" spans="1:13" ht="99.95" customHeight="1" x14ac:dyDescent="0.2">
      <c r="A73" s="28"/>
      <c r="B73" s="28"/>
      <c r="C73" s="30"/>
      <c r="D73" s="35"/>
      <c r="E73" s="28"/>
      <c r="F73" s="36"/>
      <c r="G73" s="28"/>
      <c r="H73" s="27"/>
      <c r="I73" s="27"/>
      <c r="J73" s="28"/>
      <c r="K73" s="28"/>
      <c r="L73" s="28"/>
      <c r="M73" s="28"/>
    </row>
    <row r="74" spans="1:13" ht="99.95" customHeight="1" x14ac:dyDescent="0.2">
      <c r="A74" s="39"/>
      <c r="B74" s="39"/>
      <c r="C74" s="40"/>
      <c r="D74" s="41"/>
      <c r="E74" s="39"/>
      <c r="F74" s="42"/>
      <c r="G74" s="39"/>
      <c r="H74" s="33"/>
      <c r="I74" s="33"/>
      <c r="J74" s="33"/>
      <c r="K74" s="28"/>
      <c r="L74" s="28"/>
      <c r="M74" s="28"/>
    </row>
  </sheetData>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D4" sqref="D4"/>
    </sheetView>
  </sheetViews>
  <sheetFormatPr defaultRowHeight="12.75" x14ac:dyDescent="0.2"/>
  <sheetData>
    <row r="1" spans="1:2" x14ac:dyDescent="0.2">
      <c r="A1" s="43"/>
      <c r="B1" t="s">
        <v>35</v>
      </c>
    </row>
    <row r="2" spans="1:2" x14ac:dyDescent="0.2">
      <c r="A2" s="44"/>
      <c r="B2" t="s">
        <v>36</v>
      </c>
    </row>
    <row r="3" spans="1:2" x14ac:dyDescent="0.2">
      <c r="A3" s="45"/>
      <c r="B3" t="s">
        <v>37</v>
      </c>
    </row>
    <row r="4" spans="1:2" x14ac:dyDescent="0.2">
      <c r="A4" s="46"/>
      <c r="B4" t="s">
        <v>38</v>
      </c>
    </row>
  </sheetData>
  <phoneticPr fontId="13"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IEEE_Cover</vt:lpstr>
      <vt:lpstr>Technical Comments</vt:lpstr>
      <vt:lpstr>Editorial Comments</vt:lpstr>
      <vt:lpstr>Sheet1</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P802.15.4k Letter Ballot Comments &amp; Resolutions</dc:title>
  <dc:creator>Pat Kinney</dc:creator>
  <cp:lastModifiedBy>l00124705</cp:lastModifiedBy>
  <dcterms:created xsi:type="dcterms:W3CDTF">2012-07-21T16:42:55Z</dcterms:created>
  <dcterms:modified xsi:type="dcterms:W3CDTF">2017-12-29T03:39:15Z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(2)/DacNKhZvxPPX949CTko6QIx1WQnyQGbTFjC7dRxPW0eFk41nOJGiRkw8A63CvHSKCGivzCA
6ZzrF7JPgLqP5vTExgjbVJY3opwvJIq+p1aOyZWTmlJM2CW7gpXBbUgnDjcKLxlVypQlPLre
k5tetHW3uN+t2onbmwVlWgGMxkRt9JKU57uL9Nt9dXZnkFkySvSN5AuBjlUVcmAoUTkV9OOp
OfkdV0ZoySfX78q2l1</vt:lpwstr>
  </property>
  <property fmtid="{D5CDD505-2E9C-101B-9397-08002B2CF9AE}" pid="3" name="_2015_ms_pID_725343_00">
    <vt:lpwstr>_2015_ms_pID_725343</vt:lpwstr>
  </property>
  <property fmtid="{D5CDD505-2E9C-101B-9397-08002B2CF9AE}" pid="4" name="_2015_ms_pID_7253431">
    <vt:lpwstr>uFvlJl/vz/uZuURcxnYwzIccl82GzIV5FBpHHmNfV9IYdn5Z9Y8Sh7
2Jo/n7Ze3hg36K18nGiyj0PZhdZh6kiNFSzIxdwwqLmG70yljPZdM9NmrbS79nD+PsE4zLdq
nHNzzteprtC/GuO2gLk+isod0FKAz8K2JBMsdvgqF1ujBRW8mcJt53Z4rglu/Se039AU79aj
cfIjtY+X1XdeqVTs</vt:lpwstr>
  </property>
  <property fmtid="{D5CDD505-2E9C-101B-9397-08002B2CF9AE}" pid="5" name="_2015_ms_pID_7253431_00">
    <vt:lpwstr>_2015_ms_pID_7253431</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1514518713</vt:lpwstr>
  </property>
</Properties>
</file>