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drobert\Documents\RRoberts\IEEE802\802.15\TG 7\TG 7 R1\Drafts\D6.0\FrameMaker\"/>
    </mc:Choice>
  </mc:AlternateContent>
  <bookViews>
    <workbookView xWindow="0" yWindow="0" windowWidth="11280" windowHeight="9276"/>
  </bookViews>
  <sheets>
    <sheet name="technical" sheetId="23" r:id="rId1"/>
    <sheet name="editorial" sheetId="24" r:id="rId2"/>
    <sheet name="Figures needs original input" sheetId="25" r:id="rId3"/>
  </sheet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<sst xmlns="http://schemas.openxmlformats.org/spreadsheetml/2006/main" count="1398" uniqueCount="547">
  <si>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</si>
  <si>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</si>
  <si>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</si>
  <si>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</si>
  <si>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</si>
  <si>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</si>
  <si>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</si>
  <si>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</si>
  <si>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</si>
  <si>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</si>
  <si>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</si>
  <si>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</si>
  <si>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</si>
  <si>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</si>
  <si>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</si>
  <si>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</si>
  <si>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</si>
  <si>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</si>
  <si>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</si>
  <si>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</si>
  <si>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</si>
  <si>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</si>
  <si>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</si>
  <si>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</si>
  <si>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</si>
  <si>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</si>
  <si>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</si>
  <si>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</si>
  <si>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</si>
  <si>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</si>
  <si>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</si>
  <si>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</si>
  <si>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</si>
  <si>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</si>
  <si>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</si>
  <si>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</si>
  <si>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</si>
  <si>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</si>
  <si>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</si>
  <si>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</si>
  <si>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</si>
  <si>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</si>
  <si>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</si>
  <si>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</si>
  <si>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</si>
  <si>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</si>
  <si>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</si>
  <si>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</si>
  <si>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</si>
  <si>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</si>
  <si>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</si>
  <si>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</si>
  <si>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</si>
  <si>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</si>
  <si>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</si>
  <si>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</si>
  <si>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</si>
  <si>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</si>
  <si>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</si>
  <si>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</si>
  <si>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</si>
  <si>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</si>
  <si>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</si>
  <si>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</si>
  <si>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</si>
  <si>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</si>
  <si>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</si>
  <si>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</si>
  <si>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</si>
  <si>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</si>
  <si>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</si>
  <si>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</si>
  <si>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</si>
  <si>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</si>
  <si>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</si>
  <si>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</si>
  <si>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</si>
  <si>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</si>
  <si>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</si>
  <si>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</si>
  <si>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</si>
  <si>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</si>
  <si>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</si>
  <si>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</si>
  <si>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</si>
  <si>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</si>
  <si>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</si>
  <si>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</si>
  <si>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</si>
  <si>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</si>
  <si>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</si>
  <si>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</si>
  <si>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</si>
  <si>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</si>
  <si>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</si>
  <si>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</si>
  <si>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</si>
  <si>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</si>
  <si>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</si>
  <si>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</si>
  <si>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</si>
  <si>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</si>
  <si>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</si>
  <si>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</si>
  <si>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</si>
  <si>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</si>
  <si>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</si>
  <si>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</si>
  <si>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</si>
  <si>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</si>
  <si>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</si>
  <si>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</si>
  <si>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</si>
  <si>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</si>
  <si>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</si>
  <si>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</si>
  <si>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</si>
  <si>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</si>
  <si>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</si>
  <si>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</si>
  <si>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</si>
  <si>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</si>
  <si>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</si>
  <si>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</si>
  <si>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</si>
  <si>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</si>
  <si>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</si>
  <si>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</si>
  <si>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</si>
  <si>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</si>
  <si>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</si>
  <si>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</si>
  <si>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</si>
  <si>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</si>
  <si>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</si>
  <si>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</si>
  <si>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</si>
  <si>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</si>
  <si>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</si>
  <si>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</si>
  <si>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</si>
  <si>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</si>
  <si>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</si>
  <si>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</si>
  <si>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</si>
  <si>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</si>
  <si>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</si>
  <si>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</si>
  <si>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</si>
  <si>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</si>
  <si>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</si>
  <si>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</si>
  <si>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</si>
  <si>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</si>
  <si>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</si>
  <si>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</si>
  <si>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</si>
  <si>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</si>
  <si>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</si>
  <si>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</si>
  <si>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</si>
  <si>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</si>
  <si>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</si>
  <si>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</si>
  <si>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</si>
  <si>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</si>
  <si>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</si>
  <si>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</si>
  <si>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</si>
  <si>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</si>
  <si>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</si>
  <si>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</si>
  <si>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</si>
  <si>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</si>
  <si>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</si>
  <si>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</si>
  <si>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</si>
  <si>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</si>
  <si>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</si>
  <si>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</si>
  <si>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</si>
  <si>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</si>
  <si>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</si>
  <si>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</si>
  <si>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</si>
  <si>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</si>
  <si>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</si>
  <si>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</si>
  <si>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</si>
  <si>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</si>
  <si>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</si>
  <si>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</si>
  <si>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</si>
  <si>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</si>
  <si>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</si>
  <si>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</si>
  <si>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</si>
  <si>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</si>
  <si>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</si>
  <si>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</si>
  <si>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</si>
  <si>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</si>
  <si>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</si>
  <si>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</si>
  <si>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</si>
  <si>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</si>
  <si>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</si>
  <si>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</si>
  <si>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</si>
  <si>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</si>
  <si>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</si>
  <si>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</si>
  <si>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</si>
  <si>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</si>
  <si>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</si>
  <si>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</si>
  <si>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</si>
  <si>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</si>
  <si>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</si>
  <si>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</si>
  <si>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</si>
  <si>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</si>
  <si>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</si>
  <si>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</si>
  <si>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</si>
  <si>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</si>
  <si>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</si>
  <si>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</si>
  <si>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</si>
  <si>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</si>
  <si>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</si>
  <si>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</si>
  <si>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</si>
  <si>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</si>
  <si>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</si>
  <si>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</si>
  <si>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</si>
  <si>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</si>
  <si>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</si>
  <si>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</si>
  <si>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</si>
  <si>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</si>
  <si>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</si>
  <si>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</si>
  <si>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</si>
  <si>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</si>
  <si>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</si>
  <si>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</si>
  <si>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</si>
  <si>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</si>
  <si>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</si>
  <si>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</si>
  <si>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</si>
  <si>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</si>
  <si>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</si>
  <si>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</si>
  <si>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</si>
  <si>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</si>
  <si>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</si>
  <si>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</si>
  <si>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</si>
  <si>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</si>
  <si>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</si>
  <si>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</si>
  <si>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</si>
  <si>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</si>
  <si>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</si>
  <si>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</si>
  <si>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</si>
  <si>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</si>
  <si>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</si>
  <si>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</si>
  <si>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</si>
  <si>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</si>
  <si>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</si>
  <si>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</si>
  <si>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</si>
  <si>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</si>
  <si>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</si>
  <si>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</si>
  <si>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</si>
  <si>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</si>
  <si>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</si>
  <si>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</si>
  <si>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</si>
  <si>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</si>
  <si>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</si>
  <si>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The PHY PIB attribute name is changed</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</si>
  <si>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</si>
  <si>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</si>
  <si>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</si>
  <si>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</si>
  <si>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</si>
  <si>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</si>
  <si>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</si>
  <si>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</si>
  <si>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</si>
  <si>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</si>
  <si>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</si>
  <si>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</si>
  <si>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</si>
  <si>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</si>
  <si>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</si>
  <si>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</si>
  <si>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</si>
  <si>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</si>
  <si>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</si>
  <si>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</si>
  <si>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Clarify and update if needed</t>
    <phoneticPr fontId="5"/>
  </si>
  <si>
    <t>Change "phyCmfskNoPhase" to "phyCmfskNumPhase"
(at two places in line 5)</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</si>
  <si>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</si>
  <si>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</si>
  <si>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</si>
  <si>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</si>
  <si>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</si>
  <si>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</si>
  <si>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</si>
  <si>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</si>
  <si>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</si>
  <si>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</si>
  <si>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</si>
  <si>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</si>
  <si>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</si>
  <si>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</si>
  <si>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</si>
  <si>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</si>
  <si>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 xml:space="preserve"> phyPSDUlength is not defined in PHY PIB attribute</t>
    <phoneticPr fontId="5"/>
  </si>
  <si>
    <t>Define phyPSDUlength in PHY PIB attribute</t>
    <phoneticPr fontId="5"/>
  </si>
  <si>
    <t>The PHY PIB attribute names changed</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</si>
  <si>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</si>
  <si>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</si>
  <si>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</si>
  <si>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</si>
  <si>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</si>
  <si>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</si>
  <si>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</si>
  <si>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</si>
  <si>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</si>
  <si>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</si>
  <si>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</si>
  <si>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</si>
  <si>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</si>
  <si>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</si>
  <si>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</si>
  <si>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</si>
  <si>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</si>
  <si>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</si>
  <si>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</si>
  <si>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</si>
  <si>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</si>
  <si>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</si>
  <si>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</si>
  <si>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</si>
  <si>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</si>
  <si>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</si>
  <si>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</si>
  <si>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</si>
  <si>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</si>
  <si>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</si>
  <si>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</si>
  <si>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Better to add some information from your "Current ststus and perfomace Analysis of Optical Camera Communication Technologies for  5G Networks"</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</si>
  <si>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</si>
  <si>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</si>
  <si>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</si>
  <si>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</si>
  <si>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</si>
  <si>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</si>
  <si>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</si>
  <si>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</si>
  <si>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</si>
  <si>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</si>
  <si>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</si>
  <si>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</si>
  <si>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</si>
  <si>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</si>
  <si>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"Which shall implemented…" used twice, hard to read, not clear</t>
    <phoneticPr fontId="5"/>
  </si>
  <si>
    <t>Devide sentence for 2-3. Add links to nessecery parts in document.</t>
    <phoneticPr fontId="5"/>
  </si>
  <si>
    <t>The committee should have an agreement that each PHY mode choose the best parameter to address here. The other options can be described in the detailed Sections.</t>
  </si>
  <si>
    <t>The following sentences have explained how to implement: "The DS8-PSK implements dimming over PWM because the DS8-PSK waveform consists of multiple VPPM waveforms. However, two dimming levels (a low dimming level and a high dimming
level) shall be applied to the DS8-PSK to generate the AM envelop of the HS-PSK output waveform."</t>
  </si>
  <si>
    <t xml:space="preserve">Because SNUST do not provide a suggestion, so English correction should be assigned to TE. </t>
  </si>
  <si>
    <t>using FSK waveforms; however, the encoding processes between CM-FSK and RS-FSK are different</t>
  </si>
  <si>
    <t>This means that (a preamble + PHR+training sequence) shall be transmitted by a block.
See Figure 196—page 362 for an explanation</t>
  </si>
  <si>
    <t>This means the length in time of preamble</t>
  </si>
  <si>
    <t>Same problem for all the reference architecture in PHY I, II, III to VI. 
I think this describes the reference modulator/demodulator rather than the whole system architecture.</t>
  </si>
  <si>
    <t xml:space="preserve">This is not resonable. Change to "Annex I". </t>
  </si>
  <si>
    <t>Mechanizm of hybridization (compiling) of S2-PSK and DS8-PSK not clear;  sections 13.3 and 13.4.2 discribe fully only seperated modulation.</t>
  </si>
  <si>
    <t>Please clarify what should be changed and how to do that.</t>
  </si>
  <si>
    <t>Temporal error correction not clear, no link to L2 Annex. No L2 Annex.</t>
  </si>
  <si>
    <t>Block diagram block is "Bits-to Frequency Mapping" or "FSK Modulation"</t>
  </si>
  <si>
    <t>This is a part of the entire modulation process. So no need to update.</t>
  </si>
  <si>
    <t>Does it mean that using of 32-FSK encoding could be decoded by 64-FSK decoder? Not clear.</t>
  </si>
  <si>
    <t>need to Explain</t>
  </si>
  <si>
    <t>Change the title "14.2.3.4 HS-PSK" to "14.2.3.4 Phase modulation in CM-FSK"</t>
  </si>
  <si>
    <t>agree. Need to update</t>
  </si>
  <si>
    <t>How do you transmit the data to transmit is less than coding area?</t>
  </si>
  <si>
    <t>This is serious in the use of SS code. Because the output is a multiple times of a chosen SS length. 
In A-QL, PPDU length written in PIB attribute is helpful.</t>
  </si>
  <si>
    <t>Matrix of 4x4 reference call should be between 0~3 in row and column wise</t>
  </si>
  <si>
    <t>No. The current one is correct.</t>
  </si>
  <si>
    <t>TBD by the committee</t>
  </si>
  <si>
    <t>accept</t>
  </si>
  <si>
    <t>Mechanizm of channel estimation not clear.</t>
  </si>
  <si>
    <t>Not better. even Worse. 
Can you provide the table as a suggestion? PHY III also describe like the current way.</t>
  </si>
  <si>
    <t>Mechanizm of that shown on figire 221 not clear.</t>
  </si>
  <si>
    <t>Please clarify what information should be added and where to add.</t>
  </si>
  <si>
    <t>In case of  30 Hz frame, only 15 can be shown in Real time. Does It mean that only slide show will be supported?</t>
  </si>
  <si>
    <t>TG had agreement on this. Delete</t>
  </si>
  <si>
    <t>delete? Or Where those are update?</t>
  </si>
  <si>
    <t>editorial</t>
  </si>
  <si>
    <t>KookminResponse</t>
  </si>
  <si>
    <t xml:space="preserve">This kind of description is not just in here. English correction should be assigned to TE. </t>
  </si>
  <si>
    <t xml:space="preserve">Because SNUST did not provide the way to change, English correction should be assigned to TE. </t>
  </si>
  <si>
    <t>we have already explained this issue in the meeting. (Question was from Intel)</t>
  </si>
  <si>
    <t>each Light sources dimmer is controlled by two signal. How combination works?</t>
  </si>
  <si>
    <r>
      <t xml:space="preserve">The output of DS8-PSK modulator is </t>
    </r>
    <r>
      <rPr>
        <b/>
        <sz val="9"/>
        <color theme="1"/>
        <rFont val="Arial"/>
        <family val="2"/>
      </rPr>
      <t>S-Phase_Shift</t>
    </r>
    <r>
      <rPr>
        <sz val="9"/>
        <color theme="1"/>
        <rFont val="Arial"/>
        <family val="2"/>
      </rPr>
      <t xml:space="preserve">. The output of S2-PSK is the </t>
    </r>
    <r>
      <rPr>
        <b/>
        <sz val="9"/>
        <color theme="1"/>
        <rFont val="Arial"/>
        <family val="2"/>
      </rPr>
      <t>dimming levels</t>
    </r>
    <r>
      <rPr>
        <sz val="9"/>
        <color theme="1"/>
        <rFont val="Arial"/>
        <family val="2"/>
      </rPr>
      <t>. Those two define the dimmed waveforms to control LEDs.
No update needed.</t>
    </r>
  </si>
  <si>
    <t>led waveform interval?how long? At reciver how many (camera) samples are used for representation symbol(waveform)</t>
  </si>
  <si>
    <t>See the specific values in "phyHspskOPticalClockRate".
 I think that SNUST also need to address specific values like that.</t>
  </si>
  <si>
    <t>LED-1 is a reference LED, and thus its waveform is for reference role.</t>
  </si>
  <si>
    <t>why shall every data sub-packet be repated 6 times?</t>
  </si>
  <si>
    <t>See table 137 (page 353) for the values of Sub-packet rate.</t>
  </si>
  <si>
    <t>No phase detection is implemented. The comparation of states between two LEDs is performed (inverse process as the encoding table).</t>
  </si>
  <si>
    <t>There is only one Bit-to-Symbol mapping for a system!</t>
  </si>
  <si>
    <t>accept in principle. But not sure that is better or not.
The reason is that S2-PSK/UFSOOK/CM-FSK uses bit for the unit of PSDU length, while the others use byte as the unit.</t>
  </si>
  <si>
    <t>Not sure the proposed solution is better or worse</t>
  </si>
  <si>
    <t>accepted</t>
    <phoneticPr fontId="5"/>
  </si>
  <si>
    <t>Replace "SS Code spread spectrum code" with "SS spread spectrum"</t>
    <phoneticPr fontId="5"/>
  </si>
  <si>
    <t>alt res</t>
    <phoneticPr fontId="5"/>
  </si>
  <si>
    <t>Remove "-" between M and P</t>
    <phoneticPr fontId="5"/>
  </si>
  <si>
    <t>accepted</t>
    <phoneticPr fontId="5"/>
  </si>
  <si>
    <t>accepted</t>
    <phoneticPr fontId="5"/>
  </si>
  <si>
    <t>Remove "a modulation scheme"</t>
    <phoneticPr fontId="5"/>
  </si>
  <si>
    <t>alt res</t>
    <phoneticPr fontId="5"/>
  </si>
  <si>
    <t>resolved in another comment</t>
    <phoneticPr fontId="5"/>
  </si>
  <si>
    <t>see 7</t>
    <phoneticPr fontId="5"/>
  </si>
  <si>
    <t>Replace "mechanism" with "example".
Replace the title of figure 10 with "Example of pulse width dimming".</t>
    <phoneticPr fontId="5"/>
  </si>
  <si>
    <t>Replace "Schematic mechanism for " with "Example of"</t>
    <phoneticPr fontId="5"/>
  </si>
  <si>
    <t>Remove "on these modulations"</t>
    <phoneticPr fontId="5"/>
  </si>
  <si>
    <t>accepted</t>
    <phoneticPr fontId="5"/>
  </si>
  <si>
    <t>alt res</t>
    <phoneticPr fontId="5"/>
  </si>
  <si>
    <t>Ask Rick what is appropriate word</t>
    <phoneticPr fontId="5"/>
  </si>
  <si>
    <t>resolved in another comment</t>
    <phoneticPr fontId="5"/>
  </si>
  <si>
    <t>see 17</t>
    <phoneticPr fontId="5"/>
  </si>
  <si>
    <t>Remove this attribute</t>
    <phoneticPr fontId="5"/>
  </si>
  <si>
    <t>Also, delete (phyOccRLLCode), (phyOccOpticalClockRate), and (phyOccFec) from the first row.</t>
    <phoneticPr fontId="5"/>
  </si>
  <si>
    <t>Replace "(phyOccMcsID)" with "OCC MCS ID"
Remove "(phyOccRLLCode), (phyOccOpticalClockRate), and (phyOccFec)"</t>
    <phoneticPr fontId="5"/>
  </si>
  <si>
    <t>Tran will provide the best value in reflector</t>
    <phoneticPr fontId="5"/>
  </si>
  <si>
    <t>Hideki will provide the value of best option in reflector</t>
    <phoneticPr fontId="5"/>
  </si>
  <si>
    <t>accepted</t>
    <phoneticPr fontId="5"/>
  </si>
  <si>
    <t>rejected</t>
    <phoneticPr fontId="5"/>
  </si>
  <si>
    <t>Ask Michael the condition.</t>
    <phoneticPr fontId="5"/>
  </si>
  <si>
    <t>alt res</t>
    <phoneticPr fontId="5"/>
  </si>
  <si>
    <t>accepted</t>
    <phoneticPr fontId="5"/>
  </si>
  <si>
    <t>Replace " it may implement both PWM dimming and " with " it implement PWM dimming and/or "</t>
    <phoneticPr fontId="5"/>
  </si>
  <si>
    <t>Remove "CM-FSK and RS-FSK both implement the FSK waveform; thus, "</t>
    <phoneticPr fontId="5"/>
  </si>
  <si>
    <t>alt res</t>
    <phoneticPr fontId="5"/>
  </si>
  <si>
    <t>rejected</t>
    <phoneticPr fontId="5"/>
  </si>
  <si>
    <t>Add linebreaks before and after " f’SF = fSF + 33 df "</t>
    <phoneticPr fontId="5"/>
  </si>
  <si>
    <t>Replace whole 8.6.5.2.3 with 8.6.5.2.2 from 469r3 page 20.
Remove figure 137</t>
    <phoneticPr fontId="5"/>
  </si>
  <si>
    <t>Replace " table below" with "Table 97"</t>
    <phoneticPr fontId="5"/>
  </si>
  <si>
    <t>Michael will provide updated text.
Vinay will ask him.</t>
    <phoneticPr fontId="5"/>
  </si>
  <si>
    <t xml:space="preserve">Change to "SEQ #0 till SEQ#(S-1)" </t>
    <phoneticPr fontId="5"/>
  </si>
  <si>
    <t>add "SEQ" befor "#(S-1)"</t>
    <phoneticPr fontId="5"/>
  </si>
  <si>
    <t>Change font style of "s" to Italic</t>
    <phoneticPr fontId="5"/>
  </si>
  <si>
    <t>Change Title of Table 99 to "PSDU types for CM-FSK"</t>
    <phoneticPr fontId="5"/>
  </si>
  <si>
    <t>resolved in another comment</t>
    <phoneticPr fontId="5"/>
  </si>
  <si>
    <t>see 49</t>
    <phoneticPr fontId="5"/>
  </si>
  <si>
    <t>Replace text in 8.6.5.4.1 and Figure 142 with 8.6.5.4.1 in 571r1 (including Figure 153)</t>
    <phoneticPr fontId="5"/>
  </si>
  <si>
    <t>We can define common PHY PIB phyPSDULength and use it for all PHY modes</t>
    <phoneticPr fontId="5"/>
  </si>
  <si>
    <t>see 54</t>
    <phoneticPr fontId="5"/>
  </si>
  <si>
    <t>accepted</t>
    <phoneticPr fontId="5"/>
  </si>
  <si>
    <t>accepted</t>
    <phoneticPr fontId="5"/>
  </si>
  <si>
    <t>rejected</t>
    <phoneticPr fontId="5"/>
  </si>
  <si>
    <t>alt res</t>
    <phoneticPr fontId="5"/>
  </si>
  <si>
    <t>do not need to modify the text</t>
    <phoneticPr fontId="5"/>
  </si>
  <si>
    <t>Tran will provide a new figure that has two separate lines from "Bit-to-symbol" to LED-1 and LED-2</t>
    <phoneticPr fontId="5"/>
  </si>
  <si>
    <t>Ask Rick</t>
    <phoneticPr fontId="5"/>
  </si>
  <si>
    <t>Remove "The guideline for the S2-PSK decoder is described in Annex J.1 "S2-PSK Decoding Guideline"."</t>
    <phoneticPr fontId="5"/>
  </si>
  <si>
    <t>alt res</t>
    <phoneticPr fontId="5"/>
  </si>
  <si>
    <t>Replace "Annex L.2" with "Annex J.2"</t>
    <phoneticPr fontId="5"/>
  </si>
  <si>
    <t>Replace "see Annex L-2 majority voting" with "see Annex J.2"</t>
    <phoneticPr fontId="5"/>
  </si>
  <si>
    <t>Replace "PPD" with "PPDU"</t>
    <phoneticPr fontId="5"/>
  </si>
  <si>
    <t>accepted</t>
    <phoneticPr fontId="5"/>
  </si>
  <si>
    <t>Tran may provide an improved figure</t>
    <phoneticPr fontId="5"/>
  </si>
  <si>
    <t>Replace "f0 f0 f0" with "f0 f1 f2"</t>
    <phoneticPr fontId="5"/>
  </si>
  <si>
    <t>Tran will provide the new table with 6 bits case</t>
    <phoneticPr fontId="5"/>
  </si>
  <si>
    <t>Hideki will provide table or figure</t>
    <phoneticPr fontId="5"/>
  </si>
  <si>
    <t>alt res</t>
    <phoneticPr fontId="5"/>
  </si>
  <si>
    <t>1- Change "phyOccOpticalClockRate" to "phyAqlOpticalClockRate" in line 17
2- Change "phyAqlNoCells" to "phyAqlNumCells" in line 20
3- Change "phyPSDUlength" to "phyAqlPsdulength" in line 35</t>
    <phoneticPr fontId="5"/>
  </si>
  <si>
    <t>accept 1 and 2, reject 3</t>
    <phoneticPr fontId="5"/>
  </si>
  <si>
    <t>Replace "1000" with "100"</t>
    <phoneticPr fontId="5"/>
  </si>
  <si>
    <t>Replace Table 143 with Table 147 in 571r1</t>
    <phoneticPr fontId="5"/>
  </si>
  <si>
    <t>Replace figure 201 with figure 218 in 571r1</t>
    <phoneticPr fontId="5"/>
  </si>
  <si>
    <t>Replace the equation with the equqtion in the end of page 25 of 571r1</t>
    <phoneticPr fontId="5"/>
  </si>
  <si>
    <t>accepted</t>
    <phoneticPr fontId="5"/>
  </si>
  <si>
    <t>Replace figure 210 with figure 226 in 571r1</t>
    <phoneticPr fontId="5"/>
  </si>
  <si>
    <t>Replace table 151 with table 155 in 571r1</t>
    <phoneticPr fontId="5"/>
  </si>
  <si>
    <t>Vinay will provide another sentence in this meeting.</t>
    <phoneticPr fontId="5"/>
  </si>
  <si>
    <t>Replace the title of 15.4.2</t>
    <phoneticPr fontId="5"/>
  </si>
  <si>
    <t>Replace the figure 213 with Figure 230 in 571r1</t>
    <phoneticPr fontId="5"/>
  </si>
  <si>
    <t>accepted</t>
    <phoneticPr fontId="5"/>
  </si>
  <si>
    <t>Replace whole text in 15.4.3.1 with 15.4.3.2 in 571r1</t>
    <phoneticPr fontId="5"/>
  </si>
  <si>
    <t>Replace whole text in 15.4.3.2 with 15.4.3.3 in 571r1</t>
    <phoneticPr fontId="5"/>
  </si>
  <si>
    <t>Replace whole text in 15.4.3.3 with 15.4.3.4 in 571r1</t>
    <phoneticPr fontId="5"/>
  </si>
  <si>
    <t>Replace whole text in 15.4.3.4 with 15.4.3.5 in 571r1</t>
    <phoneticPr fontId="5"/>
  </si>
  <si>
    <t>accepted</t>
    <phoneticPr fontId="5"/>
  </si>
  <si>
    <t>accepted</t>
    <phoneticPr fontId="5"/>
  </si>
  <si>
    <t>rejected</t>
    <phoneticPr fontId="5"/>
  </si>
  <si>
    <t>comment 17 may resolve this comment</t>
    <phoneticPr fontId="5"/>
  </si>
  <si>
    <t>Ask Rick to separate the sentence.</t>
    <phoneticPr fontId="5"/>
  </si>
  <si>
    <t>alt res</t>
    <phoneticPr fontId="5"/>
  </si>
  <si>
    <t>Vinay will provide an example how to show this in table form.</t>
    <phoneticPr fontId="5"/>
  </si>
  <si>
    <t>Figure</t>
    <phoneticPr fontId="5"/>
  </si>
  <si>
    <t>Tran</t>
    <phoneticPr fontId="5"/>
  </si>
  <si>
    <t>deleted</t>
    <phoneticPr fontId="5"/>
  </si>
  <si>
    <t>Vinay</t>
    <phoneticPr fontId="5"/>
  </si>
  <si>
    <t>deleted</t>
    <phoneticPr fontId="5"/>
  </si>
  <si>
    <t>Tran</t>
    <phoneticPr fontId="5"/>
  </si>
  <si>
    <t>Figure number 205 is skipped</t>
    <phoneticPr fontId="5"/>
  </si>
  <si>
    <t>I.1</t>
    <phoneticPr fontId="5"/>
  </si>
  <si>
    <t>Tran</t>
    <phoneticPr fontId="5"/>
  </si>
  <si>
    <t>I.3</t>
    <phoneticPr fontId="5"/>
  </si>
  <si>
    <t>I.4</t>
    <phoneticPr fontId="5"/>
  </si>
  <si>
    <t>I.5</t>
    <phoneticPr fontId="5"/>
  </si>
  <si>
    <t>I.6</t>
    <phoneticPr fontId="5"/>
  </si>
  <si>
    <t>I.7</t>
    <phoneticPr fontId="5"/>
  </si>
  <si>
    <t>I.9</t>
  </si>
  <si>
    <t>I.12</t>
    <phoneticPr fontId="5"/>
  </si>
  <si>
    <t>deleted</t>
    <phoneticPr fontId="5"/>
  </si>
  <si>
    <t>I.13</t>
    <phoneticPr fontId="5"/>
  </si>
  <si>
    <t>Vinay</t>
    <phoneticPr fontId="5"/>
  </si>
  <si>
    <t>I.14</t>
    <phoneticPr fontId="5"/>
  </si>
  <si>
    <t>I.15</t>
  </si>
  <si>
    <t>I.16</t>
  </si>
  <si>
    <t>Owner</t>
    <phoneticPr fontId="5"/>
  </si>
  <si>
    <t>Note</t>
    <phoneticPr fontId="5"/>
  </si>
  <si>
    <t>Change to "Figure 140"
Replace "Figure 259" in Doc page 301 line 42 and Doc page 311 line 33 to "Figure 153"</t>
    <phoneticPr fontId="5"/>
  </si>
  <si>
    <t>Add "(see Table 98)" after "each time" Doc page 262 line 43.
Add "can be seen in Table 99" after "denoted as DS" in Doc page 262 line 50.
Add "(see table 100)" after "bits" in Doc page 262 line 52.
Change Table 99,100 to Figures</t>
    <phoneticPr fontId="5"/>
  </si>
  <si>
    <t>Edit Done</t>
  </si>
  <si>
    <t>Delete sentence on page 259, lines 45 to 47.</t>
  </si>
  <si>
    <t>Add phyPSDULength into the end of part A of PHY PIB table.
Type: Integer
Range: 0x0-0xffff
Description: This is to specify the length 
PSDU in bit.
Remove
phyS2pskPsduLength
phyHSpskPsduLength
phyCmfskPsduLength</t>
  </si>
  <si>
    <t>Change "phyOccOpticalClockRate" to "phyS2pskOpticalClockRate"
(at line 51 and line 53)</t>
  </si>
  <si>
    <t>Change "phyCmfskNoFrequency" to "phyCmfskNumFrequency"
(at line 51 and line 53)</t>
  </si>
  <si>
    <t>Had to reject - framemaker won't let me link to these with the name Tables 135 and 142.</t>
  </si>
  <si>
    <t>accept 1 and 3, reject 2</t>
  </si>
  <si>
    <r>
      <t xml:space="preserve">Aattributes are not removed as per previous discussions </t>
    </r>
    <r>
      <rPr>
        <sz val="9"/>
        <color rgb="FFFF0000"/>
        <rFont val="Arial"/>
        <family val="2"/>
      </rPr>
      <t>"macVTASCTxMode, macVTASCTxCamerEnable, macVTASCRxDistance, macVTASCTxDataType</t>
    </r>
    <r>
      <rPr>
        <sz val="9"/>
        <rFont val="Arial"/>
        <family val="2"/>
      </rPr>
      <t xml:space="preserve">, </t>
    </r>
    <r>
      <rPr>
        <sz val="9"/>
        <color rgb="FFFF0000"/>
        <rFont val="Arial"/>
        <family val="2"/>
      </rPr>
      <t>maxVTASCDataLength</t>
    </r>
    <r>
      <rPr>
        <sz val="9"/>
        <rFont val="Arial"/>
        <family val="2"/>
      </rPr>
      <t xml:space="preserve">, </t>
    </r>
    <r>
      <rPr>
        <sz val="9"/>
        <color rgb="FFFF0000"/>
        <rFont val="Arial"/>
        <family val="2"/>
      </rPr>
      <t>macSS2DCTxMode</t>
    </r>
    <r>
      <rPr>
        <sz val="9"/>
        <rFont val="Arial"/>
        <family val="2"/>
      </rPr>
      <t xml:space="preserve">, </t>
    </r>
    <r>
      <rPr>
        <sz val="9"/>
        <color rgb="FFFF0000"/>
        <rFont val="Arial"/>
        <family val="2"/>
      </rPr>
      <t>macSS2DCTxCamerEnable</t>
    </r>
    <r>
      <rPr>
        <sz val="9"/>
        <rFont val="Arial"/>
        <family val="2"/>
      </rPr>
      <t xml:space="preserve">, </t>
    </r>
    <r>
      <rPr>
        <sz val="9"/>
        <color rgb="FFFF0000"/>
        <rFont val="Arial"/>
        <family val="2"/>
      </rPr>
      <t>macSS2DCRxDistance</t>
    </r>
    <r>
      <rPr>
        <sz val="9"/>
        <rFont val="Arial"/>
        <family val="2"/>
      </rPr>
      <t xml:space="preserve">, </t>
    </r>
    <r>
      <rPr>
        <sz val="9"/>
        <color rgb="FFFF0000"/>
        <rFont val="Arial"/>
        <family val="2"/>
      </rPr>
      <t>macSS2DCTxDataType</t>
    </r>
    <r>
      <rPr>
        <sz val="9"/>
        <rFont val="Arial"/>
        <family val="2"/>
      </rPr>
      <t xml:space="preserve">, </t>
    </r>
    <r>
      <rPr>
        <sz val="9"/>
        <color rgb="FFFF0000"/>
        <rFont val="Arial"/>
        <family val="2"/>
      </rPr>
      <t>maxSS2DCDataLength</t>
    </r>
    <r>
      <rPr>
        <sz val="9"/>
        <rFont val="Arial"/>
        <family val="2"/>
      </rPr>
      <t xml:space="preserve">, </t>
    </r>
    <r>
      <rPr>
        <sz val="9"/>
        <color rgb="FFFF0000"/>
        <rFont val="Arial"/>
        <family val="2"/>
      </rPr>
      <t>macIDETxMode</t>
    </r>
    <r>
      <rPr>
        <sz val="9"/>
        <rFont val="Arial"/>
        <family val="2"/>
      </rPr>
      <t xml:space="preserve">, </t>
    </r>
    <r>
      <rPr>
        <sz val="9"/>
        <color rgb="FFFF0000"/>
        <rFont val="Arial"/>
        <family val="2"/>
      </rPr>
      <t>macIDETxCamerEnable</t>
    </r>
    <r>
      <rPr>
        <sz val="9"/>
        <rFont val="Arial"/>
        <family val="2"/>
      </rPr>
      <t xml:space="preserve">, </t>
    </r>
    <r>
      <rPr>
        <sz val="9"/>
        <color rgb="FFFF0000"/>
        <rFont val="Arial"/>
        <family val="2"/>
      </rPr>
      <t>macIDERxDistance</t>
    </r>
    <r>
      <rPr>
        <sz val="9"/>
        <rFont val="Arial"/>
        <family val="2"/>
      </rPr>
      <t xml:space="preserve">, </t>
    </r>
    <r>
      <rPr>
        <sz val="9"/>
        <color rgb="FFFF0000"/>
        <rFont val="Arial"/>
        <family val="2"/>
      </rPr>
      <t>macIDETxDataType</t>
    </r>
    <r>
      <rPr>
        <sz val="9"/>
        <rFont val="Arial"/>
        <family val="2"/>
      </rPr>
      <t xml:space="preserve">, </t>
    </r>
    <r>
      <rPr>
        <sz val="9"/>
        <color rgb="FFFF0000"/>
        <rFont val="Arial"/>
        <family val="2"/>
      </rPr>
      <t>maxIDEDataLength</t>
    </r>
    <r>
      <rPr>
        <sz val="9"/>
        <rFont val="Arial"/>
        <family val="2"/>
      </rPr>
      <t xml:space="preserve"> "</t>
    </r>
  </si>
  <si>
    <t>accepted - but already resolved via comment 17</t>
  </si>
  <si>
    <t>This comment is withdrawn and will submit again on latter ballot draft with a clear suggestion.</t>
  </si>
  <si>
    <t>As per 17/668r0</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</si>
</sst>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name val="Arial"/>
      <family val="2"/>
    </font>
    <font>
      <b/>
      <sz val="11"/>
      <color indexed="9"/>
      <name val="Calibri"/>
      <family val="2"/>
    </font>
    <font>
      <sz val="11"/>
      <color indexed="17"/>
      <name val="Calibri"/>
      <family val="2"/>
    </font>
    <font>
      <sz val="9"/>
      <name val="Arial"/>
      <family val="2"/>
    </font>
    <font>
      <sz val="6"/>
      <name val="Calibri"/>
      <family val="3"/>
      <charset val="128"/>
      <scheme val="minor"/>
    </font>
    <font>
      <b/>
      <sz val="9"/>
      <name val="Arial"/>
      <family val="2"/>
    </font>
    <font>
      <sz val="9"/>
      <color theme="1"/>
      <name val="Arial"/>
      <family val="2"/>
    </font>
    <font>
      <b/>
      <sz val="9"/>
      <color theme="1"/>
      <name val="Arial"/>
      <family val="2"/>
    </font>
    <font>
      <sz val="9"/>
      <color rgb="FFFF0000"/>
      <name val="Arial"/>
      <family val="2"/>
    </font>
    <font>
      <b/>
      <sz val="11"/>
      <color theme="1"/>
      <name val="Calibri"/>
      <family val="3"/>
      <charset val="128"/>
      <scheme val="minor"/>
    </font>
    <font>
      <sz val="9"/>
      <color rgb="FFFFFF00"/>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
      <patternFill patternType="solid">
        <fgColor theme="9" tint="-0.499984740745262"/>
        <bgColor indexed="64"/>
      </patternFill>
    </fill>
    <fill>
      <patternFill patternType="solid">
        <fgColor rgb="FFFF0000"/>
        <bgColor indexed="64"/>
      </patternFill>
    </fill>
  </fills>
  <borders count="9">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41">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7" fillId="0" borderId="5" xfId="0" applyFont="1" applyBorder="1" applyAlignment="1"/>
    <xf numFmtId="0" fontId="7" fillId="4" borderId="2" xfId="0" applyFont="1" applyFill="1" applyBorder="1" applyAlignment="1">
      <alignment wrapText="1"/>
    </xf>
    <xf numFmtId="0" fontId="10" fillId="0" borderId="0" xfId="0" applyFont="1"/>
    <xf numFmtId="0" fontId="6" fillId="0" borderId="6" xfId="2" applyFont="1" applyFill="1" applyBorder="1" applyAlignment="1"/>
    <xf numFmtId="0" fontId="7" fillId="0" borderId="7" xfId="0" applyFont="1" applyBorder="1" applyAlignment="1">
      <alignment horizontal="left" wrapText="1"/>
    </xf>
    <xf numFmtId="0" fontId="7" fillId="4" borderId="8" xfId="0" applyFont="1" applyFill="1" applyBorder="1" applyAlignment="1">
      <alignment horizontal="left" wrapText="1"/>
    </xf>
    <xf numFmtId="0" fontId="7" fillId="0" borderId="2" xfId="0" applyFont="1" applyBorder="1" applyAlignment="1"/>
    <xf numFmtId="0" fontId="7" fillId="0" borderId="2" xfId="0" applyFont="1" applyBorder="1" applyAlignment="1">
      <alignment horizontal="left"/>
    </xf>
    <xf numFmtId="0" fontId="7" fillId="5" borderId="2" xfId="0" applyFont="1" applyFill="1" applyBorder="1" applyAlignment="1">
      <alignment horizontal="left"/>
    </xf>
    <xf numFmtId="0" fontId="7" fillId="6" borderId="2" xfId="0" applyFont="1" applyFill="1" applyBorder="1" applyAlignment="1">
      <alignment horizontal="left"/>
    </xf>
    <xf numFmtId="0" fontId="11" fillId="5" borderId="2" xfId="0" applyFont="1" applyFill="1" applyBorder="1" applyAlignment="1">
      <alignment horizontal="left" wrapText="1"/>
    </xf>
    <xf numFmtId="0" fontId="7" fillId="5" borderId="4" xfId="0" applyFont="1" applyFill="1" applyBorder="1" applyAlignment="1">
      <alignment horizontal="left" wrapText="1"/>
    </xf>
  </cellXfs>
  <cellStyles count="5">
    <cellStyle name="Check Cell 2" xfId="3"/>
    <cellStyle name="Good 2" xfId="4"/>
    <cellStyle name="Normal" xfId="0" builtinId="0"/>
    <cellStyle name="Normal 2" xfId="2"/>
    <cellStyle name="Normal 3" xfId="1"/>
  </cellStyles>
  <dxfs count="5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twoCellAnchor editAs="oneCell">
    <xdr:from>
      <xdr:col>15</xdr:col>
      <xdr:colOff>310661</xdr:colOff>
      <xdr:row>79</xdr:row>
      <xdr:rowOff>87923</xdr:rowOff>
    </xdr:from>
    <xdr:to>
      <xdr:col>22</xdr:col>
      <xdr:colOff>213163</xdr:colOff>
      <xdr:row>79</xdr:row>
      <xdr:rowOff>1155303</xdr:rowOff>
    </xdr:to>
    <xdr:pic>
      <xdr:nvPicPr>
        <xdr:cNvPr id="6" name="Picture 5"/>
        <xdr:cNvPicPr>
          <a:picLocks noChangeAspect="1"/>
        </xdr:cNvPicPr>
      </xdr:nvPicPr>
      <xdr:blipFill>
        <a:blip xmlns:r="http://schemas.openxmlformats.org/officeDocument/2006/relationships" r:embed="rId3"/>
        <a:stretch>
          <a:fillRect/>
        </a:stretch>
      </xdr:blipFill>
      <xdr:spPr>
        <a:xfrm>
          <a:off x="13299830" y="37039061"/>
          <a:ext cx="4274233" cy="1196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tabSelected="1" zoomScale="90" zoomScaleNormal="90" workbookViewId="0">
      <pane xSplit="1" ySplit="1" topLeftCell="I2" activePane="bottomRight" state="frozen"/>
      <selection pane="topRight" activeCell="B1" sqref="B1"/>
      <selection pane="bottomLeft" activeCell="A2" sqref="A2"/>
      <selection pane="bottomRight" activeCell="A2" sqref="A2"/>
    </sheetView>
  </sheetViews>
  <sheetFormatPr defaultColWidth="9" defaultRowHeight="11.4"/>
  <cols>
    <col min="1" max="1" width="4" style="10" bestFit="1" customWidth="1"/>
    <col min="2" max="2" width="3.77734375" style="23" customWidth="1"/>
    <col min="3" max="3" width="11.109375" style="23" hidden="1" customWidth="1"/>
    <col min="4" max="4" width="11.109375" style="10" hidden="1" customWidth="1"/>
    <col min="5" max="5" width="4.77734375" style="10" customWidth="1"/>
    <col min="6" max="6" width="7.21875" style="10" customWidth="1"/>
    <col min="7" max="7" width="9.77734375" style="2" customWidth="1"/>
    <col min="8" max="8" width="7.109375" style="12" customWidth="1"/>
    <col min="9" max="9" width="33.109375" style="24" customWidth="1"/>
    <col min="10" max="10" width="30.44140625" style="25" customWidth="1"/>
    <col min="11" max="11" width="4" style="10" hidden="1" customWidth="1"/>
    <col min="12" max="12" width="8.88671875" style="10" customWidth="1"/>
    <col min="13" max="13" width="15.6640625" style="3" customWidth="1"/>
    <col min="14" max="14" width="11.33203125" style="3" customWidth="1"/>
    <col min="15" max="15" width="22.5546875" style="3" customWidth="1"/>
    <col min="16" max="16" width="9.88671875" style="14" customWidth="1"/>
    <col min="17" max="16384" width="9" style="10"/>
  </cols>
  <sheetData>
    <row r="1" spans="1:16" s="29" customFormat="1" ht="12.6" thickBot="1">
      <c r="A1" s="22" t="s">
        <v>14</v>
      </c>
      <c r="B1" s="22" t="s">
        <v>0</v>
      </c>
      <c r="C1" s="22" t="s">
        <v>1</v>
      </c>
      <c r="D1" s="22" t="s">
        <v>2</v>
      </c>
      <c r="E1" s="22" t="s">
        <v>8</v>
      </c>
      <c r="F1" s="22" t="s">
        <v>9</v>
      </c>
      <c r="G1" s="27" t="s">
        <v>10</v>
      </c>
      <c r="H1" s="7" t="s">
        <v>3</v>
      </c>
      <c r="I1" s="22" t="s">
        <v>4</v>
      </c>
      <c r="J1" s="28" t="s">
        <v>5</v>
      </c>
      <c r="K1" s="22" t="s">
        <v>6</v>
      </c>
      <c r="L1" s="28" t="s">
        <v>7</v>
      </c>
      <c r="M1" s="28" t="s">
        <v>11</v>
      </c>
      <c r="N1" s="28" t="s">
        <v>12</v>
      </c>
      <c r="O1" s="32" t="s">
        <v>408</v>
      </c>
      <c r="P1" s="35" t="s">
        <v>536</v>
      </c>
    </row>
    <row r="2" spans="1:16" s="11" customFormat="1" ht="23.4" thickTop="1">
      <c r="A2" s="16">
        <v>1</v>
      </c>
      <c r="B2" s="15" t="s">
        <v>145</v>
      </c>
      <c r="C2" s="14" t="s">
        <v>146</v>
      </c>
      <c r="D2" s="20" t="s">
        <v>147</v>
      </c>
      <c r="E2" s="16">
        <v>5</v>
      </c>
      <c r="F2" s="16">
        <v>23</v>
      </c>
      <c r="G2" s="17">
        <v>3.2</v>
      </c>
      <c r="H2" s="21">
        <v>12</v>
      </c>
      <c r="I2" s="26" t="s">
        <v>148</v>
      </c>
      <c r="J2" s="26" t="s">
        <v>149</v>
      </c>
      <c r="K2" s="18" t="s">
        <v>150</v>
      </c>
      <c r="L2" s="18" t="s">
        <v>423</v>
      </c>
      <c r="M2" s="30"/>
      <c r="N2" s="18"/>
      <c r="O2" s="33"/>
      <c r="P2" s="37"/>
    </row>
    <row r="3" spans="1:16" s="11" customFormat="1" ht="45.6">
      <c r="A3" s="16">
        <v>2</v>
      </c>
      <c r="B3" s="15" t="s">
        <v>145</v>
      </c>
      <c r="C3" s="14" t="s">
        <v>146</v>
      </c>
      <c r="D3" s="20" t="s">
        <v>147</v>
      </c>
      <c r="E3" s="16">
        <v>5</v>
      </c>
      <c r="F3" s="16">
        <v>23</v>
      </c>
      <c r="G3" s="17">
        <v>3.2</v>
      </c>
      <c r="H3" s="21">
        <v>50</v>
      </c>
      <c r="I3" s="26" t="s">
        <v>151</v>
      </c>
      <c r="J3" s="26" t="s">
        <v>152</v>
      </c>
      <c r="K3" s="18" t="s">
        <v>150</v>
      </c>
      <c r="L3" s="18" t="s">
        <v>425</v>
      </c>
      <c r="M3" s="30" t="s">
        <v>424</v>
      </c>
      <c r="N3" s="18"/>
      <c r="O3" s="33"/>
      <c r="P3" s="37"/>
    </row>
    <row r="4" spans="1:16" s="11" customFormat="1" ht="34.200000000000003">
      <c r="A4" s="16">
        <v>3</v>
      </c>
      <c r="B4" s="15" t="s">
        <v>145</v>
      </c>
      <c r="C4" s="14" t="s">
        <v>146</v>
      </c>
      <c r="D4" s="20" t="s">
        <v>147</v>
      </c>
      <c r="E4" s="16">
        <v>5</v>
      </c>
      <c r="F4" s="16">
        <v>23</v>
      </c>
      <c r="G4" s="17">
        <v>3.2</v>
      </c>
      <c r="H4" s="21">
        <v>52</v>
      </c>
      <c r="I4" s="26" t="s">
        <v>153</v>
      </c>
      <c r="J4" s="26" t="s">
        <v>154</v>
      </c>
      <c r="K4" s="18" t="s">
        <v>150</v>
      </c>
      <c r="L4" s="18" t="s">
        <v>423</v>
      </c>
      <c r="M4" s="30"/>
      <c r="N4" s="18" t="s">
        <v>426</v>
      </c>
      <c r="O4" s="33"/>
      <c r="P4" s="37"/>
    </row>
    <row r="5" spans="1:16" s="11" customFormat="1" ht="34.200000000000003">
      <c r="A5" s="16">
        <v>4</v>
      </c>
      <c r="B5" s="15" t="s">
        <v>145</v>
      </c>
      <c r="C5" s="14" t="s">
        <v>146</v>
      </c>
      <c r="D5" s="20" t="s">
        <v>147</v>
      </c>
      <c r="E5" s="16">
        <v>5</v>
      </c>
      <c r="F5" s="16">
        <v>23</v>
      </c>
      <c r="G5" s="17">
        <v>3.2</v>
      </c>
      <c r="H5" s="21"/>
      <c r="I5" s="26" t="s">
        <v>155</v>
      </c>
      <c r="J5" s="26" t="s">
        <v>156</v>
      </c>
      <c r="K5" s="18" t="s">
        <v>150</v>
      </c>
      <c r="L5" s="18" t="s">
        <v>427</v>
      </c>
      <c r="M5" s="30"/>
      <c r="N5" s="18"/>
      <c r="O5" s="33"/>
      <c r="P5" s="37"/>
    </row>
    <row r="6" spans="1:16" s="11" customFormat="1" ht="22.8">
      <c r="A6" s="16">
        <v>5</v>
      </c>
      <c r="B6" s="15" t="s">
        <v>145</v>
      </c>
      <c r="C6" s="14" t="s">
        <v>157</v>
      </c>
      <c r="D6" s="20" t="s">
        <v>158</v>
      </c>
      <c r="E6" s="16">
        <v>8</v>
      </c>
      <c r="F6" s="16">
        <v>26</v>
      </c>
      <c r="G6" s="17">
        <v>4.4000000000000004</v>
      </c>
      <c r="H6" s="21">
        <v>53</v>
      </c>
      <c r="I6" s="26" t="s">
        <v>159</v>
      </c>
      <c r="J6" s="26" t="s">
        <v>160</v>
      </c>
      <c r="K6" s="18" t="s">
        <v>150</v>
      </c>
      <c r="L6" s="18" t="s">
        <v>423</v>
      </c>
      <c r="M6" s="30"/>
      <c r="N6" s="18"/>
      <c r="O6" s="33"/>
      <c r="P6" s="37"/>
    </row>
    <row r="7" spans="1:16" s="11" customFormat="1" ht="22.8">
      <c r="A7" s="16">
        <v>6</v>
      </c>
      <c r="B7" s="15" t="s">
        <v>145</v>
      </c>
      <c r="C7" s="14" t="s">
        <v>146</v>
      </c>
      <c r="D7" s="20" t="s">
        <v>147</v>
      </c>
      <c r="E7" s="16">
        <v>9</v>
      </c>
      <c r="F7" s="16">
        <v>27</v>
      </c>
      <c r="G7" s="17">
        <v>4.4000000000000004</v>
      </c>
      <c r="H7" s="21">
        <v>30</v>
      </c>
      <c r="I7" s="26" t="s">
        <v>161</v>
      </c>
      <c r="J7" s="26" t="s">
        <v>160</v>
      </c>
      <c r="K7" s="18" t="s">
        <v>150</v>
      </c>
      <c r="L7" s="18" t="s">
        <v>428</v>
      </c>
      <c r="M7" s="30"/>
      <c r="N7" s="18"/>
      <c r="O7" s="33"/>
      <c r="P7" s="37"/>
    </row>
    <row r="8" spans="1:16" s="11" customFormat="1" ht="79.8">
      <c r="A8" s="16">
        <v>7</v>
      </c>
      <c r="B8" s="15" t="s">
        <v>145</v>
      </c>
      <c r="C8" s="14" t="s">
        <v>157</v>
      </c>
      <c r="D8" s="20" t="s">
        <v>147</v>
      </c>
      <c r="E8" s="16">
        <v>16</v>
      </c>
      <c r="F8" s="16">
        <v>34</v>
      </c>
      <c r="G8" s="17" t="s">
        <v>51</v>
      </c>
      <c r="H8" s="21">
        <v>22</v>
      </c>
      <c r="I8" s="26" t="s">
        <v>162</v>
      </c>
      <c r="J8" s="26" t="s">
        <v>163</v>
      </c>
      <c r="K8" s="18" t="s">
        <v>164</v>
      </c>
      <c r="L8" s="18" t="s">
        <v>425</v>
      </c>
      <c r="M8" s="30" t="s">
        <v>433</v>
      </c>
      <c r="N8" s="18"/>
      <c r="O8" s="33" t="s">
        <v>409</v>
      </c>
      <c r="P8" s="37"/>
    </row>
    <row r="9" spans="1:16" s="11" customFormat="1" ht="34.200000000000003">
      <c r="A9" s="16">
        <v>8</v>
      </c>
      <c r="B9" s="15" t="s">
        <v>145</v>
      </c>
      <c r="C9" s="14" t="s">
        <v>146</v>
      </c>
      <c r="D9" s="20" t="s">
        <v>147</v>
      </c>
      <c r="E9" s="16">
        <v>16</v>
      </c>
      <c r="F9" s="16">
        <v>34</v>
      </c>
      <c r="G9" s="17" t="s">
        <v>51</v>
      </c>
      <c r="H9" s="21">
        <v>39</v>
      </c>
      <c r="I9" s="26" t="s">
        <v>165</v>
      </c>
      <c r="J9" s="26" t="s">
        <v>166</v>
      </c>
      <c r="K9" s="18" t="s">
        <v>150</v>
      </c>
      <c r="L9" s="18" t="s">
        <v>430</v>
      </c>
      <c r="M9" s="30" t="s">
        <v>429</v>
      </c>
      <c r="N9" s="18"/>
      <c r="O9" s="33"/>
      <c r="P9" s="37"/>
    </row>
    <row r="10" spans="1:16" s="11" customFormat="1" ht="45.6">
      <c r="A10" s="16">
        <v>9</v>
      </c>
      <c r="B10" s="15" t="s">
        <v>145</v>
      </c>
      <c r="C10" s="14" t="s">
        <v>157</v>
      </c>
      <c r="D10" s="20" t="s">
        <v>147</v>
      </c>
      <c r="E10" s="16">
        <v>16</v>
      </c>
      <c r="F10" s="16">
        <v>34</v>
      </c>
      <c r="G10" s="17" t="s">
        <v>51</v>
      </c>
      <c r="H10" s="21" t="s">
        <v>52</v>
      </c>
      <c r="I10" s="26" t="s">
        <v>167</v>
      </c>
      <c r="J10" s="26" t="s">
        <v>168</v>
      </c>
      <c r="K10" s="18" t="s">
        <v>150</v>
      </c>
      <c r="L10" s="18" t="s">
        <v>431</v>
      </c>
      <c r="M10" s="30" t="s">
        <v>432</v>
      </c>
      <c r="N10" s="18"/>
      <c r="O10" s="33" t="s">
        <v>410</v>
      </c>
      <c r="P10" s="37"/>
    </row>
    <row r="11" spans="1:16" s="11" customFormat="1" ht="34.200000000000003">
      <c r="A11" s="16">
        <v>10</v>
      </c>
      <c r="B11" s="15" t="s">
        <v>145</v>
      </c>
      <c r="C11" s="14" t="s">
        <v>146</v>
      </c>
      <c r="D11" s="20" t="s">
        <v>147</v>
      </c>
      <c r="E11" s="16">
        <v>17</v>
      </c>
      <c r="F11" s="16">
        <v>35</v>
      </c>
      <c r="G11" s="17" t="s">
        <v>51</v>
      </c>
      <c r="H11" s="21" t="s">
        <v>54</v>
      </c>
      <c r="I11" s="26" t="s">
        <v>169</v>
      </c>
      <c r="J11" s="26" t="s">
        <v>168</v>
      </c>
      <c r="K11" s="18" t="s">
        <v>150</v>
      </c>
      <c r="L11" s="18" t="s">
        <v>430</v>
      </c>
      <c r="M11" s="30" t="s">
        <v>434</v>
      </c>
      <c r="N11" s="18"/>
      <c r="O11" s="33"/>
      <c r="P11" s="37"/>
    </row>
    <row r="12" spans="1:16" s="11" customFormat="1" ht="34.200000000000003">
      <c r="A12" s="16">
        <v>11</v>
      </c>
      <c r="B12" s="15" t="s">
        <v>145</v>
      </c>
      <c r="C12" s="14" t="s">
        <v>146</v>
      </c>
      <c r="D12" s="20" t="s">
        <v>147</v>
      </c>
      <c r="E12" s="16">
        <v>18</v>
      </c>
      <c r="F12" s="16">
        <v>36</v>
      </c>
      <c r="G12" s="17" t="s">
        <v>53</v>
      </c>
      <c r="H12" s="21">
        <v>3</v>
      </c>
      <c r="I12" s="26" t="s">
        <v>170</v>
      </c>
      <c r="J12" s="26" t="s">
        <v>171</v>
      </c>
      <c r="K12" s="18" t="s">
        <v>150</v>
      </c>
      <c r="L12" s="18" t="s">
        <v>430</v>
      </c>
      <c r="M12" s="30" t="s">
        <v>435</v>
      </c>
      <c r="N12" s="18"/>
      <c r="O12" s="33"/>
      <c r="P12" s="37"/>
    </row>
    <row r="13" spans="1:16" s="11" customFormat="1">
      <c r="A13" s="16">
        <v>12</v>
      </c>
      <c r="B13" s="15" t="s">
        <v>172</v>
      </c>
      <c r="C13" s="14" t="s">
        <v>173</v>
      </c>
      <c r="D13" s="20" t="s">
        <v>174</v>
      </c>
      <c r="E13" s="16">
        <v>18</v>
      </c>
      <c r="F13" s="16">
        <v>36</v>
      </c>
      <c r="G13" s="17" t="s">
        <v>19</v>
      </c>
      <c r="H13" s="21">
        <v>4</v>
      </c>
      <c r="I13" s="26" t="s">
        <v>175</v>
      </c>
      <c r="J13" s="26" t="s">
        <v>176</v>
      </c>
      <c r="K13" s="18" t="s">
        <v>150</v>
      </c>
      <c r="L13" s="18" t="s">
        <v>436</v>
      </c>
      <c r="M13" s="30"/>
      <c r="N13" s="18"/>
      <c r="O13" s="33"/>
      <c r="P13" s="37"/>
    </row>
    <row r="14" spans="1:16" s="11" customFormat="1" ht="45.6">
      <c r="A14" s="16">
        <v>13</v>
      </c>
      <c r="B14" s="15" t="s">
        <v>177</v>
      </c>
      <c r="C14" s="14" t="s">
        <v>173</v>
      </c>
      <c r="D14" s="20" t="s">
        <v>174</v>
      </c>
      <c r="E14" s="16">
        <v>18</v>
      </c>
      <c r="F14" s="16">
        <v>36</v>
      </c>
      <c r="G14" s="17" t="s">
        <v>19</v>
      </c>
      <c r="H14" s="21">
        <v>31</v>
      </c>
      <c r="I14" s="26" t="s">
        <v>178</v>
      </c>
      <c r="J14" s="26" t="s">
        <v>179</v>
      </c>
      <c r="K14" s="18" t="s">
        <v>150</v>
      </c>
      <c r="L14" s="18" t="s">
        <v>427</v>
      </c>
      <c r="M14" s="30"/>
      <c r="N14" s="18"/>
      <c r="O14" s="33"/>
      <c r="P14" s="37"/>
    </row>
    <row r="15" spans="1:16" s="11" customFormat="1" ht="34.200000000000003">
      <c r="A15" s="16">
        <v>14</v>
      </c>
      <c r="B15" s="15" t="s">
        <v>145</v>
      </c>
      <c r="C15" s="14" t="s">
        <v>146</v>
      </c>
      <c r="D15" s="20" t="s">
        <v>147</v>
      </c>
      <c r="E15" s="16">
        <v>18</v>
      </c>
      <c r="F15" s="16">
        <v>36</v>
      </c>
      <c r="G15" s="17" t="s">
        <v>53</v>
      </c>
      <c r="H15" s="21" t="s">
        <v>54</v>
      </c>
      <c r="I15" s="26" t="s">
        <v>180</v>
      </c>
      <c r="J15" s="26" t="s">
        <v>168</v>
      </c>
      <c r="K15" s="18" t="s">
        <v>150</v>
      </c>
      <c r="L15" s="18" t="s">
        <v>437</v>
      </c>
      <c r="M15" s="30" t="s">
        <v>438</v>
      </c>
      <c r="N15" s="18"/>
      <c r="O15" s="33"/>
      <c r="P15" s="37"/>
    </row>
    <row r="16" spans="1:16" s="11" customFormat="1" ht="22.8">
      <c r="A16" s="16">
        <v>15</v>
      </c>
      <c r="B16" s="15" t="s">
        <v>181</v>
      </c>
      <c r="C16" s="14" t="s">
        <v>146</v>
      </c>
      <c r="D16" s="20" t="s">
        <v>147</v>
      </c>
      <c r="E16" s="16">
        <v>83</v>
      </c>
      <c r="F16" s="16">
        <v>101</v>
      </c>
      <c r="G16" s="17" t="s">
        <v>55</v>
      </c>
      <c r="H16" s="21" t="s">
        <v>56</v>
      </c>
      <c r="I16" s="26" t="s">
        <v>182</v>
      </c>
      <c r="J16" s="26" t="s">
        <v>183</v>
      </c>
      <c r="K16" s="18" t="s">
        <v>150</v>
      </c>
      <c r="L16" s="18" t="s">
        <v>428</v>
      </c>
      <c r="M16" s="30"/>
      <c r="N16" s="18"/>
      <c r="O16" s="33"/>
      <c r="P16" s="37"/>
    </row>
    <row r="17" spans="1:16" s="11" customFormat="1">
      <c r="A17" s="16">
        <v>16</v>
      </c>
      <c r="B17" s="15" t="s">
        <v>172</v>
      </c>
      <c r="C17" s="14" t="s">
        <v>173</v>
      </c>
      <c r="D17" s="20" t="s">
        <v>184</v>
      </c>
      <c r="E17" s="16">
        <v>87</v>
      </c>
      <c r="F17" s="16">
        <v>105</v>
      </c>
      <c r="G17" s="17" t="s">
        <v>21</v>
      </c>
      <c r="H17" s="21">
        <v>23</v>
      </c>
      <c r="I17" s="26" t="s">
        <v>185</v>
      </c>
      <c r="J17" s="26" t="s">
        <v>186</v>
      </c>
      <c r="K17" s="18" t="s">
        <v>150</v>
      </c>
      <c r="L17" s="18" t="s">
        <v>423</v>
      </c>
      <c r="M17" s="30"/>
      <c r="N17" s="18"/>
      <c r="O17" s="33"/>
      <c r="P17" s="37"/>
    </row>
    <row r="18" spans="1:16" s="11" customFormat="1" ht="22.8">
      <c r="A18" s="16">
        <v>17</v>
      </c>
      <c r="B18" s="15" t="s">
        <v>172</v>
      </c>
      <c r="C18" s="14" t="s">
        <v>187</v>
      </c>
      <c r="D18" s="20" t="s">
        <v>174</v>
      </c>
      <c r="E18" s="16">
        <v>181</v>
      </c>
      <c r="F18" s="16">
        <v>199</v>
      </c>
      <c r="G18" s="17" t="s">
        <v>23</v>
      </c>
      <c r="H18" s="21" t="s">
        <v>24</v>
      </c>
      <c r="I18" s="26" t="s">
        <v>188</v>
      </c>
      <c r="J18" s="26" t="s">
        <v>189</v>
      </c>
      <c r="K18" s="18" t="s">
        <v>150</v>
      </c>
      <c r="L18" s="18" t="s">
        <v>428</v>
      </c>
      <c r="M18" s="30"/>
      <c r="N18" s="18"/>
      <c r="O18" s="33"/>
      <c r="P18" s="37"/>
    </row>
    <row r="19" spans="1:16" s="11" customFormat="1" ht="91.2">
      <c r="A19" s="16">
        <v>18</v>
      </c>
      <c r="B19" s="15" t="s">
        <v>145</v>
      </c>
      <c r="C19" s="14" t="s">
        <v>146</v>
      </c>
      <c r="D19" s="20" t="s">
        <v>147</v>
      </c>
      <c r="E19" s="16">
        <v>189</v>
      </c>
      <c r="F19" s="16">
        <v>207</v>
      </c>
      <c r="G19" s="17" t="s">
        <v>57</v>
      </c>
      <c r="H19" s="21" t="s">
        <v>58</v>
      </c>
      <c r="I19" s="26" t="s">
        <v>190</v>
      </c>
      <c r="J19" s="26" t="s">
        <v>191</v>
      </c>
      <c r="K19" s="18" t="s">
        <v>150</v>
      </c>
      <c r="L19" s="18" t="s">
        <v>439</v>
      </c>
      <c r="M19" s="30" t="s">
        <v>440</v>
      </c>
      <c r="N19" s="18"/>
      <c r="O19" s="33"/>
      <c r="P19" s="37"/>
    </row>
    <row r="20" spans="1:16" s="11" customFormat="1" ht="45.6">
      <c r="A20" s="16">
        <v>19</v>
      </c>
      <c r="B20" s="15" t="s">
        <v>181</v>
      </c>
      <c r="C20" s="14" t="s">
        <v>146</v>
      </c>
      <c r="D20" s="20" t="s">
        <v>147</v>
      </c>
      <c r="E20" s="16">
        <v>190</v>
      </c>
      <c r="F20" s="16">
        <v>208</v>
      </c>
      <c r="G20" s="17" t="s">
        <v>57</v>
      </c>
      <c r="H20" s="21" t="s">
        <v>58</v>
      </c>
      <c r="I20" s="26" t="s">
        <v>192</v>
      </c>
      <c r="J20" s="26" t="s">
        <v>193</v>
      </c>
      <c r="K20" s="18" t="s">
        <v>150</v>
      </c>
      <c r="L20" s="18" t="s">
        <v>425</v>
      </c>
      <c r="M20" s="30" t="s">
        <v>441</v>
      </c>
      <c r="N20" s="18"/>
      <c r="O20" s="33"/>
      <c r="P20" s="37"/>
    </row>
    <row r="21" spans="1:16" s="11" customFormat="1" ht="45.6">
      <c r="A21" s="16">
        <v>20</v>
      </c>
      <c r="B21" s="15" t="s">
        <v>145</v>
      </c>
      <c r="C21" s="14" t="s">
        <v>157</v>
      </c>
      <c r="D21" s="20" t="s">
        <v>147</v>
      </c>
      <c r="E21" s="16">
        <v>190</v>
      </c>
      <c r="F21" s="16">
        <v>208</v>
      </c>
      <c r="G21" s="17" t="s">
        <v>57</v>
      </c>
      <c r="H21" s="21" t="s">
        <v>58</v>
      </c>
      <c r="I21" s="26" t="s">
        <v>194</v>
      </c>
      <c r="J21" s="26" t="s">
        <v>193</v>
      </c>
      <c r="K21" s="18" t="s">
        <v>150</v>
      </c>
      <c r="L21" s="18" t="s">
        <v>425</v>
      </c>
      <c r="M21" s="30" t="s">
        <v>441</v>
      </c>
      <c r="N21" s="18"/>
      <c r="O21" s="33"/>
      <c r="P21" s="37"/>
    </row>
    <row r="22" spans="1:16" s="11" customFormat="1" ht="91.2">
      <c r="A22" s="16">
        <v>21</v>
      </c>
      <c r="B22" s="15" t="s">
        <v>145</v>
      </c>
      <c r="C22" s="14" t="s">
        <v>146</v>
      </c>
      <c r="D22" s="20" t="s">
        <v>147</v>
      </c>
      <c r="E22" s="16">
        <v>230</v>
      </c>
      <c r="F22" s="16">
        <v>248</v>
      </c>
      <c r="G22" s="17">
        <v>8.1999999999999993</v>
      </c>
      <c r="H22" s="21" t="s">
        <v>63</v>
      </c>
      <c r="I22" s="26" t="s">
        <v>195</v>
      </c>
      <c r="J22" s="26" t="s">
        <v>196</v>
      </c>
      <c r="K22" s="18" t="s">
        <v>164</v>
      </c>
      <c r="L22" s="18" t="s">
        <v>437</v>
      </c>
      <c r="M22" s="30" t="s">
        <v>443</v>
      </c>
      <c r="N22" s="18"/>
      <c r="O22" s="33" t="s">
        <v>442</v>
      </c>
      <c r="P22" s="37"/>
    </row>
    <row r="23" spans="1:16" s="11" customFormat="1" ht="34.200000000000003" customHeight="1">
      <c r="A23" s="16">
        <v>22</v>
      </c>
      <c r="B23" s="15" t="s">
        <v>181</v>
      </c>
      <c r="C23" s="14" t="s">
        <v>146</v>
      </c>
      <c r="D23" s="20" t="s">
        <v>147</v>
      </c>
      <c r="E23" s="16">
        <v>230</v>
      </c>
      <c r="F23" s="16">
        <v>248</v>
      </c>
      <c r="G23" s="17">
        <v>8.1999999999999993</v>
      </c>
      <c r="H23" s="21" t="s">
        <v>63</v>
      </c>
      <c r="I23" s="26" t="s">
        <v>197</v>
      </c>
      <c r="J23" s="26" t="s">
        <v>198</v>
      </c>
      <c r="K23" s="18" t="s">
        <v>150</v>
      </c>
      <c r="L23" s="18" t="s">
        <v>449</v>
      </c>
      <c r="M23" s="30" t="s">
        <v>448</v>
      </c>
      <c r="N23" s="18"/>
      <c r="O23" s="33" t="s">
        <v>377</v>
      </c>
      <c r="P23" s="37"/>
    </row>
    <row r="24" spans="1:16" s="11" customFormat="1" ht="34.200000000000003">
      <c r="A24" s="16">
        <v>23</v>
      </c>
      <c r="B24" s="15" t="s">
        <v>145</v>
      </c>
      <c r="C24" s="14" t="s">
        <v>146</v>
      </c>
      <c r="D24" s="20" t="s">
        <v>158</v>
      </c>
      <c r="E24" s="16">
        <v>230</v>
      </c>
      <c r="F24" s="16">
        <v>248</v>
      </c>
      <c r="G24" s="17">
        <v>8.1999999999999993</v>
      </c>
      <c r="H24" s="21" t="s">
        <v>63</v>
      </c>
      <c r="I24" s="26" t="s">
        <v>199</v>
      </c>
      <c r="J24" s="26" t="s">
        <v>198</v>
      </c>
      <c r="K24" s="18" t="s">
        <v>150</v>
      </c>
      <c r="L24" s="18" t="s">
        <v>437</v>
      </c>
      <c r="M24" s="30" t="s">
        <v>444</v>
      </c>
      <c r="N24" s="18"/>
      <c r="O24" s="33"/>
      <c r="P24" s="38"/>
    </row>
    <row r="25" spans="1:16" s="11" customFormat="1" ht="34.200000000000003">
      <c r="A25" s="16">
        <v>24</v>
      </c>
      <c r="B25" s="15" t="s">
        <v>181</v>
      </c>
      <c r="C25" s="14" t="s">
        <v>146</v>
      </c>
      <c r="D25" s="20" t="s">
        <v>147</v>
      </c>
      <c r="E25" s="16">
        <v>230</v>
      </c>
      <c r="F25" s="16">
        <v>248</v>
      </c>
      <c r="G25" s="17">
        <v>8.1999999999999993</v>
      </c>
      <c r="H25" s="21" t="s">
        <v>63</v>
      </c>
      <c r="I25" s="26" t="s">
        <v>200</v>
      </c>
      <c r="J25" s="26" t="s">
        <v>198</v>
      </c>
      <c r="K25" s="18" t="s">
        <v>150</v>
      </c>
      <c r="L25" s="18" t="s">
        <v>437</v>
      </c>
      <c r="M25" s="30" t="s">
        <v>444</v>
      </c>
      <c r="N25" s="18"/>
      <c r="O25" s="33"/>
      <c r="P25" s="38"/>
    </row>
    <row r="26" spans="1:16" s="11" customFormat="1" ht="34.200000000000003">
      <c r="A26" s="16">
        <v>25</v>
      </c>
      <c r="B26" s="15" t="s">
        <v>181</v>
      </c>
      <c r="C26" s="14" t="s">
        <v>146</v>
      </c>
      <c r="D26" s="20" t="s">
        <v>147</v>
      </c>
      <c r="E26" s="16">
        <v>230</v>
      </c>
      <c r="F26" s="16">
        <v>248</v>
      </c>
      <c r="G26" s="17">
        <v>8.1999999999999993</v>
      </c>
      <c r="H26" s="21" t="s">
        <v>63</v>
      </c>
      <c r="I26" s="26" t="s">
        <v>201</v>
      </c>
      <c r="J26" s="26" t="s">
        <v>202</v>
      </c>
      <c r="K26" s="18" t="s">
        <v>150</v>
      </c>
      <c r="L26" s="18" t="s">
        <v>437</v>
      </c>
      <c r="M26" s="30" t="s">
        <v>445</v>
      </c>
      <c r="N26" s="18"/>
      <c r="O26" s="33"/>
      <c r="P26" s="37"/>
    </row>
    <row r="27" spans="1:16" s="11" customFormat="1" ht="34.200000000000003">
      <c r="A27" s="16">
        <v>26</v>
      </c>
      <c r="B27" s="15" t="s">
        <v>145</v>
      </c>
      <c r="C27" s="14" t="s">
        <v>146</v>
      </c>
      <c r="D27" s="20" t="s">
        <v>147</v>
      </c>
      <c r="E27" s="16">
        <v>230</v>
      </c>
      <c r="F27" s="16">
        <v>248</v>
      </c>
      <c r="G27" s="17">
        <v>8.1999999999999993</v>
      </c>
      <c r="H27" s="21" t="s">
        <v>63</v>
      </c>
      <c r="I27" s="26" t="s">
        <v>203</v>
      </c>
      <c r="J27" s="26" t="s">
        <v>198</v>
      </c>
      <c r="K27" s="18" t="s">
        <v>150</v>
      </c>
      <c r="L27" s="18" t="s">
        <v>437</v>
      </c>
      <c r="M27" s="30" t="s">
        <v>444</v>
      </c>
      <c r="N27" s="18"/>
      <c r="O27" s="33"/>
      <c r="P27" s="38"/>
    </row>
    <row r="28" spans="1:16" s="11" customFormat="1" ht="22.8">
      <c r="A28" s="16">
        <v>27</v>
      </c>
      <c r="B28" s="15" t="s">
        <v>145</v>
      </c>
      <c r="C28" s="14" t="s">
        <v>146</v>
      </c>
      <c r="D28" s="20" t="s">
        <v>147</v>
      </c>
      <c r="E28" s="16">
        <v>230</v>
      </c>
      <c r="F28" s="16">
        <v>248</v>
      </c>
      <c r="G28" s="17">
        <v>8.1999999999999993</v>
      </c>
      <c r="H28" s="21" t="s">
        <v>63</v>
      </c>
      <c r="I28" s="26" t="s">
        <v>204</v>
      </c>
      <c r="J28" s="26" t="s">
        <v>205</v>
      </c>
      <c r="K28" s="18" t="s">
        <v>150</v>
      </c>
      <c r="L28" s="18" t="s">
        <v>446</v>
      </c>
      <c r="M28" s="30"/>
      <c r="N28" s="18"/>
      <c r="O28" s="33"/>
      <c r="P28" s="37"/>
    </row>
    <row r="29" spans="1:16" s="11" customFormat="1" ht="22.8">
      <c r="A29" s="16">
        <v>28</v>
      </c>
      <c r="B29" s="15" t="s">
        <v>181</v>
      </c>
      <c r="C29" s="14" t="s">
        <v>157</v>
      </c>
      <c r="D29" s="20" t="s">
        <v>147</v>
      </c>
      <c r="E29" s="16">
        <v>230</v>
      </c>
      <c r="F29" s="16">
        <v>248</v>
      </c>
      <c r="G29" s="17">
        <v>8.1999999999999993</v>
      </c>
      <c r="H29" s="21" t="s">
        <v>63</v>
      </c>
      <c r="I29" s="26" t="s">
        <v>206</v>
      </c>
      <c r="J29" s="26" t="s">
        <v>207</v>
      </c>
      <c r="K29" s="18" t="s">
        <v>150</v>
      </c>
      <c r="L29" s="18" t="s">
        <v>446</v>
      </c>
      <c r="M29" s="30"/>
      <c r="N29" s="18"/>
      <c r="O29" s="33"/>
      <c r="P29" s="37"/>
    </row>
    <row r="30" spans="1:16" s="11" customFormat="1" ht="22.8">
      <c r="A30" s="16">
        <v>29</v>
      </c>
      <c r="B30" s="15" t="s">
        <v>145</v>
      </c>
      <c r="C30" s="14" t="s">
        <v>146</v>
      </c>
      <c r="D30" s="20" t="s">
        <v>147</v>
      </c>
      <c r="E30" s="16">
        <v>230</v>
      </c>
      <c r="F30" s="16">
        <v>248</v>
      </c>
      <c r="G30" s="17">
        <v>8.1999999999999993</v>
      </c>
      <c r="H30" s="21" t="s">
        <v>63</v>
      </c>
      <c r="I30" s="26" t="s">
        <v>208</v>
      </c>
      <c r="J30" s="26" t="s">
        <v>209</v>
      </c>
      <c r="K30" s="18" t="s">
        <v>150</v>
      </c>
      <c r="L30" s="18" t="s">
        <v>446</v>
      </c>
      <c r="M30" s="30"/>
      <c r="N30" s="18"/>
      <c r="O30" s="33"/>
      <c r="P30" s="37"/>
    </row>
    <row r="31" spans="1:16" s="11" customFormat="1" ht="22.8">
      <c r="A31" s="16">
        <v>30</v>
      </c>
      <c r="B31" s="15" t="s">
        <v>145</v>
      </c>
      <c r="C31" s="14" t="s">
        <v>146</v>
      </c>
      <c r="D31" s="20" t="s">
        <v>158</v>
      </c>
      <c r="E31" s="16">
        <v>230</v>
      </c>
      <c r="F31" s="16">
        <v>248</v>
      </c>
      <c r="G31" s="17">
        <v>8.1999999999999993</v>
      </c>
      <c r="H31" s="21" t="s">
        <v>63</v>
      </c>
      <c r="I31" s="26" t="s">
        <v>210</v>
      </c>
      <c r="J31" s="26" t="s">
        <v>211</v>
      </c>
      <c r="K31" s="18" t="s">
        <v>150</v>
      </c>
      <c r="L31" s="18" t="s">
        <v>446</v>
      </c>
      <c r="M31" s="30"/>
      <c r="N31" s="18"/>
      <c r="O31" s="33"/>
      <c r="P31" s="37"/>
    </row>
    <row r="32" spans="1:16" s="11" customFormat="1" ht="34.200000000000003">
      <c r="A32" s="16">
        <v>31</v>
      </c>
      <c r="B32" s="15" t="s">
        <v>172</v>
      </c>
      <c r="C32" s="14" t="s">
        <v>173</v>
      </c>
      <c r="D32" s="20" t="s">
        <v>174</v>
      </c>
      <c r="E32" s="16">
        <v>237</v>
      </c>
      <c r="F32" s="16">
        <v>255</v>
      </c>
      <c r="G32" s="17" t="s">
        <v>28</v>
      </c>
      <c r="H32" s="21" t="s">
        <v>29</v>
      </c>
      <c r="I32" s="26" t="s">
        <v>212</v>
      </c>
      <c r="J32" s="26" t="s">
        <v>213</v>
      </c>
      <c r="K32" s="18" t="s">
        <v>150</v>
      </c>
      <c r="L32" s="18" t="s">
        <v>450</v>
      </c>
      <c r="M32" s="30"/>
      <c r="N32" s="18"/>
      <c r="O32" s="33"/>
      <c r="P32" s="37"/>
    </row>
    <row r="33" spans="1:16" s="11" customFormat="1" ht="159.6">
      <c r="A33" s="16">
        <v>32</v>
      </c>
      <c r="B33" s="15" t="s">
        <v>145</v>
      </c>
      <c r="C33" s="14" t="s">
        <v>146</v>
      </c>
      <c r="D33" s="20" t="s">
        <v>147</v>
      </c>
      <c r="E33" s="16">
        <v>241</v>
      </c>
      <c r="F33" s="16">
        <v>259</v>
      </c>
      <c r="G33" s="17" t="s">
        <v>64</v>
      </c>
      <c r="H33" s="21">
        <v>8</v>
      </c>
      <c r="I33" s="26" t="s">
        <v>214</v>
      </c>
      <c r="J33" s="26" t="s">
        <v>215</v>
      </c>
      <c r="K33" s="18" t="s">
        <v>150</v>
      </c>
      <c r="L33" s="18" t="s">
        <v>508</v>
      </c>
      <c r="M33" s="30" t="s">
        <v>451</v>
      </c>
      <c r="N33" s="18"/>
      <c r="O33" s="33" t="s">
        <v>378</v>
      </c>
      <c r="P33" s="37"/>
    </row>
    <row r="34" spans="1:16" s="11" customFormat="1" ht="45.6">
      <c r="A34" s="16">
        <v>33</v>
      </c>
      <c r="B34" s="15" t="s">
        <v>145</v>
      </c>
      <c r="C34" s="14" t="s">
        <v>146</v>
      </c>
      <c r="D34" s="20" t="s">
        <v>147</v>
      </c>
      <c r="E34" s="16">
        <v>241</v>
      </c>
      <c r="F34" s="16">
        <v>259</v>
      </c>
      <c r="G34" s="17" t="s">
        <v>65</v>
      </c>
      <c r="H34" s="21">
        <v>23</v>
      </c>
      <c r="I34" s="26" t="s">
        <v>216</v>
      </c>
      <c r="J34" s="26" t="s">
        <v>217</v>
      </c>
      <c r="K34" s="18" t="s">
        <v>150</v>
      </c>
      <c r="L34" s="18" t="s">
        <v>447</v>
      </c>
      <c r="M34" s="30"/>
      <c r="N34" s="18"/>
      <c r="O34" s="33" t="s">
        <v>379</v>
      </c>
      <c r="P34" s="37"/>
    </row>
    <row r="35" spans="1:16" s="11" customFormat="1" ht="45.6">
      <c r="A35" s="16">
        <v>34</v>
      </c>
      <c r="B35" s="15" t="s">
        <v>145</v>
      </c>
      <c r="C35" s="14" t="s">
        <v>146</v>
      </c>
      <c r="D35" s="20" t="s">
        <v>147</v>
      </c>
      <c r="E35" s="16">
        <v>241</v>
      </c>
      <c r="F35" s="16">
        <v>259</v>
      </c>
      <c r="G35" s="17" t="s">
        <v>66</v>
      </c>
      <c r="H35" s="21">
        <v>28</v>
      </c>
      <c r="I35" s="26" t="s">
        <v>218</v>
      </c>
      <c r="J35" s="26" t="s">
        <v>219</v>
      </c>
      <c r="K35" s="18" t="s">
        <v>150</v>
      </c>
      <c r="L35" s="18" t="s">
        <v>453</v>
      </c>
      <c r="M35" s="30" t="s">
        <v>452</v>
      </c>
      <c r="N35" s="18"/>
      <c r="O35" s="33" t="s">
        <v>380</v>
      </c>
      <c r="P35" s="37"/>
    </row>
    <row r="36" spans="1:16" s="11" customFormat="1" ht="34.200000000000003">
      <c r="A36" s="16">
        <v>35</v>
      </c>
      <c r="B36" s="15" t="s">
        <v>145</v>
      </c>
      <c r="C36" s="14" t="s">
        <v>146</v>
      </c>
      <c r="D36" s="20" t="s">
        <v>147</v>
      </c>
      <c r="E36" s="16">
        <v>248</v>
      </c>
      <c r="F36" s="16">
        <v>266</v>
      </c>
      <c r="G36" s="17" t="s">
        <v>67</v>
      </c>
      <c r="H36" s="21">
        <v>30</v>
      </c>
      <c r="I36" s="26" t="s">
        <v>220</v>
      </c>
      <c r="J36" s="26" t="s">
        <v>221</v>
      </c>
      <c r="K36" s="18" t="s">
        <v>150</v>
      </c>
      <c r="L36" s="18" t="s">
        <v>437</v>
      </c>
      <c r="M36" s="30" t="s">
        <v>455</v>
      </c>
      <c r="N36" s="18"/>
      <c r="O36" s="33"/>
      <c r="P36" s="37"/>
    </row>
    <row r="37" spans="1:16" s="11" customFormat="1" ht="68.400000000000006">
      <c r="A37" s="16">
        <v>36</v>
      </c>
      <c r="B37" s="15" t="s">
        <v>145</v>
      </c>
      <c r="C37" s="14" t="s">
        <v>146</v>
      </c>
      <c r="D37" s="20" t="s">
        <v>147</v>
      </c>
      <c r="E37" s="16">
        <v>248</v>
      </c>
      <c r="F37" s="16">
        <v>266</v>
      </c>
      <c r="G37" s="17" t="s">
        <v>68</v>
      </c>
      <c r="H37" s="21">
        <v>51</v>
      </c>
      <c r="I37" s="26" t="s">
        <v>222</v>
      </c>
      <c r="J37" s="26" t="s">
        <v>223</v>
      </c>
      <c r="K37" s="18" t="s">
        <v>150</v>
      </c>
      <c r="L37" s="18" t="s">
        <v>454</v>
      </c>
      <c r="M37" s="30"/>
      <c r="N37" s="18"/>
      <c r="O37" s="33" t="s">
        <v>381</v>
      </c>
      <c r="P37" s="37"/>
    </row>
    <row r="38" spans="1:16" s="11" customFormat="1" ht="56.4" customHeight="1">
      <c r="A38" s="16">
        <v>37</v>
      </c>
      <c r="B38" s="15" t="s">
        <v>181</v>
      </c>
      <c r="C38" s="14" t="s">
        <v>146</v>
      </c>
      <c r="D38" s="20" t="s">
        <v>147</v>
      </c>
      <c r="E38" s="16">
        <v>249</v>
      </c>
      <c r="F38" s="16">
        <v>267</v>
      </c>
      <c r="G38" s="17" t="s">
        <v>69</v>
      </c>
      <c r="H38" s="21">
        <v>3</v>
      </c>
      <c r="I38" s="26" t="s">
        <v>224</v>
      </c>
      <c r="J38" s="26" t="s">
        <v>225</v>
      </c>
      <c r="K38" s="18" t="s">
        <v>164</v>
      </c>
      <c r="L38" s="18" t="s">
        <v>454</v>
      </c>
      <c r="M38" s="30"/>
      <c r="N38" s="18"/>
      <c r="O38" s="33" t="s">
        <v>382</v>
      </c>
      <c r="P38" s="37"/>
    </row>
    <row r="39" spans="1:16" s="11" customFormat="1">
      <c r="A39" s="16">
        <v>38</v>
      </c>
      <c r="B39" s="15" t="s">
        <v>145</v>
      </c>
      <c r="C39" s="14" t="s">
        <v>157</v>
      </c>
      <c r="D39" s="20" t="s">
        <v>147</v>
      </c>
      <c r="E39" s="16">
        <v>255</v>
      </c>
      <c r="F39" s="16">
        <v>273</v>
      </c>
      <c r="G39" s="17" t="s">
        <v>70</v>
      </c>
      <c r="H39" s="21">
        <v>48</v>
      </c>
      <c r="I39" s="26" t="s">
        <v>226</v>
      </c>
      <c r="J39" s="26" t="s">
        <v>227</v>
      </c>
      <c r="K39" s="18" t="s">
        <v>150</v>
      </c>
      <c r="L39" s="18" t="s">
        <v>450</v>
      </c>
      <c r="M39" s="30"/>
      <c r="N39" s="18"/>
      <c r="O39" s="33"/>
      <c r="P39" s="37"/>
    </row>
    <row r="40" spans="1:16" s="11" customFormat="1" ht="34.200000000000003">
      <c r="A40" s="16">
        <v>39</v>
      </c>
      <c r="B40" s="15" t="s">
        <v>145</v>
      </c>
      <c r="C40" s="14" t="s">
        <v>146</v>
      </c>
      <c r="D40" s="20" t="s">
        <v>147</v>
      </c>
      <c r="E40" s="16">
        <v>255</v>
      </c>
      <c r="F40" s="16">
        <v>273</v>
      </c>
      <c r="G40" s="17" t="s">
        <v>70</v>
      </c>
      <c r="H40" s="21">
        <v>51</v>
      </c>
      <c r="I40" s="26" t="s">
        <v>228</v>
      </c>
      <c r="J40" s="26" t="s">
        <v>229</v>
      </c>
      <c r="K40" s="18" t="s">
        <v>164</v>
      </c>
      <c r="L40" s="18" t="s">
        <v>450</v>
      </c>
      <c r="M40" s="30"/>
      <c r="N40" s="18"/>
      <c r="O40" s="33"/>
      <c r="P40" s="37"/>
    </row>
    <row r="41" spans="1:16" s="11" customFormat="1" ht="91.2">
      <c r="A41" s="16">
        <v>40</v>
      </c>
      <c r="B41" s="15" t="s">
        <v>145</v>
      </c>
      <c r="C41" s="14" t="s">
        <v>146</v>
      </c>
      <c r="D41" s="20" t="s">
        <v>147</v>
      </c>
      <c r="E41" s="16">
        <v>256</v>
      </c>
      <c r="F41" s="16">
        <v>274</v>
      </c>
      <c r="G41" s="17" t="s">
        <v>70</v>
      </c>
      <c r="H41" s="21">
        <v>26</v>
      </c>
      <c r="I41" s="26" t="s">
        <v>230</v>
      </c>
      <c r="J41" s="26" t="s">
        <v>231</v>
      </c>
      <c r="K41" s="18" t="s">
        <v>150</v>
      </c>
      <c r="L41" s="18" t="s">
        <v>453</v>
      </c>
      <c r="M41" s="30" t="s">
        <v>534</v>
      </c>
      <c r="N41" s="18"/>
      <c r="O41" s="33"/>
      <c r="P41" s="37"/>
    </row>
    <row r="42" spans="1:16" s="11" customFormat="1" ht="45.6">
      <c r="A42" s="16">
        <v>41</v>
      </c>
      <c r="B42" s="15" t="s">
        <v>181</v>
      </c>
      <c r="C42" s="14" t="s">
        <v>146</v>
      </c>
      <c r="D42" s="20" t="s">
        <v>147</v>
      </c>
      <c r="E42" s="16">
        <v>259</v>
      </c>
      <c r="F42" s="16">
        <v>277</v>
      </c>
      <c r="G42" s="17" t="s">
        <v>71</v>
      </c>
      <c r="H42" s="21">
        <v>46</v>
      </c>
      <c r="I42" s="26" t="s">
        <v>232</v>
      </c>
      <c r="J42" s="26" t="s">
        <v>233</v>
      </c>
      <c r="K42" s="18" t="s">
        <v>150</v>
      </c>
      <c r="L42" s="18" t="s">
        <v>437</v>
      </c>
      <c r="M42" s="30" t="s">
        <v>537</v>
      </c>
      <c r="N42" s="18"/>
      <c r="O42" s="33"/>
      <c r="P42" s="37"/>
    </row>
    <row r="43" spans="1:16" s="11" customFormat="1" ht="67.8" customHeight="1">
      <c r="A43" s="16">
        <v>42</v>
      </c>
      <c r="B43" s="15" t="s">
        <v>145</v>
      </c>
      <c r="C43" s="14" t="s">
        <v>146</v>
      </c>
      <c r="D43" s="20" t="s">
        <v>147</v>
      </c>
      <c r="E43" s="16">
        <v>259</v>
      </c>
      <c r="F43" s="16">
        <v>277</v>
      </c>
      <c r="G43" s="17" t="s">
        <v>71</v>
      </c>
      <c r="H43" s="21"/>
      <c r="I43" s="26" t="s">
        <v>234</v>
      </c>
      <c r="J43" s="26" t="s">
        <v>235</v>
      </c>
      <c r="K43" s="18" t="s">
        <v>150</v>
      </c>
      <c r="L43" s="18" t="s">
        <v>437</v>
      </c>
      <c r="M43" s="30" t="s">
        <v>456</v>
      </c>
      <c r="N43" s="18"/>
      <c r="O43" s="33"/>
      <c r="P43" s="37"/>
    </row>
    <row r="44" spans="1:16" s="11" customFormat="1" ht="58.2" customHeight="1">
      <c r="A44" s="16">
        <v>43</v>
      </c>
      <c r="B44" s="15" t="s">
        <v>145</v>
      </c>
      <c r="C44" s="14" t="s">
        <v>146</v>
      </c>
      <c r="D44" s="20" t="s">
        <v>147</v>
      </c>
      <c r="E44" s="16">
        <v>260</v>
      </c>
      <c r="F44" s="16">
        <v>278</v>
      </c>
      <c r="G44" s="17" t="s">
        <v>72</v>
      </c>
      <c r="H44" s="21">
        <v>38</v>
      </c>
      <c r="I44" s="26" t="s">
        <v>236</v>
      </c>
      <c r="J44" s="26" t="s">
        <v>237</v>
      </c>
      <c r="K44" s="18" t="s">
        <v>150</v>
      </c>
      <c r="L44" s="18" t="s">
        <v>437</v>
      </c>
      <c r="M44" s="30" t="s">
        <v>457</v>
      </c>
      <c r="N44" s="18"/>
      <c r="O44" s="33"/>
      <c r="P44" s="37"/>
    </row>
    <row r="45" spans="1:16" s="11" customFormat="1" ht="79.8">
      <c r="A45" s="16">
        <v>44</v>
      </c>
      <c r="B45" s="15" t="s">
        <v>145</v>
      </c>
      <c r="C45" s="14" t="s">
        <v>146</v>
      </c>
      <c r="D45" s="20" t="s">
        <v>147</v>
      </c>
      <c r="E45" s="16">
        <v>261</v>
      </c>
      <c r="F45" s="16">
        <v>279</v>
      </c>
      <c r="G45" s="17" t="s">
        <v>73</v>
      </c>
      <c r="H45" s="21">
        <v>12</v>
      </c>
      <c r="I45" s="26" t="s">
        <v>238</v>
      </c>
      <c r="J45" s="26" t="s">
        <v>239</v>
      </c>
      <c r="K45" s="18" t="s">
        <v>150</v>
      </c>
      <c r="L45" s="18" t="s">
        <v>447</v>
      </c>
      <c r="M45" s="30"/>
      <c r="N45" s="18"/>
      <c r="O45" s="33"/>
      <c r="P45" s="37"/>
    </row>
    <row r="46" spans="1:16" s="11" customFormat="1" ht="68.400000000000006">
      <c r="A46" s="16">
        <v>45</v>
      </c>
      <c r="B46" s="15" t="s">
        <v>145</v>
      </c>
      <c r="C46" s="14" t="s">
        <v>157</v>
      </c>
      <c r="D46" s="20" t="s">
        <v>147</v>
      </c>
      <c r="E46" s="16">
        <v>261</v>
      </c>
      <c r="F46" s="16">
        <v>279</v>
      </c>
      <c r="G46" s="17" t="s">
        <v>73</v>
      </c>
      <c r="H46" s="21">
        <v>40</v>
      </c>
      <c r="I46" s="26" t="s">
        <v>240</v>
      </c>
      <c r="J46" s="26" t="s">
        <v>241</v>
      </c>
      <c r="K46" s="18" t="s">
        <v>150</v>
      </c>
      <c r="L46" s="18" t="s">
        <v>437</v>
      </c>
      <c r="M46" s="30" t="s">
        <v>458</v>
      </c>
      <c r="N46" s="18"/>
      <c r="O46" s="33"/>
      <c r="P46" s="38"/>
    </row>
    <row r="47" spans="1:16" s="11" customFormat="1" ht="45.6">
      <c r="A47" s="16">
        <v>46</v>
      </c>
      <c r="B47" s="15" t="s">
        <v>145</v>
      </c>
      <c r="C47" s="14" t="s">
        <v>146</v>
      </c>
      <c r="D47" s="20" t="s">
        <v>147</v>
      </c>
      <c r="E47" s="16">
        <v>261</v>
      </c>
      <c r="F47" s="16">
        <v>279</v>
      </c>
      <c r="G47" s="17" t="s">
        <v>73</v>
      </c>
      <c r="H47" s="21">
        <v>45</v>
      </c>
      <c r="I47" s="26" t="s">
        <v>242</v>
      </c>
      <c r="J47" s="26" t="s">
        <v>243</v>
      </c>
      <c r="K47" s="18" t="s">
        <v>150</v>
      </c>
      <c r="L47" s="18" t="s">
        <v>423</v>
      </c>
      <c r="M47" s="30"/>
      <c r="N47" s="18"/>
      <c r="O47" s="33"/>
      <c r="P47" s="37"/>
    </row>
    <row r="48" spans="1:16" s="11" customFormat="1" ht="22.8">
      <c r="A48" s="16">
        <v>47</v>
      </c>
      <c r="B48" s="15" t="s">
        <v>145</v>
      </c>
      <c r="C48" s="14" t="s">
        <v>146</v>
      </c>
      <c r="D48" s="20" t="s">
        <v>158</v>
      </c>
      <c r="E48" s="16">
        <v>261</v>
      </c>
      <c r="F48" s="16">
        <v>279</v>
      </c>
      <c r="G48" s="17" t="s">
        <v>73</v>
      </c>
      <c r="H48" s="21">
        <v>45</v>
      </c>
      <c r="I48" s="26" t="s">
        <v>244</v>
      </c>
      <c r="J48" s="26" t="s">
        <v>459</v>
      </c>
      <c r="K48" s="18" t="s">
        <v>164</v>
      </c>
      <c r="L48" s="18" t="s">
        <v>423</v>
      </c>
      <c r="M48" s="30"/>
      <c r="N48" s="18" t="s">
        <v>460</v>
      </c>
      <c r="O48" s="33"/>
      <c r="P48" s="37"/>
    </row>
    <row r="49" spans="1:16" s="11" customFormat="1" ht="34.200000000000003">
      <c r="A49" s="16">
        <v>48</v>
      </c>
      <c r="B49" s="15" t="s">
        <v>145</v>
      </c>
      <c r="C49" s="14" t="s">
        <v>146</v>
      </c>
      <c r="D49" s="20" t="s">
        <v>147</v>
      </c>
      <c r="E49" s="16">
        <v>262</v>
      </c>
      <c r="F49" s="16">
        <v>280</v>
      </c>
      <c r="G49" s="17" t="s">
        <v>73</v>
      </c>
      <c r="H49" s="21">
        <v>1</v>
      </c>
      <c r="I49" s="26" t="s">
        <v>245</v>
      </c>
      <c r="J49" s="26" t="s">
        <v>246</v>
      </c>
      <c r="K49" s="18" t="s">
        <v>164</v>
      </c>
      <c r="L49" s="18" t="s">
        <v>437</v>
      </c>
      <c r="M49" s="30" t="s">
        <v>461</v>
      </c>
      <c r="N49" s="18"/>
      <c r="O49" s="33"/>
      <c r="P49" s="37"/>
    </row>
    <row r="50" spans="1:16" s="11" customFormat="1" ht="210.6" customHeight="1">
      <c r="A50" s="16">
        <v>49</v>
      </c>
      <c r="B50" s="15" t="s">
        <v>145</v>
      </c>
      <c r="C50" s="14" t="s">
        <v>146</v>
      </c>
      <c r="D50" s="20" t="s">
        <v>147</v>
      </c>
      <c r="E50" s="16">
        <v>263</v>
      </c>
      <c r="F50" s="16">
        <v>281</v>
      </c>
      <c r="G50" s="17" t="s">
        <v>74</v>
      </c>
      <c r="H50" s="21" t="s">
        <v>77</v>
      </c>
      <c r="I50" s="26" t="s">
        <v>247</v>
      </c>
      <c r="J50" s="26" t="s">
        <v>248</v>
      </c>
      <c r="K50" s="18" t="s">
        <v>150</v>
      </c>
      <c r="L50" s="18" t="s">
        <v>437</v>
      </c>
      <c r="M50" s="30" t="s">
        <v>535</v>
      </c>
      <c r="N50" s="18"/>
      <c r="O50" s="33"/>
      <c r="P50" s="37"/>
    </row>
    <row r="51" spans="1:16" s="11" customFormat="1" ht="34.200000000000003">
      <c r="A51" s="16">
        <v>50</v>
      </c>
      <c r="B51" s="15" t="s">
        <v>145</v>
      </c>
      <c r="C51" s="14" t="s">
        <v>146</v>
      </c>
      <c r="D51" s="20" t="s">
        <v>147</v>
      </c>
      <c r="E51" s="16">
        <v>263</v>
      </c>
      <c r="F51" s="16">
        <v>281</v>
      </c>
      <c r="G51" s="17" t="s">
        <v>74</v>
      </c>
      <c r="H51" s="21" t="s">
        <v>75</v>
      </c>
      <c r="I51" s="26" t="s">
        <v>249</v>
      </c>
      <c r="J51" s="26" t="s">
        <v>250</v>
      </c>
      <c r="K51" s="18" t="s">
        <v>150</v>
      </c>
      <c r="L51" s="18" t="s">
        <v>437</v>
      </c>
      <c r="M51" s="30" t="s">
        <v>462</v>
      </c>
      <c r="N51" s="18"/>
      <c r="O51" s="33"/>
      <c r="P51" s="37"/>
    </row>
    <row r="52" spans="1:16" s="11" customFormat="1" ht="34.200000000000003">
      <c r="A52" s="16">
        <v>51</v>
      </c>
      <c r="B52" s="15" t="s">
        <v>181</v>
      </c>
      <c r="C52" s="14" t="s">
        <v>146</v>
      </c>
      <c r="D52" s="20" t="s">
        <v>147</v>
      </c>
      <c r="E52" s="16">
        <v>263</v>
      </c>
      <c r="F52" s="16">
        <v>281</v>
      </c>
      <c r="G52" s="17" t="s">
        <v>74</v>
      </c>
      <c r="H52" s="21" t="s">
        <v>75</v>
      </c>
      <c r="I52" s="26" t="s">
        <v>251</v>
      </c>
      <c r="J52" s="26" t="s">
        <v>252</v>
      </c>
      <c r="K52" s="18" t="s">
        <v>150</v>
      </c>
      <c r="L52" s="18" t="s">
        <v>463</v>
      </c>
      <c r="M52" s="30" t="s">
        <v>464</v>
      </c>
      <c r="N52" s="18"/>
      <c r="O52" s="33"/>
      <c r="P52" s="37"/>
    </row>
    <row r="53" spans="1:16" s="11" customFormat="1" ht="34.200000000000003">
      <c r="A53" s="16">
        <v>52</v>
      </c>
      <c r="B53" s="15" t="s">
        <v>145</v>
      </c>
      <c r="C53" s="14" t="s">
        <v>157</v>
      </c>
      <c r="D53" s="20" t="s">
        <v>147</v>
      </c>
      <c r="E53" s="16">
        <v>263</v>
      </c>
      <c r="F53" s="16">
        <v>281</v>
      </c>
      <c r="G53" s="17" t="s">
        <v>74</v>
      </c>
      <c r="H53" s="21" t="s">
        <v>76</v>
      </c>
      <c r="I53" s="26" t="s">
        <v>253</v>
      </c>
      <c r="J53" s="26" t="s">
        <v>254</v>
      </c>
      <c r="K53" s="18" t="s">
        <v>150</v>
      </c>
      <c r="L53" s="18" t="s">
        <v>463</v>
      </c>
      <c r="M53" s="30" t="s">
        <v>464</v>
      </c>
      <c r="N53" s="18"/>
      <c r="O53" s="33"/>
      <c r="P53" s="37"/>
    </row>
    <row r="54" spans="1:16" s="11" customFormat="1" ht="57">
      <c r="A54" s="16">
        <v>53</v>
      </c>
      <c r="B54" s="15" t="s">
        <v>145</v>
      </c>
      <c r="C54" s="14" t="s">
        <v>146</v>
      </c>
      <c r="D54" s="20" t="s">
        <v>147</v>
      </c>
      <c r="E54" s="16">
        <v>263</v>
      </c>
      <c r="F54" s="16">
        <v>281</v>
      </c>
      <c r="G54" s="17" t="s">
        <v>78</v>
      </c>
      <c r="H54" s="21"/>
      <c r="I54" s="26" t="s">
        <v>255</v>
      </c>
      <c r="J54" s="26" t="s">
        <v>256</v>
      </c>
      <c r="K54" s="18" t="s">
        <v>150</v>
      </c>
      <c r="L54" s="18" t="s">
        <v>437</v>
      </c>
      <c r="M54" s="30" t="s">
        <v>465</v>
      </c>
      <c r="N54" s="18"/>
      <c r="O54" s="33"/>
      <c r="P54" s="37"/>
    </row>
    <row r="55" spans="1:16" s="11" customFormat="1" ht="201.6" customHeight="1">
      <c r="A55" s="16">
        <v>54</v>
      </c>
      <c r="B55" s="15" t="s">
        <v>145</v>
      </c>
      <c r="C55" s="14" t="s">
        <v>146</v>
      </c>
      <c r="D55" s="20" t="s">
        <v>147</v>
      </c>
      <c r="E55" s="16">
        <v>264</v>
      </c>
      <c r="F55" s="16">
        <v>282</v>
      </c>
      <c r="G55" s="17" t="s">
        <v>79</v>
      </c>
      <c r="H55" s="21">
        <v>1</v>
      </c>
      <c r="I55" s="26" t="s">
        <v>257</v>
      </c>
      <c r="J55" s="26" t="s">
        <v>466</v>
      </c>
      <c r="K55" s="18" t="s">
        <v>150</v>
      </c>
      <c r="L55" s="18" t="s">
        <v>437</v>
      </c>
      <c r="M55" s="30" t="s">
        <v>538</v>
      </c>
      <c r="N55" s="18"/>
      <c r="O55" s="33" t="s">
        <v>421</v>
      </c>
      <c r="P55" s="37"/>
    </row>
    <row r="56" spans="1:16" s="11" customFormat="1" ht="34.200000000000003">
      <c r="A56" s="16">
        <v>55</v>
      </c>
      <c r="B56" s="15" t="s">
        <v>145</v>
      </c>
      <c r="C56" s="14" t="s">
        <v>146</v>
      </c>
      <c r="D56" s="20" t="s">
        <v>147</v>
      </c>
      <c r="E56" s="16">
        <v>264</v>
      </c>
      <c r="F56" s="16">
        <v>282</v>
      </c>
      <c r="G56" s="17" t="s">
        <v>80</v>
      </c>
      <c r="H56" s="21">
        <v>16</v>
      </c>
      <c r="I56" s="26" t="s">
        <v>259</v>
      </c>
      <c r="J56" s="26" t="s">
        <v>258</v>
      </c>
      <c r="K56" s="18" t="s">
        <v>164</v>
      </c>
      <c r="L56" s="18" t="s">
        <v>463</v>
      </c>
      <c r="M56" s="30" t="s">
        <v>467</v>
      </c>
      <c r="N56" s="18"/>
      <c r="O56" s="33"/>
      <c r="P56" s="37"/>
    </row>
    <row r="57" spans="1:16" s="11" customFormat="1" ht="34.200000000000003">
      <c r="A57" s="16">
        <v>56</v>
      </c>
      <c r="B57" s="15" t="s">
        <v>260</v>
      </c>
      <c r="C57" s="14" t="s">
        <v>261</v>
      </c>
      <c r="D57" s="20"/>
      <c r="E57" s="16">
        <v>278</v>
      </c>
      <c r="F57" s="16">
        <v>296</v>
      </c>
      <c r="G57" s="17"/>
      <c r="H57" s="21">
        <v>21</v>
      </c>
      <c r="I57" s="26" t="s">
        <v>262</v>
      </c>
      <c r="J57" s="26" t="s">
        <v>263</v>
      </c>
      <c r="K57" s="18" t="s">
        <v>150</v>
      </c>
      <c r="L57" s="18" t="s">
        <v>463</v>
      </c>
      <c r="M57" s="30" t="s">
        <v>467</v>
      </c>
      <c r="N57" s="18"/>
      <c r="O57" s="33"/>
      <c r="P57" s="37"/>
    </row>
    <row r="58" spans="1:16" s="11" customFormat="1" ht="34.200000000000003">
      <c r="A58" s="16">
        <v>57</v>
      </c>
      <c r="B58" s="15" t="s">
        <v>145</v>
      </c>
      <c r="C58" s="14" t="s">
        <v>146</v>
      </c>
      <c r="D58" s="20" t="s">
        <v>147</v>
      </c>
      <c r="E58" s="16">
        <v>278</v>
      </c>
      <c r="F58" s="16">
        <v>296</v>
      </c>
      <c r="G58" s="17" t="s">
        <v>81</v>
      </c>
      <c r="H58" s="21">
        <v>21</v>
      </c>
      <c r="I58" s="26" t="s">
        <v>264</v>
      </c>
      <c r="J58" s="26" t="s">
        <v>258</v>
      </c>
      <c r="K58" s="18" t="s">
        <v>150</v>
      </c>
      <c r="L58" s="18" t="s">
        <v>463</v>
      </c>
      <c r="M58" s="30" t="s">
        <v>467</v>
      </c>
      <c r="N58" s="18"/>
      <c r="O58" s="33"/>
      <c r="P58" s="37"/>
    </row>
    <row r="59" spans="1:16" s="11" customFormat="1" ht="34.200000000000003">
      <c r="A59" s="16">
        <v>58</v>
      </c>
      <c r="B59" s="15" t="s">
        <v>145</v>
      </c>
      <c r="C59" s="14" t="s">
        <v>157</v>
      </c>
      <c r="D59" s="20" t="s">
        <v>147</v>
      </c>
      <c r="E59" s="16">
        <v>279</v>
      </c>
      <c r="F59" s="16">
        <v>297</v>
      </c>
      <c r="G59" s="17" t="s">
        <v>81</v>
      </c>
      <c r="H59" s="21">
        <v>21</v>
      </c>
      <c r="I59" s="26" t="s">
        <v>265</v>
      </c>
      <c r="J59" s="26" t="s">
        <v>258</v>
      </c>
      <c r="K59" s="18" t="s">
        <v>164</v>
      </c>
      <c r="L59" s="18" t="s">
        <v>463</v>
      </c>
      <c r="M59" s="30" t="s">
        <v>467</v>
      </c>
      <c r="N59" s="18"/>
      <c r="O59" s="33"/>
      <c r="P59" s="37"/>
    </row>
    <row r="60" spans="1:16" s="11" customFormat="1" ht="34.200000000000003">
      <c r="A60" s="16">
        <v>59</v>
      </c>
      <c r="B60" s="15" t="s">
        <v>145</v>
      </c>
      <c r="C60" s="14" t="s">
        <v>146</v>
      </c>
      <c r="D60" s="20" t="s">
        <v>147</v>
      </c>
      <c r="E60" s="16">
        <v>283</v>
      </c>
      <c r="F60" s="16">
        <v>301</v>
      </c>
      <c r="G60" s="17" t="s">
        <v>81</v>
      </c>
      <c r="H60" s="21">
        <v>15</v>
      </c>
      <c r="I60" s="26" t="s">
        <v>266</v>
      </c>
      <c r="J60" s="26" t="s">
        <v>267</v>
      </c>
      <c r="K60" s="18" t="s">
        <v>150</v>
      </c>
      <c r="L60" s="18" t="s">
        <v>463</v>
      </c>
      <c r="M60" s="30" t="s">
        <v>467</v>
      </c>
      <c r="N60" s="18"/>
      <c r="O60" s="33"/>
      <c r="P60" s="37"/>
    </row>
    <row r="61" spans="1:16" s="11" customFormat="1" ht="34.200000000000003">
      <c r="A61" s="16">
        <v>60</v>
      </c>
      <c r="B61" s="15" t="s">
        <v>268</v>
      </c>
      <c r="C61" s="14" t="s">
        <v>261</v>
      </c>
      <c r="D61" s="20"/>
      <c r="E61" s="16">
        <v>283</v>
      </c>
      <c r="F61" s="16">
        <v>301</v>
      </c>
      <c r="G61" s="17"/>
      <c r="H61" s="21">
        <v>16</v>
      </c>
      <c r="I61" s="26" t="s">
        <v>262</v>
      </c>
      <c r="J61" s="26" t="s">
        <v>269</v>
      </c>
      <c r="K61" s="18" t="s">
        <v>164</v>
      </c>
      <c r="L61" s="18" t="s">
        <v>463</v>
      </c>
      <c r="M61" s="30" t="s">
        <v>467</v>
      </c>
      <c r="N61" s="18"/>
      <c r="O61" s="33"/>
      <c r="P61" s="37"/>
    </row>
    <row r="62" spans="1:16" s="11" customFormat="1" ht="34.200000000000003">
      <c r="A62" s="16">
        <v>61</v>
      </c>
      <c r="B62" s="15" t="s">
        <v>145</v>
      </c>
      <c r="C62" s="14" t="s">
        <v>146</v>
      </c>
      <c r="D62" s="20" t="s">
        <v>147</v>
      </c>
      <c r="E62" s="16">
        <v>284</v>
      </c>
      <c r="F62" s="16">
        <v>302</v>
      </c>
      <c r="G62" s="17" t="s">
        <v>81</v>
      </c>
      <c r="H62" s="21">
        <v>19</v>
      </c>
      <c r="I62" s="26" t="s">
        <v>270</v>
      </c>
      <c r="J62" s="26" t="s">
        <v>258</v>
      </c>
      <c r="K62" s="18" t="s">
        <v>164</v>
      </c>
      <c r="L62" s="18" t="s">
        <v>463</v>
      </c>
      <c r="M62" s="30" t="s">
        <v>467</v>
      </c>
      <c r="N62" s="18"/>
      <c r="O62" s="33"/>
      <c r="P62" s="37"/>
    </row>
    <row r="63" spans="1:16" s="11" customFormat="1" ht="79.8">
      <c r="A63" s="16">
        <v>62</v>
      </c>
      <c r="B63" s="15" t="s">
        <v>172</v>
      </c>
      <c r="C63" s="14" t="s">
        <v>173</v>
      </c>
      <c r="D63" s="20" t="s">
        <v>174</v>
      </c>
      <c r="E63" s="16">
        <v>284</v>
      </c>
      <c r="F63" s="16">
        <v>302</v>
      </c>
      <c r="G63" s="17"/>
      <c r="H63" s="21" t="s">
        <v>31</v>
      </c>
      <c r="I63" s="26" t="s">
        <v>271</v>
      </c>
      <c r="J63" s="26" t="s">
        <v>272</v>
      </c>
      <c r="K63" s="18" t="s">
        <v>150</v>
      </c>
      <c r="L63" s="18" t="s">
        <v>468</v>
      </c>
      <c r="M63" s="30"/>
      <c r="N63" s="18"/>
      <c r="O63" s="33"/>
      <c r="P63" s="37"/>
    </row>
    <row r="64" spans="1:16" s="11" customFormat="1" ht="26.4" customHeight="1">
      <c r="A64" s="16">
        <v>63</v>
      </c>
      <c r="B64" s="15" t="s">
        <v>268</v>
      </c>
      <c r="C64" s="14" t="s">
        <v>261</v>
      </c>
      <c r="D64" s="20"/>
      <c r="E64" s="16">
        <v>285</v>
      </c>
      <c r="F64" s="16">
        <v>303</v>
      </c>
      <c r="G64" s="17"/>
      <c r="H64" s="21">
        <v>35</v>
      </c>
      <c r="I64" s="26" t="s">
        <v>273</v>
      </c>
      <c r="J64" s="26" t="s">
        <v>274</v>
      </c>
      <c r="K64" s="18" t="s">
        <v>150</v>
      </c>
      <c r="L64" s="18" t="s">
        <v>469</v>
      </c>
      <c r="M64" s="30"/>
      <c r="N64" s="18"/>
      <c r="O64" s="33"/>
      <c r="P64" s="37"/>
    </row>
    <row r="65" spans="1:16" s="11" customFormat="1" ht="34.200000000000003">
      <c r="A65" s="16">
        <v>64</v>
      </c>
      <c r="B65" s="15" t="s">
        <v>145</v>
      </c>
      <c r="C65" s="14" t="s">
        <v>146</v>
      </c>
      <c r="D65" s="20" t="s">
        <v>147</v>
      </c>
      <c r="E65" s="16">
        <v>286</v>
      </c>
      <c r="F65" s="16">
        <v>304</v>
      </c>
      <c r="G65" s="17" t="s">
        <v>81</v>
      </c>
      <c r="H65" s="21">
        <v>6</v>
      </c>
      <c r="I65" s="26" t="s">
        <v>257</v>
      </c>
      <c r="J65" s="26" t="s">
        <v>258</v>
      </c>
      <c r="K65" s="18" t="s">
        <v>164</v>
      </c>
      <c r="L65" s="18" t="s">
        <v>463</v>
      </c>
      <c r="M65" s="30" t="s">
        <v>467</v>
      </c>
      <c r="N65" s="18"/>
      <c r="O65" s="33" t="s">
        <v>422</v>
      </c>
      <c r="P65" s="37"/>
    </row>
    <row r="66" spans="1:16" s="11" customFormat="1" ht="34.200000000000003">
      <c r="A66" s="16">
        <v>65</v>
      </c>
      <c r="B66" s="15" t="s">
        <v>145</v>
      </c>
      <c r="C66" s="14" t="s">
        <v>146</v>
      </c>
      <c r="D66" s="20" t="s">
        <v>147</v>
      </c>
      <c r="E66" s="16">
        <v>286</v>
      </c>
      <c r="F66" s="16">
        <v>304</v>
      </c>
      <c r="G66" s="17" t="s">
        <v>81</v>
      </c>
      <c r="H66" s="21">
        <v>50</v>
      </c>
      <c r="I66" s="26" t="s">
        <v>275</v>
      </c>
      <c r="J66" s="26" t="s">
        <v>258</v>
      </c>
      <c r="K66" s="18" t="s">
        <v>150</v>
      </c>
      <c r="L66" s="18" t="s">
        <v>463</v>
      </c>
      <c r="M66" s="30" t="s">
        <v>467</v>
      </c>
      <c r="N66" s="18"/>
      <c r="O66" s="33"/>
      <c r="P66" s="37"/>
    </row>
    <row r="67" spans="1:16" s="11" customFormat="1" ht="22.8">
      <c r="A67" s="16">
        <v>66</v>
      </c>
      <c r="B67" s="15" t="s">
        <v>145</v>
      </c>
      <c r="C67" s="14" t="s">
        <v>146</v>
      </c>
      <c r="D67" s="20" t="s">
        <v>147</v>
      </c>
      <c r="E67" s="16">
        <v>302</v>
      </c>
      <c r="F67" s="16">
        <v>320</v>
      </c>
      <c r="G67" s="17"/>
      <c r="H67" s="21">
        <v>51</v>
      </c>
      <c r="I67" s="26" t="s">
        <v>276</v>
      </c>
      <c r="J67" s="26" t="s">
        <v>277</v>
      </c>
      <c r="K67" s="18" t="s">
        <v>150</v>
      </c>
      <c r="L67" s="18" t="s">
        <v>471</v>
      </c>
      <c r="M67" s="30" t="s">
        <v>472</v>
      </c>
      <c r="N67" s="18"/>
      <c r="O67" s="33"/>
      <c r="P67" s="37"/>
    </row>
    <row r="68" spans="1:16" s="11" customFormat="1" ht="61.8" customHeight="1">
      <c r="A68" s="16">
        <v>67</v>
      </c>
      <c r="B68" s="15" t="s">
        <v>145</v>
      </c>
      <c r="C68" s="14" t="s">
        <v>146</v>
      </c>
      <c r="D68" s="20" t="s">
        <v>147</v>
      </c>
      <c r="E68" s="16">
        <v>303</v>
      </c>
      <c r="F68" s="16">
        <v>321</v>
      </c>
      <c r="G68" s="17"/>
      <c r="H68" s="21" t="s">
        <v>116</v>
      </c>
      <c r="I68" s="26" t="s">
        <v>278</v>
      </c>
      <c r="J68" s="26" t="s">
        <v>279</v>
      </c>
      <c r="K68" s="18" t="s">
        <v>150</v>
      </c>
      <c r="L68" s="18" t="s">
        <v>470</v>
      </c>
      <c r="M68" s="30"/>
      <c r="N68" s="18"/>
      <c r="O68" s="33" t="s">
        <v>416</v>
      </c>
      <c r="P68" s="37"/>
    </row>
    <row r="69" spans="1:16" s="11" customFormat="1" ht="34.200000000000003">
      <c r="A69" s="16">
        <v>68</v>
      </c>
      <c r="B69" s="15" t="s">
        <v>145</v>
      </c>
      <c r="C69" s="14" t="s">
        <v>146</v>
      </c>
      <c r="D69" s="20" t="s">
        <v>147</v>
      </c>
      <c r="E69" s="16">
        <v>303</v>
      </c>
      <c r="F69" s="16">
        <v>321</v>
      </c>
      <c r="G69" s="17"/>
      <c r="H69" s="21" t="s">
        <v>115</v>
      </c>
      <c r="I69" s="26" t="s">
        <v>280</v>
      </c>
      <c r="J69" s="26" t="s">
        <v>281</v>
      </c>
      <c r="K69" s="18" t="s">
        <v>150</v>
      </c>
      <c r="L69" s="18" t="s">
        <v>471</v>
      </c>
      <c r="M69" s="30" t="s">
        <v>472</v>
      </c>
      <c r="N69" s="18"/>
      <c r="O69" s="33" t="s">
        <v>411</v>
      </c>
      <c r="P69" s="37"/>
    </row>
    <row r="70" spans="1:16" s="11" customFormat="1" ht="81">
      <c r="A70" s="16">
        <v>69</v>
      </c>
      <c r="B70" s="15" t="s">
        <v>145</v>
      </c>
      <c r="C70" s="14" t="s">
        <v>146</v>
      </c>
      <c r="D70" s="20" t="s">
        <v>147</v>
      </c>
      <c r="E70" s="16">
        <v>304</v>
      </c>
      <c r="F70" s="16">
        <v>322</v>
      </c>
      <c r="G70" s="17"/>
      <c r="H70" s="21" t="s">
        <v>117</v>
      </c>
      <c r="I70" s="26" t="s">
        <v>412</v>
      </c>
      <c r="J70" s="26" t="s">
        <v>281</v>
      </c>
      <c r="K70" s="18" t="s">
        <v>164</v>
      </c>
      <c r="L70" s="18" t="s">
        <v>471</v>
      </c>
      <c r="M70" s="30" t="s">
        <v>481</v>
      </c>
      <c r="N70" s="18"/>
      <c r="O70" s="33" t="s">
        <v>413</v>
      </c>
      <c r="P70" s="36"/>
    </row>
    <row r="71" spans="1:16" s="11" customFormat="1" ht="66.599999999999994" customHeight="1">
      <c r="A71" s="16">
        <v>70</v>
      </c>
      <c r="B71" s="15" t="s">
        <v>145</v>
      </c>
      <c r="C71" s="14" t="s">
        <v>146</v>
      </c>
      <c r="D71" s="20" t="s">
        <v>147</v>
      </c>
      <c r="E71" s="16">
        <v>305</v>
      </c>
      <c r="F71" s="16">
        <v>323</v>
      </c>
      <c r="G71" s="17"/>
      <c r="H71" s="21" t="s">
        <v>118</v>
      </c>
      <c r="I71" s="26" t="s">
        <v>414</v>
      </c>
      <c r="J71" s="26" t="s">
        <v>281</v>
      </c>
      <c r="K71" s="18" t="s">
        <v>150</v>
      </c>
      <c r="L71" s="18" t="s">
        <v>471</v>
      </c>
      <c r="M71" s="30" t="s">
        <v>472</v>
      </c>
      <c r="N71" s="18"/>
      <c r="O71" s="33" t="s">
        <v>415</v>
      </c>
      <c r="P71" s="37"/>
    </row>
    <row r="72" spans="1:16" s="11" customFormat="1" ht="45.6">
      <c r="A72" s="16">
        <v>71</v>
      </c>
      <c r="B72" s="15" t="s">
        <v>145</v>
      </c>
      <c r="C72" s="14" t="s">
        <v>146</v>
      </c>
      <c r="D72" s="20" t="s">
        <v>147</v>
      </c>
      <c r="E72" s="16">
        <v>310</v>
      </c>
      <c r="F72" s="16">
        <v>328</v>
      </c>
      <c r="G72" s="17" t="s">
        <v>119</v>
      </c>
      <c r="H72" s="21"/>
      <c r="I72" s="26" t="s">
        <v>282</v>
      </c>
      <c r="J72" s="26" t="s">
        <v>281</v>
      </c>
      <c r="K72" s="18" t="s">
        <v>150</v>
      </c>
      <c r="L72" s="18" t="s">
        <v>471</v>
      </c>
      <c r="M72" s="30" t="s">
        <v>472</v>
      </c>
      <c r="N72" s="18"/>
      <c r="O72" s="33"/>
      <c r="P72" s="37"/>
    </row>
    <row r="73" spans="1:16" s="11" customFormat="1" ht="22.8">
      <c r="A73" s="16">
        <v>72</v>
      </c>
      <c r="B73" s="15" t="s">
        <v>145</v>
      </c>
      <c r="C73" s="14" t="s">
        <v>146</v>
      </c>
      <c r="D73" s="20" t="s">
        <v>147</v>
      </c>
      <c r="E73" s="16">
        <v>311</v>
      </c>
      <c r="F73" s="16">
        <v>329</v>
      </c>
      <c r="G73" s="17" t="s">
        <v>120</v>
      </c>
      <c r="H73" s="21"/>
      <c r="I73" s="26" t="s">
        <v>283</v>
      </c>
      <c r="J73" s="26" t="s">
        <v>281</v>
      </c>
      <c r="K73" s="18" t="s">
        <v>150</v>
      </c>
      <c r="L73" s="18" t="s">
        <v>471</v>
      </c>
      <c r="M73" s="30" t="s">
        <v>472</v>
      </c>
      <c r="N73" s="18"/>
      <c r="O73" s="33"/>
      <c r="P73" s="37"/>
    </row>
    <row r="74" spans="1:16" s="11" customFormat="1" ht="22.8">
      <c r="A74" s="16">
        <v>73</v>
      </c>
      <c r="B74" s="15" t="s">
        <v>145</v>
      </c>
      <c r="C74" s="14" t="s">
        <v>146</v>
      </c>
      <c r="D74" s="20" t="s">
        <v>147</v>
      </c>
      <c r="E74" s="16">
        <v>312</v>
      </c>
      <c r="F74" s="16">
        <v>330</v>
      </c>
      <c r="G74" s="17" t="s">
        <v>120</v>
      </c>
      <c r="H74" s="21"/>
      <c r="I74" s="26" t="s">
        <v>284</v>
      </c>
      <c r="J74" s="26" t="s">
        <v>281</v>
      </c>
      <c r="K74" s="18" t="s">
        <v>150</v>
      </c>
      <c r="L74" s="18" t="s">
        <v>471</v>
      </c>
      <c r="M74" s="30" t="s">
        <v>472</v>
      </c>
      <c r="N74" s="18"/>
      <c r="O74" s="33"/>
      <c r="P74" s="37"/>
    </row>
    <row r="75" spans="1:16" s="11" customFormat="1" ht="22.8">
      <c r="A75" s="16">
        <v>74</v>
      </c>
      <c r="B75" s="15" t="s">
        <v>181</v>
      </c>
      <c r="C75" s="14" t="s">
        <v>157</v>
      </c>
      <c r="D75" s="20" t="s">
        <v>147</v>
      </c>
      <c r="E75" s="16">
        <v>312</v>
      </c>
      <c r="F75" s="16">
        <v>330</v>
      </c>
      <c r="G75" s="17" t="s">
        <v>120</v>
      </c>
      <c r="H75" s="21"/>
      <c r="I75" s="26" t="s">
        <v>285</v>
      </c>
      <c r="J75" s="26" t="s">
        <v>281</v>
      </c>
      <c r="K75" s="18" t="s">
        <v>150</v>
      </c>
      <c r="L75" s="18" t="s">
        <v>471</v>
      </c>
      <c r="M75" s="30" t="s">
        <v>472</v>
      </c>
      <c r="N75" s="18"/>
      <c r="O75" s="33"/>
      <c r="P75" s="37"/>
    </row>
    <row r="76" spans="1:16" s="11" customFormat="1" ht="68.400000000000006">
      <c r="A76" s="16">
        <v>75</v>
      </c>
      <c r="B76" s="15" t="s">
        <v>145</v>
      </c>
      <c r="C76" s="14" t="s">
        <v>146</v>
      </c>
      <c r="D76" s="20" t="s">
        <v>147</v>
      </c>
      <c r="E76" s="16">
        <v>313</v>
      </c>
      <c r="F76" s="16">
        <v>331</v>
      </c>
      <c r="G76" s="17" t="s">
        <v>121</v>
      </c>
      <c r="H76" s="21"/>
      <c r="I76" s="26" t="s">
        <v>286</v>
      </c>
      <c r="J76" s="26" t="s">
        <v>281</v>
      </c>
      <c r="K76" s="18" t="s">
        <v>164</v>
      </c>
      <c r="L76" s="18" t="s">
        <v>471</v>
      </c>
      <c r="M76" s="30" t="s">
        <v>472</v>
      </c>
      <c r="N76" s="18"/>
      <c r="O76" s="33" t="s">
        <v>419</v>
      </c>
      <c r="P76" s="37"/>
    </row>
    <row r="77" spans="1:16" s="11" customFormat="1" ht="36.6" customHeight="1">
      <c r="A77" s="16">
        <v>76</v>
      </c>
      <c r="B77" s="15" t="s">
        <v>145</v>
      </c>
      <c r="C77" s="14" t="s">
        <v>146</v>
      </c>
      <c r="D77" s="20" t="s">
        <v>147</v>
      </c>
      <c r="E77" s="16">
        <v>315</v>
      </c>
      <c r="F77" s="16">
        <v>333</v>
      </c>
      <c r="G77" s="17"/>
      <c r="H77" s="21">
        <v>1</v>
      </c>
      <c r="I77" s="26" t="s">
        <v>417</v>
      </c>
      <c r="J77" s="26" t="s">
        <v>281</v>
      </c>
      <c r="K77" s="18" t="s">
        <v>150</v>
      </c>
      <c r="L77" s="18" t="s">
        <v>471</v>
      </c>
      <c r="M77" s="30" t="s">
        <v>472</v>
      </c>
      <c r="N77" s="18"/>
      <c r="O77" s="33" t="s">
        <v>418</v>
      </c>
      <c r="P77" s="37"/>
    </row>
    <row r="78" spans="1:16" s="11" customFormat="1" ht="34.200000000000003">
      <c r="A78" s="16">
        <v>77</v>
      </c>
      <c r="B78" s="15" t="s">
        <v>260</v>
      </c>
      <c r="C78" s="14" t="s">
        <v>261</v>
      </c>
      <c r="D78" s="20"/>
      <c r="E78" s="16">
        <v>320</v>
      </c>
      <c r="F78" s="16"/>
      <c r="G78" s="17"/>
      <c r="H78" s="21">
        <v>50</v>
      </c>
      <c r="I78" s="26" t="s">
        <v>287</v>
      </c>
      <c r="J78" s="26" t="s">
        <v>539</v>
      </c>
      <c r="K78" s="18" t="s">
        <v>150</v>
      </c>
      <c r="L78" s="18" t="s">
        <v>469</v>
      </c>
      <c r="M78" s="30"/>
      <c r="N78" s="18"/>
      <c r="O78" s="33"/>
      <c r="P78" s="37"/>
    </row>
    <row r="79" spans="1:16" s="11" customFormat="1" ht="95.4" customHeight="1">
      <c r="A79" s="16">
        <v>78</v>
      </c>
      <c r="B79" s="15" t="s">
        <v>145</v>
      </c>
      <c r="C79" s="14" t="s">
        <v>157</v>
      </c>
      <c r="D79" s="20" t="s">
        <v>147</v>
      </c>
      <c r="E79" s="16">
        <v>320</v>
      </c>
      <c r="F79" s="16">
        <v>338</v>
      </c>
      <c r="G79" s="17"/>
      <c r="H79" s="21" t="s">
        <v>130</v>
      </c>
      <c r="I79" s="26"/>
      <c r="J79" s="26"/>
      <c r="K79" s="18" t="s">
        <v>150</v>
      </c>
      <c r="L79" s="18" t="s">
        <v>471</v>
      </c>
      <c r="M79" s="30" t="s">
        <v>473</v>
      </c>
      <c r="N79" s="18"/>
      <c r="O79" s="33" t="s">
        <v>420</v>
      </c>
      <c r="P79" s="36"/>
    </row>
    <row r="80" spans="1:16" s="11" customFormat="1" ht="91.2">
      <c r="A80" s="16">
        <v>79</v>
      </c>
      <c r="B80" s="15" t="s">
        <v>145</v>
      </c>
      <c r="C80" s="14" t="s">
        <v>146</v>
      </c>
      <c r="D80" s="20" t="s">
        <v>147</v>
      </c>
      <c r="E80" s="16">
        <v>320</v>
      </c>
      <c r="F80" s="16">
        <v>338</v>
      </c>
      <c r="G80" s="17" t="s">
        <v>82</v>
      </c>
      <c r="H80" s="21" t="s">
        <v>83</v>
      </c>
      <c r="I80" s="26" t="s">
        <v>288</v>
      </c>
      <c r="J80" s="26" t="s">
        <v>289</v>
      </c>
      <c r="K80" s="18" t="s">
        <v>150</v>
      </c>
      <c r="L80" s="18" t="s">
        <v>471</v>
      </c>
      <c r="M80" s="30" t="s">
        <v>481</v>
      </c>
      <c r="N80" s="18"/>
      <c r="O80" s="33" t="s">
        <v>383</v>
      </c>
      <c r="P80" s="36"/>
    </row>
    <row r="81" spans="1:16" s="11" customFormat="1">
      <c r="A81" s="16">
        <v>80</v>
      </c>
      <c r="B81" s="15" t="s">
        <v>145</v>
      </c>
      <c r="C81" s="14" t="s">
        <v>146</v>
      </c>
      <c r="D81" s="20" t="s">
        <v>147</v>
      </c>
      <c r="E81" s="16">
        <v>321</v>
      </c>
      <c r="F81" s="16">
        <v>339</v>
      </c>
      <c r="G81" s="17" t="s">
        <v>84</v>
      </c>
      <c r="H81" s="21">
        <v>35</v>
      </c>
      <c r="I81" s="26" t="s">
        <v>290</v>
      </c>
      <c r="J81" s="26" t="s">
        <v>291</v>
      </c>
      <c r="K81" s="18" t="s">
        <v>150</v>
      </c>
      <c r="L81" s="18" t="s">
        <v>471</v>
      </c>
      <c r="M81" s="30" t="s">
        <v>474</v>
      </c>
      <c r="N81" s="18"/>
      <c r="O81" s="33"/>
      <c r="P81" s="37"/>
    </row>
    <row r="82" spans="1:16" s="11" customFormat="1" ht="79.8">
      <c r="A82" s="16">
        <v>81</v>
      </c>
      <c r="B82" s="15" t="s">
        <v>145</v>
      </c>
      <c r="C82" s="14" t="s">
        <v>146</v>
      </c>
      <c r="D82" s="20" t="s">
        <v>147</v>
      </c>
      <c r="E82" s="16">
        <v>321</v>
      </c>
      <c r="F82" s="16">
        <v>339</v>
      </c>
      <c r="G82" s="17" t="s">
        <v>84</v>
      </c>
      <c r="H82" s="21">
        <v>35</v>
      </c>
      <c r="I82" s="26" t="s">
        <v>292</v>
      </c>
      <c r="J82" s="26" t="s">
        <v>293</v>
      </c>
      <c r="K82" s="18" t="s">
        <v>150</v>
      </c>
      <c r="L82" s="18" t="s">
        <v>476</v>
      </c>
      <c r="M82" s="30" t="s">
        <v>475</v>
      </c>
      <c r="N82" s="18"/>
      <c r="O82" s="33" t="s">
        <v>384</v>
      </c>
      <c r="P82" s="37"/>
    </row>
    <row r="83" spans="1:16" s="11" customFormat="1" ht="45.6">
      <c r="A83" s="16">
        <v>82</v>
      </c>
      <c r="B83" s="15" t="s">
        <v>145</v>
      </c>
      <c r="C83" s="14" t="s">
        <v>146</v>
      </c>
      <c r="D83" s="20" t="s">
        <v>147</v>
      </c>
      <c r="E83" s="16">
        <v>322</v>
      </c>
      <c r="F83" s="16">
        <v>340</v>
      </c>
      <c r="G83" s="17"/>
      <c r="H83" s="21" t="s">
        <v>131</v>
      </c>
      <c r="I83" s="26" t="s">
        <v>385</v>
      </c>
      <c r="J83" s="26" t="s">
        <v>294</v>
      </c>
      <c r="K83" s="18" t="s">
        <v>150</v>
      </c>
      <c r="L83" s="18" t="s">
        <v>471</v>
      </c>
      <c r="M83" s="30" t="s">
        <v>472</v>
      </c>
      <c r="N83" s="18"/>
      <c r="O83" s="33" t="s">
        <v>386</v>
      </c>
      <c r="P83" s="37"/>
    </row>
    <row r="84" spans="1:16" s="11" customFormat="1" ht="61.8" customHeight="1">
      <c r="A84" s="16">
        <v>83</v>
      </c>
      <c r="B84" s="15" t="s">
        <v>268</v>
      </c>
      <c r="C84" s="14" t="s">
        <v>295</v>
      </c>
      <c r="D84" s="20"/>
      <c r="E84" s="16">
        <v>322</v>
      </c>
      <c r="F84" s="16"/>
      <c r="G84" s="17"/>
      <c r="H84" s="21" t="s">
        <v>32</v>
      </c>
      <c r="I84" s="26" t="s">
        <v>287</v>
      </c>
      <c r="J84" s="26" t="s">
        <v>296</v>
      </c>
      <c r="K84" s="18" t="s">
        <v>150</v>
      </c>
      <c r="L84" s="18" t="s">
        <v>469</v>
      </c>
      <c r="M84" s="30"/>
      <c r="N84" s="18"/>
      <c r="O84" s="33"/>
      <c r="P84" s="37"/>
    </row>
    <row r="85" spans="1:16" s="11" customFormat="1" ht="22.8">
      <c r="A85" s="16">
        <v>84</v>
      </c>
      <c r="B85" s="15" t="s">
        <v>181</v>
      </c>
      <c r="C85" s="14" t="s">
        <v>146</v>
      </c>
      <c r="D85" s="20" t="s">
        <v>147</v>
      </c>
      <c r="E85" s="16">
        <v>322</v>
      </c>
      <c r="F85" s="16">
        <v>339</v>
      </c>
      <c r="G85" s="17"/>
      <c r="H85" s="21" t="s">
        <v>129</v>
      </c>
      <c r="I85" s="26" t="s">
        <v>387</v>
      </c>
      <c r="J85" s="26" t="s">
        <v>297</v>
      </c>
      <c r="K85" s="18" t="s">
        <v>150</v>
      </c>
      <c r="L85" s="18" t="s">
        <v>471</v>
      </c>
      <c r="M85" s="30" t="s">
        <v>477</v>
      </c>
      <c r="N85" s="18"/>
      <c r="O85" s="33"/>
      <c r="P85" s="37"/>
    </row>
    <row r="86" spans="1:16" s="11" customFormat="1" ht="26.4" customHeight="1">
      <c r="A86" s="16">
        <v>85</v>
      </c>
      <c r="B86" s="15" t="s">
        <v>268</v>
      </c>
      <c r="C86" s="14" t="s">
        <v>261</v>
      </c>
      <c r="D86" s="20"/>
      <c r="E86" s="16">
        <v>324</v>
      </c>
      <c r="F86" s="16"/>
      <c r="G86" s="17"/>
      <c r="H86" s="21">
        <v>7</v>
      </c>
      <c r="I86" s="26" t="s">
        <v>287</v>
      </c>
      <c r="J86" s="26" t="s">
        <v>298</v>
      </c>
      <c r="K86" s="18" t="s">
        <v>150</v>
      </c>
      <c r="L86" s="18" t="s">
        <v>469</v>
      </c>
      <c r="M86" s="30"/>
      <c r="N86" s="18"/>
      <c r="O86" s="33"/>
      <c r="P86" s="37"/>
    </row>
    <row r="87" spans="1:16" s="11" customFormat="1" ht="34.200000000000003">
      <c r="A87" s="16">
        <v>86</v>
      </c>
      <c r="B87" s="15" t="s">
        <v>260</v>
      </c>
      <c r="C87" s="14" t="s">
        <v>261</v>
      </c>
      <c r="D87" s="20"/>
      <c r="E87" s="16">
        <v>324</v>
      </c>
      <c r="F87" s="16">
        <v>342</v>
      </c>
      <c r="G87" s="17" t="s">
        <v>33</v>
      </c>
      <c r="H87" s="21">
        <v>19</v>
      </c>
      <c r="I87" s="26" t="s">
        <v>299</v>
      </c>
      <c r="J87" s="26" t="s">
        <v>300</v>
      </c>
      <c r="K87" s="18" t="s">
        <v>150</v>
      </c>
      <c r="L87" s="18" t="s">
        <v>469</v>
      </c>
      <c r="M87" s="30"/>
      <c r="N87" s="18"/>
      <c r="O87" s="33"/>
      <c r="P87" s="37"/>
    </row>
    <row r="88" spans="1:16" s="11" customFormat="1" ht="22.8">
      <c r="A88" s="16">
        <v>87</v>
      </c>
      <c r="B88" s="15" t="s">
        <v>268</v>
      </c>
      <c r="C88" s="14" t="s">
        <v>261</v>
      </c>
      <c r="D88" s="20"/>
      <c r="E88" s="16">
        <v>325</v>
      </c>
      <c r="F88" s="16">
        <v>343</v>
      </c>
      <c r="G88" s="17" t="s">
        <v>34</v>
      </c>
      <c r="H88" s="21">
        <v>27</v>
      </c>
      <c r="I88" s="26" t="s">
        <v>299</v>
      </c>
      <c r="J88" s="26" t="s">
        <v>301</v>
      </c>
      <c r="K88" s="18" t="s">
        <v>150</v>
      </c>
      <c r="L88" s="18" t="s">
        <v>469</v>
      </c>
      <c r="M88" s="30"/>
      <c r="N88" s="18"/>
      <c r="O88" s="33"/>
      <c r="P88" s="37"/>
    </row>
    <row r="89" spans="1:16" s="11" customFormat="1" ht="22.8">
      <c r="A89" s="16">
        <v>88</v>
      </c>
      <c r="B89" s="15" t="s">
        <v>268</v>
      </c>
      <c r="C89" s="14" t="s">
        <v>261</v>
      </c>
      <c r="D89" s="20"/>
      <c r="E89" s="16">
        <v>325</v>
      </c>
      <c r="F89" s="16"/>
      <c r="G89" s="17"/>
      <c r="H89" s="21">
        <v>30</v>
      </c>
      <c r="I89" s="26" t="s">
        <v>287</v>
      </c>
      <c r="J89" s="26" t="s">
        <v>302</v>
      </c>
      <c r="K89" s="18" t="s">
        <v>150</v>
      </c>
      <c r="L89" s="18" t="s">
        <v>469</v>
      </c>
      <c r="M89" s="30"/>
      <c r="N89" s="18"/>
      <c r="O89" s="33"/>
      <c r="P89" s="37"/>
    </row>
    <row r="90" spans="1:16" s="11" customFormat="1" ht="34.200000000000003">
      <c r="A90" s="16">
        <v>89</v>
      </c>
      <c r="B90" s="15" t="s">
        <v>145</v>
      </c>
      <c r="C90" s="14" t="s">
        <v>146</v>
      </c>
      <c r="D90" s="20" t="s">
        <v>147</v>
      </c>
      <c r="E90" s="16">
        <v>325</v>
      </c>
      <c r="F90" s="16">
        <v>343</v>
      </c>
      <c r="G90" s="17"/>
      <c r="H90" s="21" t="s">
        <v>132</v>
      </c>
      <c r="I90" s="26" t="s">
        <v>303</v>
      </c>
      <c r="J90" s="26" t="s">
        <v>297</v>
      </c>
      <c r="K90" s="18" t="s">
        <v>150</v>
      </c>
      <c r="L90" s="18" t="s">
        <v>471</v>
      </c>
      <c r="M90" s="30" t="s">
        <v>478</v>
      </c>
      <c r="N90" s="18"/>
      <c r="O90" s="33"/>
      <c r="P90" s="37"/>
    </row>
    <row r="91" spans="1:16" s="11" customFormat="1" ht="34.200000000000003">
      <c r="A91" s="16">
        <v>90</v>
      </c>
      <c r="B91" s="15" t="s">
        <v>145</v>
      </c>
      <c r="C91" s="14" t="s">
        <v>146</v>
      </c>
      <c r="D91" s="20" t="s">
        <v>147</v>
      </c>
      <c r="E91" s="16">
        <v>328</v>
      </c>
      <c r="F91" s="16">
        <v>346</v>
      </c>
      <c r="G91" s="17" t="s">
        <v>85</v>
      </c>
      <c r="H91" s="21">
        <v>41</v>
      </c>
      <c r="I91" s="26" t="s">
        <v>304</v>
      </c>
      <c r="J91" s="26" t="s">
        <v>305</v>
      </c>
      <c r="K91" s="18" t="s">
        <v>164</v>
      </c>
      <c r="L91" s="18" t="s">
        <v>471</v>
      </c>
      <c r="M91" s="30" t="s">
        <v>479</v>
      </c>
      <c r="N91" s="18"/>
      <c r="O91" s="33"/>
      <c r="P91" s="37"/>
    </row>
    <row r="92" spans="1:16" s="11" customFormat="1">
      <c r="A92" s="16">
        <v>91</v>
      </c>
      <c r="B92" s="15" t="s">
        <v>268</v>
      </c>
      <c r="C92" s="14" t="s">
        <v>295</v>
      </c>
      <c r="D92" s="20"/>
      <c r="E92" s="16">
        <v>329</v>
      </c>
      <c r="F92" s="16">
        <v>347</v>
      </c>
      <c r="G92" s="17" t="s">
        <v>35</v>
      </c>
      <c r="H92" s="21">
        <v>43</v>
      </c>
      <c r="I92" s="26" t="s">
        <v>306</v>
      </c>
      <c r="J92" s="26" t="s">
        <v>307</v>
      </c>
      <c r="K92" s="18" t="s">
        <v>150</v>
      </c>
      <c r="L92" s="18" t="s">
        <v>480</v>
      </c>
      <c r="M92" s="30"/>
      <c r="N92" s="18"/>
      <c r="O92" s="33"/>
      <c r="P92" s="37"/>
    </row>
    <row r="93" spans="1:16" s="11" customFormat="1" ht="34.200000000000003">
      <c r="A93" s="16">
        <v>92</v>
      </c>
      <c r="B93" s="15" t="s">
        <v>268</v>
      </c>
      <c r="C93" s="14" t="s">
        <v>261</v>
      </c>
      <c r="D93" s="20"/>
      <c r="E93" s="16">
        <v>329</v>
      </c>
      <c r="F93" s="16">
        <v>347</v>
      </c>
      <c r="G93" s="17" t="s">
        <v>36</v>
      </c>
      <c r="H93" s="21" t="s">
        <v>37</v>
      </c>
      <c r="I93" s="26" t="s">
        <v>287</v>
      </c>
      <c r="J93" s="26" t="s">
        <v>540</v>
      </c>
      <c r="K93" s="18" t="s">
        <v>150</v>
      </c>
      <c r="L93" s="18" t="s">
        <v>423</v>
      </c>
      <c r="M93" s="30"/>
      <c r="N93" s="18"/>
      <c r="O93" s="33"/>
      <c r="P93" s="37"/>
    </row>
    <row r="94" spans="1:16" s="11" customFormat="1" ht="34.200000000000003">
      <c r="A94" s="16">
        <v>93</v>
      </c>
      <c r="B94" s="15" t="s">
        <v>181</v>
      </c>
      <c r="C94" s="14" t="s">
        <v>146</v>
      </c>
      <c r="D94" s="20" t="s">
        <v>147</v>
      </c>
      <c r="E94" s="16">
        <v>329</v>
      </c>
      <c r="F94" s="16">
        <v>347</v>
      </c>
      <c r="G94" s="17" t="s">
        <v>86</v>
      </c>
      <c r="H94" s="21" t="s">
        <v>87</v>
      </c>
      <c r="I94" s="26" t="s">
        <v>388</v>
      </c>
      <c r="J94" s="26" t="s">
        <v>308</v>
      </c>
      <c r="K94" s="18" t="s">
        <v>150</v>
      </c>
      <c r="L94" s="18" t="s">
        <v>471</v>
      </c>
      <c r="M94" s="30" t="s">
        <v>481</v>
      </c>
      <c r="N94" s="18"/>
      <c r="O94" s="33" t="s">
        <v>389</v>
      </c>
      <c r="P94" s="36"/>
    </row>
    <row r="95" spans="1:16" s="11" customFormat="1" ht="34.200000000000003">
      <c r="A95" s="16">
        <v>94</v>
      </c>
      <c r="B95" s="15" t="s">
        <v>268</v>
      </c>
      <c r="C95" s="14" t="s">
        <v>261</v>
      </c>
      <c r="D95" s="20"/>
      <c r="E95" s="16">
        <v>330</v>
      </c>
      <c r="F95" s="16">
        <v>348</v>
      </c>
      <c r="G95" s="17" t="s">
        <v>36</v>
      </c>
      <c r="H95" s="21">
        <v>5</v>
      </c>
      <c r="I95" s="26" t="s">
        <v>287</v>
      </c>
      <c r="J95" s="26" t="s">
        <v>309</v>
      </c>
      <c r="K95" s="18" t="s">
        <v>150</v>
      </c>
      <c r="L95" s="18" t="s">
        <v>480</v>
      </c>
      <c r="M95" s="30"/>
      <c r="N95" s="18"/>
      <c r="O95" s="33"/>
      <c r="P95" s="37"/>
    </row>
    <row r="96" spans="1:16" s="11" customFormat="1" ht="34.200000000000003">
      <c r="A96" s="16">
        <v>95</v>
      </c>
      <c r="B96" s="15" t="s">
        <v>145</v>
      </c>
      <c r="C96" s="14" t="s">
        <v>146</v>
      </c>
      <c r="D96" s="20" t="s">
        <v>147</v>
      </c>
      <c r="E96" s="16">
        <v>331</v>
      </c>
      <c r="F96" s="16">
        <v>349</v>
      </c>
      <c r="G96" s="17"/>
      <c r="H96" s="21" t="s">
        <v>123</v>
      </c>
      <c r="I96" s="26" t="s">
        <v>390</v>
      </c>
      <c r="J96" s="26" t="s">
        <v>310</v>
      </c>
      <c r="K96" s="18" t="s">
        <v>150</v>
      </c>
      <c r="L96" s="18" t="s">
        <v>471</v>
      </c>
      <c r="M96" s="30" t="s">
        <v>472</v>
      </c>
      <c r="N96" s="18"/>
      <c r="O96" s="33" t="s">
        <v>391</v>
      </c>
      <c r="P96" s="37"/>
    </row>
    <row r="97" spans="1:16" s="11" customFormat="1" ht="34.200000000000003">
      <c r="A97" s="16">
        <v>96</v>
      </c>
      <c r="B97" s="15" t="s">
        <v>268</v>
      </c>
      <c r="C97" s="14" t="s">
        <v>261</v>
      </c>
      <c r="D97" s="20"/>
      <c r="E97" s="16">
        <v>331</v>
      </c>
      <c r="F97" s="16">
        <v>349</v>
      </c>
      <c r="G97" s="17" t="s">
        <v>40</v>
      </c>
      <c r="H97" s="21" t="s">
        <v>42</v>
      </c>
      <c r="I97" s="26" t="s">
        <v>287</v>
      </c>
      <c r="J97" s="26" t="s">
        <v>311</v>
      </c>
      <c r="K97" s="18" t="s">
        <v>164</v>
      </c>
      <c r="L97" s="18" t="s">
        <v>423</v>
      </c>
      <c r="M97" s="30"/>
      <c r="N97" s="18"/>
      <c r="O97" s="33"/>
      <c r="P97" s="37"/>
    </row>
    <row r="98" spans="1:16" s="11" customFormat="1" ht="37.799999999999997" customHeight="1">
      <c r="A98" s="16">
        <v>97</v>
      </c>
      <c r="B98" s="15" t="s">
        <v>268</v>
      </c>
      <c r="C98" s="14" t="s">
        <v>261</v>
      </c>
      <c r="D98" s="20"/>
      <c r="E98" s="16">
        <v>331</v>
      </c>
      <c r="F98" s="16">
        <v>349</v>
      </c>
      <c r="G98" s="17" t="s">
        <v>38</v>
      </c>
      <c r="H98" s="21" t="s">
        <v>39</v>
      </c>
      <c r="I98" s="26" t="s">
        <v>312</v>
      </c>
      <c r="J98" s="26" t="s">
        <v>313</v>
      </c>
      <c r="K98" s="18" t="s">
        <v>150</v>
      </c>
      <c r="L98" s="18" t="s">
        <v>437</v>
      </c>
      <c r="M98" s="30" t="s">
        <v>482</v>
      </c>
      <c r="N98" s="18"/>
      <c r="O98" s="33"/>
      <c r="P98" s="37"/>
    </row>
    <row r="99" spans="1:16" s="11" customFormat="1" ht="37.200000000000003" customHeight="1">
      <c r="A99" s="16">
        <v>98</v>
      </c>
      <c r="B99" s="15" t="s">
        <v>260</v>
      </c>
      <c r="C99" s="14" t="s">
        <v>261</v>
      </c>
      <c r="D99" s="20"/>
      <c r="E99" s="16">
        <v>331</v>
      </c>
      <c r="F99" s="16">
        <v>349</v>
      </c>
      <c r="G99" s="17" t="s">
        <v>40</v>
      </c>
      <c r="H99" s="21" t="s">
        <v>41</v>
      </c>
      <c r="I99" s="26" t="s">
        <v>314</v>
      </c>
      <c r="J99" s="26" t="s">
        <v>392</v>
      </c>
      <c r="K99" s="18" t="s">
        <v>150</v>
      </c>
      <c r="L99" s="18" t="s">
        <v>469</v>
      </c>
      <c r="M99" s="30"/>
      <c r="N99" s="18"/>
      <c r="O99" s="33"/>
      <c r="P99" s="37"/>
    </row>
    <row r="100" spans="1:16" s="11" customFormat="1" ht="34.200000000000003">
      <c r="A100" s="16">
        <v>99</v>
      </c>
      <c r="B100" s="15" t="s">
        <v>145</v>
      </c>
      <c r="C100" s="14" t="s">
        <v>146</v>
      </c>
      <c r="D100" s="20" t="s">
        <v>147</v>
      </c>
      <c r="E100" s="16">
        <v>331</v>
      </c>
      <c r="F100" s="16">
        <v>349</v>
      </c>
      <c r="G100" s="17" t="s">
        <v>88</v>
      </c>
      <c r="H100" s="21" t="s">
        <v>89</v>
      </c>
      <c r="I100" s="26" t="s">
        <v>315</v>
      </c>
      <c r="J100" s="26" t="s">
        <v>316</v>
      </c>
      <c r="K100" s="18" t="s">
        <v>150</v>
      </c>
      <c r="L100" s="18" t="s">
        <v>471</v>
      </c>
      <c r="M100" s="30" t="s">
        <v>483</v>
      </c>
      <c r="N100" s="18"/>
      <c r="O100" s="33" t="s">
        <v>393</v>
      </c>
      <c r="P100" s="36"/>
    </row>
    <row r="101" spans="1:16" s="11" customFormat="1" ht="34.200000000000003">
      <c r="A101" s="16">
        <v>100</v>
      </c>
      <c r="B101" s="15" t="s">
        <v>268</v>
      </c>
      <c r="C101" s="14" t="s">
        <v>261</v>
      </c>
      <c r="D101" s="20"/>
      <c r="E101" s="16">
        <v>332</v>
      </c>
      <c r="F101" s="16">
        <v>350</v>
      </c>
      <c r="G101" s="17" t="s">
        <v>43</v>
      </c>
      <c r="H101" s="21">
        <v>21</v>
      </c>
      <c r="I101" s="26" t="s">
        <v>287</v>
      </c>
      <c r="J101" s="26" t="s">
        <v>317</v>
      </c>
      <c r="K101" s="18" t="s">
        <v>150</v>
      </c>
      <c r="L101" s="18" t="s">
        <v>469</v>
      </c>
      <c r="M101" s="30"/>
      <c r="N101" s="18"/>
      <c r="O101" s="33"/>
      <c r="P101" s="37"/>
    </row>
    <row r="102" spans="1:16" s="11" customFormat="1" ht="34.200000000000003">
      <c r="A102" s="16">
        <v>101</v>
      </c>
      <c r="B102" s="15" t="s">
        <v>268</v>
      </c>
      <c r="C102" s="14" t="s">
        <v>261</v>
      </c>
      <c r="D102" s="20"/>
      <c r="E102" s="16">
        <v>333</v>
      </c>
      <c r="F102" s="16">
        <v>351</v>
      </c>
      <c r="G102" s="17" t="s">
        <v>44</v>
      </c>
      <c r="H102" s="21">
        <v>41</v>
      </c>
      <c r="I102" s="26" t="s">
        <v>287</v>
      </c>
      <c r="J102" s="26" t="s">
        <v>318</v>
      </c>
      <c r="K102" s="18" t="s">
        <v>164</v>
      </c>
      <c r="L102" s="18" t="s">
        <v>469</v>
      </c>
      <c r="M102" s="30"/>
      <c r="N102" s="18"/>
      <c r="O102" s="33"/>
      <c r="P102" s="37"/>
    </row>
    <row r="103" spans="1:16" s="11" customFormat="1" ht="22.8">
      <c r="A103" s="16">
        <v>102</v>
      </c>
      <c r="B103" s="15" t="s">
        <v>268</v>
      </c>
      <c r="C103" s="14" t="s">
        <v>261</v>
      </c>
      <c r="D103" s="20"/>
      <c r="E103" s="16">
        <v>334</v>
      </c>
      <c r="F103" s="16">
        <v>352</v>
      </c>
      <c r="G103" s="17" t="s">
        <v>45</v>
      </c>
      <c r="H103" s="21">
        <v>11</v>
      </c>
      <c r="I103" s="26" t="s">
        <v>287</v>
      </c>
      <c r="J103" s="26" t="s">
        <v>319</v>
      </c>
      <c r="K103" s="18" t="s">
        <v>150</v>
      </c>
      <c r="L103" s="18" t="s">
        <v>480</v>
      </c>
      <c r="M103" s="30"/>
      <c r="N103" s="18"/>
      <c r="O103" s="33"/>
      <c r="P103" s="37"/>
    </row>
    <row r="104" spans="1:16" s="11" customFormat="1" ht="102.6">
      <c r="A104" s="16">
        <v>103</v>
      </c>
      <c r="B104" s="15" t="s">
        <v>268</v>
      </c>
      <c r="C104" s="14" t="s">
        <v>261</v>
      </c>
      <c r="D104" s="20"/>
      <c r="E104" s="16">
        <v>335</v>
      </c>
      <c r="F104" s="16">
        <v>353</v>
      </c>
      <c r="G104" s="17" t="s">
        <v>46</v>
      </c>
      <c r="H104" s="21">
        <v>33</v>
      </c>
      <c r="I104" s="26" t="s">
        <v>320</v>
      </c>
      <c r="J104" s="26" t="s">
        <v>321</v>
      </c>
      <c r="K104" s="18" t="s">
        <v>150</v>
      </c>
      <c r="L104" s="18" t="s">
        <v>469</v>
      </c>
      <c r="M104" s="30"/>
      <c r="N104" s="18"/>
      <c r="O104" s="33"/>
      <c r="P104" s="39" t="s">
        <v>541</v>
      </c>
    </row>
    <row r="105" spans="1:16" s="11" customFormat="1" ht="34.200000000000003">
      <c r="A105" s="16">
        <v>104</v>
      </c>
      <c r="B105" s="15" t="s">
        <v>145</v>
      </c>
      <c r="C105" s="14" t="s">
        <v>157</v>
      </c>
      <c r="D105" s="20" t="s">
        <v>147</v>
      </c>
      <c r="E105" s="16">
        <v>337</v>
      </c>
      <c r="F105" s="16">
        <v>355</v>
      </c>
      <c r="G105" s="17"/>
      <c r="H105" s="21" t="s">
        <v>124</v>
      </c>
      <c r="I105" s="26" t="s">
        <v>322</v>
      </c>
      <c r="J105" s="26" t="s">
        <v>323</v>
      </c>
      <c r="K105" s="18" t="s">
        <v>150</v>
      </c>
      <c r="L105" s="18" t="s">
        <v>485</v>
      </c>
      <c r="M105" s="30" t="s">
        <v>484</v>
      </c>
      <c r="N105" s="18"/>
      <c r="O105" s="33"/>
      <c r="P105" s="36"/>
    </row>
    <row r="106" spans="1:16" s="11" customFormat="1" ht="45.6">
      <c r="A106" s="16">
        <v>105</v>
      </c>
      <c r="B106" s="15" t="s">
        <v>268</v>
      </c>
      <c r="C106" s="14" t="s">
        <v>261</v>
      </c>
      <c r="D106" s="20"/>
      <c r="E106" s="16">
        <v>340</v>
      </c>
      <c r="F106" s="16">
        <v>358</v>
      </c>
      <c r="G106" s="17"/>
      <c r="H106" s="21" t="s">
        <v>47</v>
      </c>
      <c r="I106" s="26" t="s">
        <v>324</v>
      </c>
      <c r="J106" s="26" t="s">
        <v>325</v>
      </c>
      <c r="K106" s="18" t="s">
        <v>150</v>
      </c>
      <c r="L106" s="18" t="s">
        <v>469</v>
      </c>
      <c r="M106" s="30"/>
      <c r="N106" s="18"/>
      <c r="O106" s="33"/>
      <c r="P106" s="37"/>
    </row>
    <row r="107" spans="1:16" s="11" customFormat="1" ht="68.400000000000006">
      <c r="A107" s="16">
        <v>106</v>
      </c>
      <c r="B107" s="15" t="s">
        <v>145</v>
      </c>
      <c r="C107" s="14" t="s">
        <v>146</v>
      </c>
      <c r="D107" s="20" t="s">
        <v>158</v>
      </c>
      <c r="E107" s="16">
        <v>340</v>
      </c>
      <c r="F107" s="16">
        <v>358</v>
      </c>
      <c r="G107" s="17" t="s">
        <v>90</v>
      </c>
      <c r="H107" s="21"/>
      <c r="I107" s="26" t="s">
        <v>394</v>
      </c>
      <c r="J107" s="26" t="s">
        <v>171</v>
      </c>
      <c r="K107" s="18" t="s">
        <v>150</v>
      </c>
      <c r="L107" s="18" t="s">
        <v>471</v>
      </c>
      <c r="M107" s="30" t="s">
        <v>472</v>
      </c>
      <c r="N107" s="18"/>
      <c r="O107" s="33" t="s">
        <v>395</v>
      </c>
      <c r="P107" s="37"/>
    </row>
    <row r="108" spans="1:16" s="11" customFormat="1" ht="31.8" customHeight="1">
      <c r="A108" s="16">
        <v>107</v>
      </c>
      <c r="B108" s="15" t="s">
        <v>145</v>
      </c>
      <c r="C108" s="14" t="s">
        <v>146</v>
      </c>
      <c r="D108" s="20" t="s">
        <v>147</v>
      </c>
      <c r="E108" s="16">
        <v>341</v>
      </c>
      <c r="F108" s="16">
        <v>359</v>
      </c>
      <c r="G108" s="17" t="s">
        <v>90</v>
      </c>
      <c r="H108" s="21">
        <v>7</v>
      </c>
      <c r="I108" s="26" t="s">
        <v>396</v>
      </c>
      <c r="J108" s="26" t="s">
        <v>316</v>
      </c>
      <c r="K108" s="18" t="s">
        <v>150</v>
      </c>
      <c r="L108" s="18" t="s">
        <v>470</v>
      </c>
      <c r="M108" s="30"/>
      <c r="N108" s="18"/>
      <c r="O108" s="33" t="s">
        <v>397</v>
      </c>
      <c r="P108" s="37"/>
    </row>
    <row r="109" spans="1:16" s="11" customFormat="1" ht="34.200000000000003">
      <c r="A109" s="16">
        <v>108</v>
      </c>
      <c r="B109" s="15" t="s">
        <v>145</v>
      </c>
      <c r="C109" s="14" t="s">
        <v>146</v>
      </c>
      <c r="D109" s="20" t="s">
        <v>147</v>
      </c>
      <c r="E109" s="16">
        <v>341</v>
      </c>
      <c r="F109" s="16">
        <v>359</v>
      </c>
      <c r="G109" s="17" t="s">
        <v>48</v>
      </c>
      <c r="H109" s="21">
        <v>35</v>
      </c>
      <c r="I109" s="26" t="s">
        <v>326</v>
      </c>
      <c r="J109" s="26" t="s">
        <v>327</v>
      </c>
      <c r="K109" s="18" t="s">
        <v>164</v>
      </c>
      <c r="L109" s="18" t="s">
        <v>431</v>
      </c>
      <c r="M109" s="30" t="s">
        <v>467</v>
      </c>
      <c r="N109" s="18"/>
      <c r="O109" s="33" t="s">
        <v>398</v>
      </c>
      <c r="P109" s="37"/>
    </row>
    <row r="110" spans="1:16" s="11" customFormat="1" ht="68.400000000000006">
      <c r="A110" s="16">
        <v>109</v>
      </c>
      <c r="B110" s="15" t="s">
        <v>268</v>
      </c>
      <c r="C110" s="14" t="s">
        <v>261</v>
      </c>
      <c r="D110" s="20"/>
      <c r="E110" s="16">
        <v>341</v>
      </c>
      <c r="F110" s="16">
        <v>359</v>
      </c>
      <c r="G110" s="17" t="s">
        <v>48</v>
      </c>
      <c r="H110" s="21"/>
      <c r="I110" s="26" t="s">
        <v>328</v>
      </c>
      <c r="J110" s="26" t="s">
        <v>486</v>
      </c>
      <c r="K110" s="18" t="s">
        <v>150</v>
      </c>
      <c r="L110" s="18" t="s">
        <v>476</v>
      </c>
      <c r="M110" s="30" t="s">
        <v>487</v>
      </c>
      <c r="N110" s="18"/>
      <c r="O110" s="33"/>
      <c r="P110" s="37"/>
    </row>
    <row r="111" spans="1:16" s="11" customFormat="1" ht="34.200000000000003">
      <c r="A111" s="16">
        <v>110</v>
      </c>
      <c r="B111" s="15" t="s">
        <v>268</v>
      </c>
      <c r="C111" s="14" t="s">
        <v>261</v>
      </c>
      <c r="D111" s="20"/>
      <c r="E111" s="16">
        <v>341</v>
      </c>
      <c r="F111" s="16">
        <v>359</v>
      </c>
      <c r="G111" s="17" t="s">
        <v>49</v>
      </c>
      <c r="H111" s="21"/>
      <c r="I111" s="26" t="s">
        <v>328</v>
      </c>
      <c r="J111" s="26" t="s">
        <v>329</v>
      </c>
      <c r="K111" s="18" t="s">
        <v>150</v>
      </c>
      <c r="L111" s="18" t="s">
        <v>469</v>
      </c>
      <c r="M111" s="30"/>
      <c r="N111" s="18"/>
      <c r="O111" s="33"/>
      <c r="P111" s="37"/>
    </row>
    <row r="112" spans="1:16" s="11" customFormat="1" ht="34.200000000000003">
      <c r="A112" s="16">
        <v>111</v>
      </c>
      <c r="B112" s="15" t="s">
        <v>268</v>
      </c>
      <c r="C112" s="14" t="s">
        <v>261</v>
      </c>
      <c r="D112" s="20"/>
      <c r="E112" s="16">
        <v>342</v>
      </c>
      <c r="F112" s="16">
        <v>360</v>
      </c>
      <c r="G112" s="17" t="s">
        <v>50</v>
      </c>
      <c r="H112" s="21"/>
      <c r="I112" s="26" t="s">
        <v>330</v>
      </c>
      <c r="J112" s="26" t="s">
        <v>331</v>
      </c>
      <c r="K112" s="18" t="s">
        <v>150</v>
      </c>
      <c r="L112" s="18" t="s">
        <v>469</v>
      </c>
      <c r="M112" s="30"/>
      <c r="N112" s="18"/>
      <c r="O112" s="33"/>
      <c r="P112" s="37"/>
    </row>
    <row r="113" spans="1:16" s="11" customFormat="1" ht="34.200000000000003">
      <c r="A113" s="16">
        <v>112</v>
      </c>
      <c r="B113" s="15" t="s">
        <v>145</v>
      </c>
      <c r="C113" s="14" t="s">
        <v>157</v>
      </c>
      <c r="D113" s="20" t="s">
        <v>147</v>
      </c>
      <c r="E113" s="16">
        <v>343</v>
      </c>
      <c r="F113" s="16">
        <v>361</v>
      </c>
      <c r="G113" s="17"/>
      <c r="H113" s="21" t="s">
        <v>125</v>
      </c>
      <c r="I113" s="26" t="s">
        <v>332</v>
      </c>
      <c r="J113" s="26" t="s">
        <v>333</v>
      </c>
      <c r="K113" s="18" t="s">
        <v>164</v>
      </c>
      <c r="L113" s="18" t="s">
        <v>423</v>
      </c>
      <c r="M113" s="30"/>
      <c r="N113" s="18" t="s">
        <v>488</v>
      </c>
      <c r="O113" s="33" t="s">
        <v>399</v>
      </c>
      <c r="P113" s="37"/>
    </row>
    <row r="114" spans="1:16" s="11" customFormat="1" ht="72.599999999999994" customHeight="1">
      <c r="A114" s="16">
        <v>113</v>
      </c>
      <c r="B114" s="15" t="s">
        <v>145</v>
      </c>
      <c r="C114" s="14" t="s">
        <v>157</v>
      </c>
      <c r="D114" s="20" t="s">
        <v>147</v>
      </c>
      <c r="E114" s="16">
        <v>344</v>
      </c>
      <c r="F114" s="16">
        <v>362</v>
      </c>
      <c r="G114" s="17"/>
      <c r="H114" s="21" t="s">
        <v>126</v>
      </c>
      <c r="I114" s="26" t="s">
        <v>400</v>
      </c>
      <c r="J114" s="26" t="s">
        <v>334</v>
      </c>
      <c r="K114" s="18" t="s">
        <v>150</v>
      </c>
      <c r="L114" s="18"/>
      <c r="M114" s="30" t="s">
        <v>545</v>
      </c>
      <c r="N114" s="18" t="s">
        <v>509</v>
      </c>
      <c r="O114" s="33" t="s">
        <v>401</v>
      </c>
      <c r="P114" s="37"/>
    </row>
    <row r="115" spans="1:16" s="11" customFormat="1">
      <c r="A115" s="16">
        <v>114</v>
      </c>
      <c r="B115" s="15" t="s">
        <v>145</v>
      </c>
      <c r="C115" s="14" t="s">
        <v>146</v>
      </c>
      <c r="D115" s="20" t="s">
        <v>147</v>
      </c>
      <c r="E115" s="16">
        <v>345</v>
      </c>
      <c r="F115" s="16">
        <v>363</v>
      </c>
      <c r="G115" s="17" t="s">
        <v>91</v>
      </c>
      <c r="H115" s="21">
        <v>19</v>
      </c>
      <c r="I115" s="26" t="s">
        <v>335</v>
      </c>
      <c r="J115" s="26" t="s">
        <v>336</v>
      </c>
      <c r="K115" s="18" t="s">
        <v>150</v>
      </c>
      <c r="L115" s="18" t="s">
        <v>423</v>
      </c>
      <c r="M115" s="30"/>
      <c r="N115" s="18"/>
      <c r="O115" s="33"/>
      <c r="P115" s="37"/>
    </row>
    <row r="116" spans="1:16" s="11" customFormat="1">
      <c r="A116" s="16">
        <v>115</v>
      </c>
      <c r="B116" s="15" t="s">
        <v>145</v>
      </c>
      <c r="C116" s="14" t="s">
        <v>146</v>
      </c>
      <c r="D116" s="20" t="s">
        <v>147</v>
      </c>
      <c r="E116" s="16">
        <v>345</v>
      </c>
      <c r="F116" s="16">
        <v>363</v>
      </c>
      <c r="G116" s="17" t="s">
        <v>91</v>
      </c>
      <c r="H116" s="21">
        <v>21</v>
      </c>
      <c r="I116" s="26" t="s">
        <v>337</v>
      </c>
      <c r="J116" s="26" t="s">
        <v>338</v>
      </c>
      <c r="K116" s="18" t="s">
        <v>150</v>
      </c>
      <c r="L116" s="18" t="s">
        <v>423</v>
      </c>
      <c r="M116" s="30"/>
      <c r="N116" s="18"/>
      <c r="O116" s="33"/>
      <c r="P116" s="37"/>
    </row>
    <row r="117" spans="1:16" s="11" customFormat="1" ht="34.200000000000003">
      <c r="A117" s="16">
        <v>116</v>
      </c>
      <c r="B117" s="15" t="s">
        <v>181</v>
      </c>
      <c r="C117" s="14" t="s">
        <v>146</v>
      </c>
      <c r="D117" s="20" t="s">
        <v>147</v>
      </c>
      <c r="E117" s="16">
        <v>346</v>
      </c>
      <c r="F117" s="16">
        <v>364</v>
      </c>
      <c r="G117" s="17" t="s">
        <v>92</v>
      </c>
      <c r="H117" s="21" t="s">
        <v>93</v>
      </c>
      <c r="I117" s="26" t="s">
        <v>339</v>
      </c>
      <c r="J117" s="26" t="s">
        <v>340</v>
      </c>
      <c r="K117" s="18" t="s">
        <v>150</v>
      </c>
      <c r="L117" s="18" t="s">
        <v>423</v>
      </c>
      <c r="M117" s="30"/>
      <c r="N117" s="18" t="s">
        <v>489</v>
      </c>
      <c r="O117" s="33"/>
      <c r="P117" s="37"/>
    </row>
    <row r="118" spans="1:16" s="11" customFormat="1" ht="34.200000000000003">
      <c r="A118" s="16">
        <v>117</v>
      </c>
      <c r="B118" s="15" t="s">
        <v>181</v>
      </c>
      <c r="C118" s="14" t="s">
        <v>146</v>
      </c>
      <c r="D118" s="20" t="s">
        <v>147</v>
      </c>
      <c r="E118" s="16">
        <v>348</v>
      </c>
      <c r="F118" s="16">
        <v>366</v>
      </c>
      <c r="G118" s="17" t="s">
        <v>94</v>
      </c>
      <c r="H118" s="21" t="s">
        <v>95</v>
      </c>
      <c r="I118" s="26" t="s">
        <v>341</v>
      </c>
      <c r="J118" s="26" t="s">
        <v>342</v>
      </c>
      <c r="K118" s="18" t="s">
        <v>150</v>
      </c>
      <c r="L118" s="18" t="s">
        <v>423</v>
      </c>
      <c r="M118" s="30"/>
      <c r="N118" s="18" t="s">
        <v>490</v>
      </c>
      <c r="O118" s="33"/>
      <c r="P118" s="37"/>
    </row>
    <row r="119" spans="1:16" s="11" customFormat="1" ht="68.400000000000006">
      <c r="A119" s="16">
        <v>118</v>
      </c>
      <c r="B119" s="15" t="s">
        <v>181</v>
      </c>
      <c r="C119" s="14" t="s">
        <v>146</v>
      </c>
      <c r="D119" s="20" t="s">
        <v>147</v>
      </c>
      <c r="E119" s="16">
        <v>349</v>
      </c>
      <c r="F119" s="16">
        <v>367</v>
      </c>
      <c r="G119" s="17" t="s">
        <v>94</v>
      </c>
      <c r="H119" s="21">
        <v>24</v>
      </c>
      <c r="I119" s="26" t="s">
        <v>343</v>
      </c>
      <c r="J119" s="26" t="s">
        <v>342</v>
      </c>
      <c r="K119" s="18" t="s">
        <v>164</v>
      </c>
      <c r="L119" s="18" t="s">
        <v>423</v>
      </c>
      <c r="M119" s="30"/>
      <c r="N119" s="18" t="s">
        <v>491</v>
      </c>
      <c r="O119" s="33"/>
      <c r="P119" s="37"/>
    </row>
    <row r="120" spans="1:16" s="11" customFormat="1">
      <c r="A120" s="16">
        <v>119</v>
      </c>
      <c r="B120" s="15" t="s">
        <v>145</v>
      </c>
      <c r="C120" s="14" t="s">
        <v>146</v>
      </c>
      <c r="D120" s="20" t="s">
        <v>147</v>
      </c>
      <c r="E120" s="16">
        <v>353</v>
      </c>
      <c r="F120" s="16">
        <v>371</v>
      </c>
      <c r="G120" s="17" t="s">
        <v>96</v>
      </c>
      <c r="H120" s="21">
        <v>40</v>
      </c>
      <c r="I120" s="26" t="s">
        <v>344</v>
      </c>
      <c r="J120" s="26" t="s">
        <v>345</v>
      </c>
      <c r="K120" s="18" t="s">
        <v>150</v>
      </c>
      <c r="L120" s="18" t="s">
        <v>423</v>
      </c>
      <c r="M120" s="30"/>
      <c r="N120" s="18"/>
      <c r="O120" s="33"/>
      <c r="P120" s="37"/>
    </row>
    <row r="121" spans="1:16" s="11" customFormat="1">
      <c r="A121" s="16">
        <v>120</v>
      </c>
      <c r="B121" s="15" t="s">
        <v>145</v>
      </c>
      <c r="C121" s="14" t="s">
        <v>157</v>
      </c>
      <c r="D121" s="20" t="s">
        <v>147</v>
      </c>
      <c r="E121" s="16">
        <v>355</v>
      </c>
      <c r="F121" s="16">
        <v>373</v>
      </c>
      <c r="G121" s="17" t="s">
        <v>100</v>
      </c>
      <c r="H121" s="21">
        <v>52</v>
      </c>
      <c r="I121" s="26" t="s">
        <v>346</v>
      </c>
      <c r="J121" s="26" t="s">
        <v>347</v>
      </c>
      <c r="K121" s="18" t="s">
        <v>150</v>
      </c>
      <c r="L121" s="18" t="s">
        <v>480</v>
      </c>
      <c r="M121" s="30"/>
      <c r="N121" s="18"/>
      <c r="O121" s="33"/>
      <c r="P121" s="37"/>
    </row>
    <row r="122" spans="1:16" s="11" customFormat="1">
      <c r="A122" s="16">
        <v>121</v>
      </c>
      <c r="B122" s="15" t="s">
        <v>145</v>
      </c>
      <c r="C122" s="14" t="s">
        <v>146</v>
      </c>
      <c r="D122" s="20" t="s">
        <v>147</v>
      </c>
      <c r="E122" s="16">
        <v>355</v>
      </c>
      <c r="F122" s="16">
        <v>373</v>
      </c>
      <c r="G122" s="17" t="s">
        <v>100</v>
      </c>
      <c r="H122" s="21">
        <v>54</v>
      </c>
      <c r="I122" s="26" t="s">
        <v>348</v>
      </c>
      <c r="J122" s="26" t="s">
        <v>349</v>
      </c>
      <c r="K122" s="18" t="s">
        <v>150</v>
      </c>
      <c r="L122" s="18" t="s">
        <v>492</v>
      </c>
      <c r="M122" s="30"/>
      <c r="N122" s="18"/>
      <c r="O122" s="33"/>
      <c r="P122" s="37"/>
    </row>
    <row r="123" spans="1:16" s="11" customFormat="1" ht="34.200000000000003">
      <c r="A123" s="16">
        <v>122</v>
      </c>
      <c r="B123" s="15" t="s">
        <v>181</v>
      </c>
      <c r="C123" s="14" t="s">
        <v>146</v>
      </c>
      <c r="D123" s="20" t="s">
        <v>147</v>
      </c>
      <c r="E123" s="16">
        <v>356</v>
      </c>
      <c r="F123" s="16">
        <v>374</v>
      </c>
      <c r="G123" s="17" t="s">
        <v>97</v>
      </c>
      <c r="H123" s="21" t="s">
        <v>98</v>
      </c>
      <c r="I123" s="26" t="s">
        <v>350</v>
      </c>
      <c r="J123" s="26" t="s">
        <v>351</v>
      </c>
      <c r="K123" s="18" t="s">
        <v>150</v>
      </c>
      <c r="L123" s="18" t="s">
        <v>480</v>
      </c>
      <c r="M123" s="30"/>
      <c r="N123" s="18" t="s">
        <v>493</v>
      </c>
      <c r="O123" s="33"/>
      <c r="P123" s="37"/>
    </row>
    <row r="124" spans="1:16" s="11" customFormat="1" ht="34.200000000000003">
      <c r="A124" s="16">
        <v>123</v>
      </c>
      <c r="B124" s="15" t="s">
        <v>145</v>
      </c>
      <c r="C124" s="14" t="s">
        <v>146</v>
      </c>
      <c r="D124" s="20" t="s">
        <v>147</v>
      </c>
      <c r="E124" s="16">
        <v>357</v>
      </c>
      <c r="F124" s="16">
        <v>375</v>
      </c>
      <c r="G124" s="17" t="s">
        <v>97</v>
      </c>
      <c r="H124" s="21" t="s">
        <v>99</v>
      </c>
      <c r="I124" s="26" t="s">
        <v>339</v>
      </c>
      <c r="J124" s="26" t="s">
        <v>342</v>
      </c>
      <c r="K124" s="18" t="s">
        <v>150</v>
      </c>
      <c r="L124" s="18" t="s">
        <v>423</v>
      </c>
      <c r="M124" s="30"/>
      <c r="N124" s="18" t="s">
        <v>494</v>
      </c>
      <c r="O124" s="33"/>
      <c r="P124" s="37"/>
    </row>
    <row r="125" spans="1:16" s="11" customFormat="1">
      <c r="A125" s="16">
        <v>124</v>
      </c>
      <c r="B125" s="15" t="s">
        <v>181</v>
      </c>
      <c r="C125" s="14" t="s">
        <v>146</v>
      </c>
      <c r="D125" s="20" t="s">
        <v>147</v>
      </c>
      <c r="E125" s="16">
        <v>358</v>
      </c>
      <c r="F125" s="16">
        <v>376</v>
      </c>
      <c r="G125" s="17" t="s">
        <v>101</v>
      </c>
      <c r="H125" s="21">
        <v>17</v>
      </c>
      <c r="I125" s="26" t="s">
        <v>352</v>
      </c>
      <c r="J125" s="26" t="s">
        <v>353</v>
      </c>
      <c r="K125" s="18" t="s">
        <v>150</v>
      </c>
      <c r="L125" s="18" t="s">
        <v>469</v>
      </c>
      <c r="M125" s="30"/>
      <c r="N125" s="18"/>
      <c r="O125" s="33"/>
      <c r="P125" s="37"/>
    </row>
    <row r="126" spans="1:16" s="11" customFormat="1">
      <c r="A126" s="16">
        <v>125</v>
      </c>
      <c r="B126" s="15" t="s">
        <v>181</v>
      </c>
      <c r="C126" s="14" t="s">
        <v>146</v>
      </c>
      <c r="D126" s="20" t="s">
        <v>147</v>
      </c>
      <c r="E126" s="16">
        <v>358</v>
      </c>
      <c r="F126" s="16">
        <v>376</v>
      </c>
      <c r="G126" s="17" t="s">
        <v>101</v>
      </c>
      <c r="H126" s="21">
        <v>19</v>
      </c>
      <c r="I126" s="26" t="s">
        <v>354</v>
      </c>
      <c r="J126" s="26" t="s">
        <v>355</v>
      </c>
      <c r="K126" s="18" t="s">
        <v>150</v>
      </c>
      <c r="L126" s="18" t="s">
        <v>492</v>
      </c>
      <c r="M126" s="30"/>
      <c r="N126" s="18"/>
      <c r="O126" s="33"/>
      <c r="P126" s="37"/>
    </row>
    <row r="127" spans="1:16" s="11" customFormat="1" ht="22.8">
      <c r="A127" s="16">
        <v>126</v>
      </c>
      <c r="B127" s="15" t="s">
        <v>181</v>
      </c>
      <c r="C127" s="14" t="s">
        <v>146</v>
      </c>
      <c r="D127" s="20" t="s">
        <v>147</v>
      </c>
      <c r="E127" s="16">
        <v>358</v>
      </c>
      <c r="F127" s="16">
        <v>376</v>
      </c>
      <c r="G127" s="17" t="s">
        <v>102</v>
      </c>
      <c r="H127" s="21">
        <v>21</v>
      </c>
      <c r="I127" s="26" t="s">
        <v>356</v>
      </c>
      <c r="J127" s="26" t="s">
        <v>357</v>
      </c>
      <c r="K127" s="18" t="s">
        <v>150</v>
      </c>
      <c r="L127" s="18" t="s">
        <v>423</v>
      </c>
      <c r="M127" s="30"/>
      <c r="N127" s="18" t="s">
        <v>496</v>
      </c>
      <c r="O127" s="33"/>
      <c r="P127" s="37"/>
    </row>
    <row r="128" spans="1:16" s="11" customFormat="1" ht="57">
      <c r="A128" s="16">
        <v>127</v>
      </c>
      <c r="B128" s="15" t="s">
        <v>145</v>
      </c>
      <c r="C128" s="14" t="s">
        <v>157</v>
      </c>
      <c r="D128" s="20" t="s">
        <v>147</v>
      </c>
      <c r="E128" s="16">
        <v>358</v>
      </c>
      <c r="F128" s="16">
        <v>376</v>
      </c>
      <c r="G128" s="17" t="s">
        <v>102</v>
      </c>
      <c r="H128" s="21">
        <v>23</v>
      </c>
      <c r="I128" s="26" t="s">
        <v>358</v>
      </c>
      <c r="J128" s="26" t="s">
        <v>359</v>
      </c>
      <c r="K128" s="18" t="s">
        <v>150</v>
      </c>
      <c r="L128" s="18"/>
      <c r="M128" s="30" t="s">
        <v>546</v>
      </c>
      <c r="N128" s="18" t="s">
        <v>495</v>
      </c>
      <c r="O128" s="33"/>
      <c r="P128" s="37"/>
    </row>
    <row r="129" spans="1:16" s="11" customFormat="1" ht="45.6">
      <c r="A129" s="16">
        <v>128</v>
      </c>
      <c r="B129" s="15" t="s">
        <v>145</v>
      </c>
      <c r="C129" s="14" t="s">
        <v>146</v>
      </c>
      <c r="D129" s="20" t="s">
        <v>147</v>
      </c>
      <c r="E129" s="16">
        <v>359</v>
      </c>
      <c r="F129" s="16">
        <v>377</v>
      </c>
      <c r="G129" s="17" t="s">
        <v>103</v>
      </c>
      <c r="H129" s="21" t="s">
        <v>104</v>
      </c>
      <c r="I129" s="26" t="s">
        <v>350</v>
      </c>
      <c r="J129" s="26" t="s">
        <v>342</v>
      </c>
      <c r="K129" s="18" t="s">
        <v>150</v>
      </c>
      <c r="L129" s="18" t="s">
        <v>498</v>
      </c>
      <c r="M129" s="30"/>
      <c r="N129" s="18" t="s">
        <v>497</v>
      </c>
      <c r="O129" s="33"/>
      <c r="P129" s="37"/>
    </row>
    <row r="130" spans="1:16" s="11" customFormat="1" ht="57">
      <c r="A130" s="16">
        <v>129</v>
      </c>
      <c r="B130" s="15" t="s">
        <v>145</v>
      </c>
      <c r="C130" s="14" t="s">
        <v>146</v>
      </c>
      <c r="D130" s="20" t="s">
        <v>147</v>
      </c>
      <c r="E130" s="16">
        <v>359</v>
      </c>
      <c r="F130" s="16">
        <v>377</v>
      </c>
      <c r="G130" s="17" t="s">
        <v>103</v>
      </c>
      <c r="H130" s="21"/>
      <c r="I130" s="26" t="s">
        <v>255</v>
      </c>
      <c r="J130" s="26" t="s">
        <v>342</v>
      </c>
      <c r="K130" s="18" t="s">
        <v>150</v>
      </c>
      <c r="L130" s="18" t="s">
        <v>498</v>
      </c>
      <c r="M130" s="30"/>
      <c r="N130" s="18" t="s">
        <v>499</v>
      </c>
      <c r="O130" s="33"/>
      <c r="P130" s="37"/>
    </row>
    <row r="131" spans="1:16" s="11" customFormat="1" ht="57">
      <c r="A131" s="16">
        <v>130</v>
      </c>
      <c r="B131" s="15" t="s">
        <v>145</v>
      </c>
      <c r="C131" s="14" t="s">
        <v>146</v>
      </c>
      <c r="D131" s="20" t="s">
        <v>147</v>
      </c>
      <c r="E131" s="16">
        <v>360</v>
      </c>
      <c r="F131" s="16">
        <v>378</v>
      </c>
      <c r="G131" s="17" t="s">
        <v>105</v>
      </c>
      <c r="H131" s="21">
        <v>18</v>
      </c>
      <c r="I131" s="26" t="s">
        <v>255</v>
      </c>
      <c r="J131" s="26" t="s">
        <v>342</v>
      </c>
      <c r="K131" s="18" t="s">
        <v>150</v>
      </c>
      <c r="L131" s="18" t="s">
        <v>498</v>
      </c>
      <c r="M131" s="30"/>
      <c r="N131" s="18" t="s">
        <v>500</v>
      </c>
      <c r="O131" s="33"/>
      <c r="P131" s="37"/>
    </row>
    <row r="132" spans="1:16" s="11" customFormat="1" ht="57">
      <c r="A132" s="16">
        <v>131</v>
      </c>
      <c r="B132" s="15" t="s">
        <v>145</v>
      </c>
      <c r="C132" s="14" t="s">
        <v>146</v>
      </c>
      <c r="D132" s="20" t="s">
        <v>147</v>
      </c>
      <c r="E132" s="16">
        <v>360</v>
      </c>
      <c r="F132" s="16">
        <v>378</v>
      </c>
      <c r="G132" s="17" t="s">
        <v>106</v>
      </c>
      <c r="H132" s="21">
        <v>41</v>
      </c>
      <c r="I132" s="26" t="s">
        <v>255</v>
      </c>
      <c r="J132" s="26" t="s">
        <v>351</v>
      </c>
      <c r="K132" s="18" t="s">
        <v>164</v>
      </c>
      <c r="L132" s="18" t="s">
        <v>498</v>
      </c>
      <c r="M132" s="30"/>
      <c r="N132" s="18" t="s">
        <v>501</v>
      </c>
      <c r="O132" s="33"/>
      <c r="P132" s="37"/>
    </row>
    <row r="133" spans="1:16" s="11" customFormat="1" ht="57">
      <c r="A133" s="16">
        <v>132</v>
      </c>
      <c r="B133" s="15" t="s">
        <v>145</v>
      </c>
      <c r="C133" s="14" t="s">
        <v>146</v>
      </c>
      <c r="D133" s="20" t="s">
        <v>147</v>
      </c>
      <c r="E133" s="16">
        <v>361</v>
      </c>
      <c r="F133" s="16">
        <v>379</v>
      </c>
      <c r="G133" s="17" t="s">
        <v>107</v>
      </c>
      <c r="H133" s="21">
        <v>31</v>
      </c>
      <c r="I133" s="26" t="s">
        <v>255</v>
      </c>
      <c r="J133" s="26" t="s">
        <v>342</v>
      </c>
      <c r="K133" s="18" t="s">
        <v>150</v>
      </c>
      <c r="L133" s="18" t="s">
        <v>498</v>
      </c>
      <c r="M133" s="30"/>
      <c r="N133" s="18" t="s">
        <v>502</v>
      </c>
      <c r="O133" s="33"/>
      <c r="P133" s="37"/>
    </row>
    <row r="134" spans="1:16" s="11" customFormat="1" ht="58.8" customHeight="1">
      <c r="A134" s="16">
        <v>133</v>
      </c>
      <c r="B134" s="15" t="s">
        <v>145</v>
      </c>
      <c r="C134" s="14" t="s">
        <v>146</v>
      </c>
      <c r="D134" s="20" t="s">
        <v>147</v>
      </c>
      <c r="E134" s="16">
        <v>362</v>
      </c>
      <c r="F134" s="16">
        <v>380</v>
      </c>
      <c r="G134" s="17"/>
      <c r="H134" s="21" t="s">
        <v>127</v>
      </c>
      <c r="I134" s="26" t="s">
        <v>402</v>
      </c>
      <c r="J134" s="26" t="s">
        <v>360</v>
      </c>
      <c r="K134" s="18" t="s">
        <v>164</v>
      </c>
      <c r="L134" s="18" t="s">
        <v>471</v>
      </c>
      <c r="M134" s="30" t="s">
        <v>472</v>
      </c>
      <c r="N134" s="18"/>
      <c r="O134" s="33" t="s">
        <v>403</v>
      </c>
      <c r="P134" s="37"/>
    </row>
    <row r="135" spans="1:16" s="11" customFormat="1" ht="34.200000000000003">
      <c r="A135" s="16">
        <v>134</v>
      </c>
      <c r="B135" s="15" t="s">
        <v>145</v>
      </c>
      <c r="C135" s="14" t="s">
        <v>146</v>
      </c>
      <c r="D135" s="20" t="s">
        <v>147</v>
      </c>
      <c r="E135" s="16">
        <v>363</v>
      </c>
      <c r="F135" s="16">
        <v>381</v>
      </c>
      <c r="G135" s="17"/>
      <c r="H135" s="21" t="s">
        <v>128</v>
      </c>
      <c r="I135" s="26" t="s">
        <v>404</v>
      </c>
      <c r="J135" s="26" t="s">
        <v>361</v>
      </c>
      <c r="K135" s="18" t="s">
        <v>164</v>
      </c>
      <c r="L135" s="18" t="s">
        <v>471</v>
      </c>
      <c r="M135" s="30" t="s">
        <v>472</v>
      </c>
      <c r="N135" s="18"/>
      <c r="O135" s="33"/>
      <c r="P135" s="37"/>
    </row>
    <row r="136" spans="1:16" s="11" customFormat="1" ht="79.8">
      <c r="A136" s="16">
        <v>135</v>
      </c>
      <c r="B136" s="15" t="s">
        <v>268</v>
      </c>
      <c r="C136" s="14" t="s">
        <v>261</v>
      </c>
      <c r="D136" s="20"/>
      <c r="E136" s="16">
        <v>363</v>
      </c>
      <c r="F136" s="16">
        <v>381</v>
      </c>
      <c r="G136" s="17"/>
      <c r="H136" s="21"/>
      <c r="I136" s="26" t="s">
        <v>328</v>
      </c>
      <c r="J136" s="26" t="s">
        <v>362</v>
      </c>
      <c r="K136" s="18" t="s">
        <v>150</v>
      </c>
      <c r="L136" s="18" t="s">
        <v>425</v>
      </c>
      <c r="M136" s="30" t="s">
        <v>542</v>
      </c>
      <c r="N136" s="18"/>
      <c r="O136" s="33"/>
      <c r="P136" s="37"/>
    </row>
    <row r="137" spans="1:16" s="11" customFormat="1" ht="68.400000000000006">
      <c r="A137" s="16">
        <v>136</v>
      </c>
      <c r="B137" s="15" t="s">
        <v>181</v>
      </c>
      <c r="C137" s="14" t="s">
        <v>146</v>
      </c>
      <c r="D137" s="20" t="s">
        <v>147</v>
      </c>
      <c r="E137" s="16">
        <v>363</v>
      </c>
      <c r="F137" s="16">
        <v>381</v>
      </c>
      <c r="G137" s="17" t="s">
        <v>108</v>
      </c>
      <c r="H137" s="21"/>
      <c r="I137" s="26" t="s">
        <v>394</v>
      </c>
      <c r="J137" s="26" t="s">
        <v>171</v>
      </c>
      <c r="K137" s="18" t="s">
        <v>150</v>
      </c>
      <c r="L137" s="18" t="s">
        <v>471</v>
      </c>
      <c r="M137" s="30" t="s">
        <v>472</v>
      </c>
      <c r="N137" s="18"/>
      <c r="O137" s="33" t="s">
        <v>395</v>
      </c>
      <c r="P137" s="37"/>
    </row>
    <row r="138" spans="1:16" s="11" customFormat="1" ht="34.200000000000003">
      <c r="A138" s="16">
        <v>137</v>
      </c>
      <c r="B138" s="15" t="s">
        <v>268</v>
      </c>
      <c r="C138" s="14" t="s">
        <v>261</v>
      </c>
      <c r="D138" s="20"/>
      <c r="E138" s="16">
        <v>364</v>
      </c>
      <c r="F138" s="16">
        <v>382</v>
      </c>
      <c r="G138" s="17"/>
      <c r="H138" s="21"/>
      <c r="I138" s="26" t="s">
        <v>330</v>
      </c>
      <c r="J138" s="26" t="s">
        <v>363</v>
      </c>
      <c r="K138" s="18" t="s">
        <v>150</v>
      </c>
      <c r="L138" s="18" t="s">
        <v>498</v>
      </c>
      <c r="M138" s="30"/>
      <c r="N138" s="18"/>
      <c r="O138" s="33"/>
      <c r="P138" s="37"/>
    </row>
    <row r="139" spans="1:16" s="11" customFormat="1" ht="22.8">
      <c r="A139" s="16">
        <v>138</v>
      </c>
      <c r="B139" s="15" t="s">
        <v>145</v>
      </c>
      <c r="C139" s="14" t="s">
        <v>146</v>
      </c>
      <c r="D139" s="20" t="s">
        <v>147</v>
      </c>
      <c r="E139" s="16">
        <v>388</v>
      </c>
      <c r="F139" s="16">
        <v>406</v>
      </c>
      <c r="G139" s="17" t="s">
        <v>109</v>
      </c>
      <c r="H139" s="21" t="s">
        <v>110</v>
      </c>
      <c r="I139" s="26" t="s">
        <v>364</v>
      </c>
      <c r="J139" s="26" t="s">
        <v>365</v>
      </c>
      <c r="K139" s="18" t="s">
        <v>150</v>
      </c>
      <c r="L139" s="18" t="s">
        <v>503</v>
      </c>
      <c r="M139" s="30"/>
      <c r="N139" s="18"/>
      <c r="O139" s="33"/>
      <c r="P139" s="37"/>
    </row>
    <row r="140" spans="1:16" s="11" customFormat="1" ht="22.8">
      <c r="A140" s="16">
        <v>139</v>
      </c>
      <c r="B140" s="15" t="s">
        <v>145</v>
      </c>
      <c r="C140" s="14" t="s">
        <v>157</v>
      </c>
      <c r="D140" s="20" t="s">
        <v>147</v>
      </c>
      <c r="E140" s="16">
        <v>390</v>
      </c>
      <c r="F140" s="16">
        <v>408</v>
      </c>
      <c r="G140" s="17" t="s">
        <v>109</v>
      </c>
      <c r="H140" s="21" t="s">
        <v>111</v>
      </c>
      <c r="I140" s="26" t="s">
        <v>366</v>
      </c>
      <c r="J140" s="26" t="s">
        <v>365</v>
      </c>
      <c r="K140" s="18" t="s">
        <v>150</v>
      </c>
      <c r="L140" s="18" t="s">
        <v>504</v>
      </c>
      <c r="M140" s="30"/>
      <c r="N140" s="18"/>
      <c r="O140" s="33"/>
      <c r="P140" s="37"/>
    </row>
    <row r="141" spans="1:16" s="11" customFormat="1">
      <c r="A141" s="16">
        <v>140</v>
      </c>
      <c r="B141" s="15" t="s">
        <v>145</v>
      </c>
      <c r="C141" s="14" t="s">
        <v>146</v>
      </c>
      <c r="D141" s="20" t="s">
        <v>147</v>
      </c>
      <c r="E141" s="16">
        <v>391</v>
      </c>
      <c r="F141" s="16">
        <v>409</v>
      </c>
      <c r="G141" s="17" t="s">
        <v>112</v>
      </c>
      <c r="H141" s="21"/>
      <c r="I141" s="26" t="s">
        <v>367</v>
      </c>
      <c r="J141" s="26" t="s">
        <v>368</v>
      </c>
      <c r="K141" s="18" t="s">
        <v>150</v>
      </c>
      <c r="L141" s="18" t="s">
        <v>505</v>
      </c>
      <c r="M141" s="30"/>
      <c r="N141" s="18"/>
      <c r="O141" s="33"/>
      <c r="P141" s="37"/>
    </row>
    <row r="142" spans="1:16" s="11" customFormat="1">
      <c r="A142" s="16">
        <v>141</v>
      </c>
      <c r="B142" s="15" t="s">
        <v>145</v>
      </c>
      <c r="C142" s="14" t="s">
        <v>146</v>
      </c>
      <c r="D142" s="20" t="s">
        <v>147</v>
      </c>
      <c r="E142" s="16">
        <v>403</v>
      </c>
      <c r="F142" s="16">
        <v>421</v>
      </c>
      <c r="G142" s="17" t="s">
        <v>113</v>
      </c>
      <c r="H142" s="21">
        <v>32</v>
      </c>
      <c r="I142" s="26" t="s">
        <v>369</v>
      </c>
      <c r="J142" s="26" t="s">
        <v>370</v>
      </c>
      <c r="K142" s="18" t="s">
        <v>164</v>
      </c>
      <c r="L142" s="18" t="s">
        <v>504</v>
      </c>
      <c r="M142" s="30"/>
      <c r="N142" s="18"/>
      <c r="O142" s="33"/>
      <c r="P142" s="37"/>
    </row>
    <row r="143" spans="1:16" s="11" customFormat="1">
      <c r="A143" s="16">
        <v>142</v>
      </c>
      <c r="B143" s="15" t="s">
        <v>145</v>
      </c>
      <c r="C143" s="14" t="s">
        <v>146</v>
      </c>
      <c r="D143" s="20" t="s">
        <v>147</v>
      </c>
      <c r="E143" s="16">
        <v>404</v>
      </c>
      <c r="F143" s="16">
        <v>422</v>
      </c>
      <c r="G143" s="17" t="s">
        <v>113</v>
      </c>
      <c r="H143" s="21" t="s">
        <v>114</v>
      </c>
      <c r="I143" s="26" t="s">
        <v>371</v>
      </c>
      <c r="J143" s="26" t="s">
        <v>372</v>
      </c>
      <c r="K143" s="18" t="s">
        <v>150</v>
      </c>
      <c r="L143" s="18" t="s">
        <v>423</v>
      </c>
      <c r="M143" s="30"/>
      <c r="N143" s="18"/>
      <c r="O143" s="33"/>
      <c r="P143" s="37"/>
    </row>
    <row r="144" spans="1:16" s="11" customFormat="1" ht="114">
      <c r="A144" s="16">
        <v>143</v>
      </c>
      <c r="B144" s="15" t="s">
        <v>181</v>
      </c>
      <c r="C144" s="14" t="s">
        <v>146</v>
      </c>
      <c r="D144" s="20" t="s">
        <v>147</v>
      </c>
      <c r="E144" s="16" t="s">
        <v>59</v>
      </c>
      <c r="F144" s="16" t="s">
        <v>60</v>
      </c>
      <c r="G144" s="17" t="s">
        <v>57</v>
      </c>
      <c r="H144" s="21" t="s">
        <v>58</v>
      </c>
      <c r="I144" s="26" t="s">
        <v>373</v>
      </c>
      <c r="J144" s="26" t="s">
        <v>374</v>
      </c>
      <c r="K144" s="18" t="s">
        <v>150</v>
      </c>
      <c r="L144" s="18" t="s">
        <v>439</v>
      </c>
      <c r="M144" s="30" t="s">
        <v>440</v>
      </c>
      <c r="N144" s="18"/>
      <c r="O144" s="33" t="s">
        <v>405</v>
      </c>
      <c r="P144" s="37"/>
    </row>
    <row r="145" spans="1:16" s="11" customFormat="1" ht="185.4" customHeight="1">
      <c r="A145" s="16">
        <v>144</v>
      </c>
      <c r="B145" s="15" t="s">
        <v>145</v>
      </c>
      <c r="C145" s="14" t="s">
        <v>146</v>
      </c>
      <c r="D145" s="20" t="s">
        <v>147</v>
      </c>
      <c r="E145" s="16" t="s">
        <v>61</v>
      </c>
      <c r="F145" s="16" t="s">
        <v>62</v>
      </c>
      <c r="G145" s="17" t="s">
        <v>57</v>
      </c>
      <c r="H145" s="21" t="s">
        <v>58</v>
      </c>
      <c r="I145" s="26" t="s">
        <v>543</v>
      </c>
      <c r="J145" s="26" t="s">
        <v>191</v>
      </c>
      <c r="K145" s="18" t="s">
        <v>150</v>
      </c>
      <c r="L145" s="18" t="s">
        <v>544</v>
      </c>
      <c r="M145" s="30" t="s">
        <v>506</v>
      </c>
      <c r="N145" s="18"/>
      <c r="O145" s="33" t="s">
        <v>406</v>
      </c>
      <c r="P145" s="37"/>
    </row>
    <row r="146" spans="1:16" s="11" customFormat="1" ht="34.200000000000003">
      <c r="A146" s="16">
        <v>145</v>
      </c>
      <c r="B146" s="15" t="s">
        <v>145</v>
      </c>
      <c r="C146" s="14" t="s">
        <v>157</v>
      </c>
      <c r="D146" s="20" t="s">
        <v>147</v>
      </c>
      <c r="E146" s="16">
        <v>330</v>
      </c>
      <c r="F146" s="16">
        <v>348</v>
      </c>
      <c r="G146" s="17"/>
      <c r="H146" s="21" t="s">
        <v>122</v>
      </c>
      <c r="I146" s="26" t="s">
        <v>375</v>
      </c>
      <c r="J146" s="26" t="s">
        <v>376</v>
      </c>
      <c r="K146" s="18"/>
      <c r="L146" s="18" t="s">
        <v>508</v>
      </c>
      <c r="M146" s="30" t="s">
        <v>507</v>
      </c>
      <c r="N146" s="18"/>
      <c r="O146" s="34" t="s">
        <v>407</v>
      </c>
      <c r="P146" s="37"/>
    </row>
  </sheetData>
  <sortState ref="A2:O151">
    <sortCondition ref="K1"/>
  </sortState>
  <phoneticPr fontId="5"/>
  <conditionalFormatting sqref="A2:B146 D2:N2 Q2:XFD146 M2:M52 D3:L52 D53:K53 N3:N146 D54:M143 D146:M146 D144:K145">
    <cfRule type="expression" dxfId="55" priority="41">
      <formula>$L2="modified"</formula>
    </cfRule>
    <cfRule type="expression" dxfId="54" priority="42">
      <formula>$L2="resolved in another comment"</formula>
    </cfRule>
    <cfRule type="expression" dxfId="53" priority="43">
      <formula>$L2="duplicated"</formula>
    </cfRule>
    <cfRule type="expression" dxfId="52" priority="44">
      <formula>$L2="LiFi"</formula>
    </cfRule>
    <cfRule type="expression" dxfId="51" priority="45">
      <formula>$L2="accepted in principle"</formula>
    </cfRule>
    <cfRule type="expression" dxfId="50" priority="46">
      <formula>$L2="rejected"</formula>
    </cfRule>
    <cfRule type="expression" dxfId="49" priority="47">
      <formula>$L2="accepted"</formula>
    </cfRule>
    <cfRule type="expression" dxfId="48" priority="48">
      <formula>$L2="alt res"</formula>
    </cfRule>
  </conditionalFormatting>
  <conditionalFormatting sqref="O2:O3 O10:O146">
    <cfRule type="expression" dxfId="47" priority="33">
      <formula>$L2="modified"</formula>
    </cfRule>
    <cfRule type="expression" dxfId="46" priority="34">
      <formula>$L2="resolved in another comment"</formula>
    </cfRule>
    <cfRule type="expression" dxfId="45" priority="35">
      <formula>$L2="duplicated"</formula>
    </cfRule>
    <cfRule type="expression" dxfId="44" priority="36">
      <formula>$L2="LiFi"</formula>
    </cfRule>
    <cfRule type="expression" dxfId="43" priority="37">
      <formula>$L2="accepted in principle"</formula>
    </cfRule>
    <cfRule type="expression" dxfId="42" priority="38">
      <formula>$L2="rejected"</formula>
    </cfRule>
    <cfRule type="expression" dxfId="41" priority="39">
      <formula>$L2="accepted"</formula>
    </cfRule>
    <cfRule type="expression" dxfId="40" priority="40">
      <formula>$L2="alt res"</formula>
    </cfRule>
  </conditionalFormatting>
  <conditionalFormatting sqref="L53:M53">
    <cfRule type="expression" dxfId="39" priority="25">
      <formula>$L53="modified"</formula>
    </cfRule>
    <cfRule type="expression" dxfId="38" priority="26">
      <formula>$L53="resolved in another comment"</formula>
    </cfRule>
    <cfRule type="expression" dxfId="37" priority="27">
      <formula>$L53="duplicated"</formula>
    </cfRule>
    <cfRule type="expression" dxfId="36" priority="28">
      <formula>$L53="LiFi"</formula>
    </cfRule>
    <cfRule type="expression" dxfId="35" priority="29">
      <formula>$L53="accepted in principle"</formula>
    </cfRule>
    <cfRule type="expression" dxfId="34" priority="30">
      <formula>$L53="rejected"</formula>
    </cfRule>
    <cfRule type="expression" dxfId="33" priority="31">
      <formula>$L53="accepted"</formula>
    </cfRule>
    <cfRule type="expression" dxfId="32" priority="32">
      <formula>$L53="alt res"</formula>
    </cfRule>
  </conditionalFormatting>
  <conditionalFormatting sqref="L144:M144">
    <cfRule type="expression" dxfId="31" priority="17">
      <formula>$L144="modified"</formula>
    </cfRule>
    <cfRule type="expression" dxfId="30" priority="18">
      <formula>$L144="resolved in another comment"</formula>
    </cfRule>
    <cfRule type="expression" dxfId="29" priority="19">
      <formula>$L144="duplicated"</formula>
    </cfRule>
    <cfRule type="expression" dxfId="28" priority="20">
      <formula>$L144="LiFi"</formula>
    </cfRule>
    <cfRule type="expression" dxfId="27" priority="21">
      <formula>$L144="accepted in principle"</formula>
    </cfRule>
    <cfRule type="expression" dxfId="26" priority="22">
      <formula>$L144="rejected"</formula>
    </cfRule>
    <cfRule type="expression" dxfId="25" priority="23">
      <formula>$L144="accepted"</formula>
    </cfRule>
    <cfRule type="expression" dxfId="24" priority="24">
      <formula>$L144="alt res"</formula>
    </cfRule>
  </conditionalFormatting>
  <conditionalFormatting sqref="L145:M145">
    <cfRule type="expression" dxfId="23" priority="9">
      <formula>$L145="modified"</formula>
    </cfRule>
    <cfRule type="expression" dxfId="22" priority="10">
      <formula>$L145="resolved in another comment"</formula>
    </cfRule>
    <cfRule type="expression" dxfId="21" priority="11">
      <formula>$L145="duplicated"</formula>
    </cfRule>
    <cfRule type="expression" dxfId="20" priority="12">
      <formula>$L145="LiFi"</formula>
    </cfRule>
    <cfRule type="expression" dxfId="19" priority="13">
      <formula>$L145="accepted in principle"</formula>
    </cfRule>
    <cfRule type="expression" dxfId="18" priority="14">
      <formula>$L145="rejected"</formula>
    </cfRule>
    <cfRule type="expression" dxfId="17" priority="15">
      <formula>$L145="accepted"</formula>
    </cfRule>
    <cfRule type="expression" dxfId="16" priority="16">
      <formula>$L145="alt res"</formula>
    </cfRule>
  </conditionalFormatting>
  <conditionalFormatting sqref="O4:O9">
    <cfRule type="expression" dxfId="15" priority="1">
      <formula>$L4="modified"</formula>
    </cfRule>
    <cfRule type="expression" dxfId="14" priority="2">
      <formula>$L4="resolved in another comment"</formula>
    </cfRule>
    <cfRule type="expression" dxfId="13" priority="3">
      <formula>$L4="duplicated"</formula>
    </cfRule>
    <cfRule type="expression" dxfId="12" priority="4">
      <formula>$L4="LiFi"</formula>
    </cfRule>
    <cfRule type="expression" dxfId="11" priority="5">
      <formula>$L4="accepted in principle"</formula>
    </cfRule>
    <cfRule type="expression" dxfId="10" priority="6">
      <formula>$L4="rejected"</formula>
    </cfRule>
    <cfRule type="expression" dxfId="9" priority="7">
      <formula>$L4="accepted"</formula>
    </cfRule>
    <cfRule type="expression" dxfId="8" priority="8">
      <formula>$L4="alt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B2" activePane="bottomRight" state="frozen"/>
      <selection pane="topRight" activeCell="B1" sqref="B1"/>
      <selection pane="bottomLeft" activeCell="A2" sqref="A2"/>
      <selection pane="bottomRight"/>
    </sheetView>
  </sheetViews>
  <sheetFormatPr defaultColWidth="9" defaultRowHeight="11.4"/>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c r="A2" s="16">
        <v>1</v>
      </c>
      <c r="B2" s="15" t="s">
        <v>25</v>
      </c>
      <c r="C2" s="14" t="s">
        <v>26</v>
      </c>
      <c r="D2" s="20" t="s">
        <v>27</v>
      </c>
      <c r="E2" s="16">
        <v>2</v>
      </c>
      <c r="F2" s="16">
        <v>20</v>
      </c>
      <c r="G2" s="17">
        <v>3.1</v>
      </c>
      <c r="H2" s="21">
        <v>35</v>
      </c>
      <c r="I2" s="17" t="s">
        <v>15</v>
      </c>
      <c r="J2" s="17" t="s">
        <v>16</v>
      </c>
      <c r="K2" s="18" t="s">
        <v>17</v>
      </c>
      <c r="L2" s="40"/>
      <c r="M2" s="18"/>
      <c r="N2" s="18"/>
      <c r="O2" s="2"/>
    </row>
    <row r="3" spans="1:15" s="11" customFormat="1" ht="12" customHeight="1">
      <c r="A3" s="16">
        <v>2</v>
      </c>
      <c r="B3" s="15" t="s">
        <v>137</v>
      </c>
      <c r="C3" s="14" t="s">
        <v>134</v>
      </c>
      <c r="D3" s="20" t="s">
        <v>139</v>
      </c>
      <c r="E3" s="16">
        <v>3</v>
      </c>
      <c r="F3" s="16">
        <v>21</v>
      </c>
      <c r="G3" s="17">
        <v>3.1</v>
      </c>
      <c r="H3" s="21">
        <v>33</v>
      </c>
      <c r="I3" s="17" t="s">
        <v>144</v>
      </c>
      <c r="J3" s="17" t="s">
        <v>18</v>
      </c>
      <c r="K3" s="18" t="s">
        <v>136</v>
      </c>
      <c r="L3" s="40"/>
      <c r="M3" s="18"/>
      <c r="N3" s="18"/>
      <c r="O3" s="2"/>
    </row>
    <row r="4" spans="1:15" s="11" customFormat="1" ht="12" customHeight="1">
      <c r="A4" s="16">
        <v>3</v>
      </c>
      <c r="B4" s="15" t="s">
        <v>133</v>
      </c>
      <c r="C4" s="14" t="s">
        <v>140</v>
      </c>
      <c r="D4" s="20" t="s">
        <v>135</v>
      </c>
      <c r="E4" s="16">
        <v>84</v>
      </c>
      <c r="F4" s="16">
        <v>102</v>
      </c>
      <c r="G4" s="17" t="s">
        <v>20</v>
      </c>
      <c r="H4" s="21">
        <v>5</v>
      </c>
      <c r="I4" s="17"/>
      <c r="J4" s="17" t="s">
        <v>142</v>
      </c>
      <c r="K4" s="18" t="s">
        <v>141</v>
      </c>
      <c r="L4" s="40"/>
      <c r="M4" s="18"/>
      <c r="N4" s="18"/>
      <c r="O4" s="2"/>
    </row>
    <row r="5" spans="1:15" s="11" customFormat="1" ht="12" customHeight="1">
      <c r="A5" s="16">
        <v>4</v>
      </c>
      <c r="B5" s="15" t="s">
        <v>137</v>
      </c>
      <c r="C5" s="14" t="s">
        <v>140</v>
      </c>
      <c r="D5" s="20" t="s">
        <v>135</v>
      </c>
      <c r="E5" s="16">
        <v>87</v>
      </c>
      <c r="F5" s="16">
        <v>105</v>
      </c>
      <c r="G5" s="17" t="s">
        <v>22</v>
      </c>
      <c r="H5" s="21">
        <v>46</v>
      </c>
      <c r="I5" s="17"/>
      <c r="J5" s="17" t="s">
        <v>143</v>
      </c>
      <c r="K5" s="18" t="s">
        <v>141</v>
      </c>
      <c r="L5" s="40"/>
      <c r="M5" s="18"/>
      <c r="N5" s="18"/>
      <c r="O5" s="2"/>
    </row>
    <row r="6" spans="1:15" s="11" customFormat="1" ht="12" customHeight="1">
      <c r="A6" s="16">
        <v>5</v>
      </c>
      <c r="B6" s="15" t="s">
        <v>133</v>
      </c>
      <c r="C6" s="14" t="s">
        <v>140</v>
      </c>
      <c r="D6" s="20" t="s">
        <v>139</v>
      </c>
      <c r="E6" s="16">
        <v>254</v>
      </c>
      <c r="F6" s="16">
        <v>272</v>
      </c>
      <c r="G6" s="17" t="s">
        <v>30</v>
      </c>
      <c r="H6" s="21">
        <v>39</v>
      </c>
      <c r="I6" s="17"/>
      <c r="J6" s="17" t="s">
        <v>138</v>
      </c>
      <c r="K6" s="18" t="s">
        <v>141</v>
      </c>
      <c r="L6" s="40"/>
      <c r="M6" s="18"/>
      <c r="N6" s="18"/>
      <c r="O6" s="2"/>
    </row>
  </sheetData>
  <phoneticPr fontId="5"/>
  <conditionalFormatting sqref="A2:B6 D2:XFD6">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pane ySplit="1" topLeftCell="A2" activePane="bottomLeft" state="frozen"/>
      <selection pane="bottomLeft"/>
    </sheetView>
  </sheetViews>
  <sheetFormatPr defaultRowHeight="14.4"/>
  <sheetData>
    <row r="1" spans="1:3">
      <c r="A1" s="31" t="s">
        <v>510</v>
      </c>
      <c r="B1" s="31" t="s">
        <v>532</v>
      </c>
      <c r="C1" s="31" t="s">
        <v>533</v>
      </c>
    </row>
    <row r="2" spans="1:3">
      <c r="A2">
        <v>4</v>
      </c>
      <c r="B2" t="s">
        <v>511</v>
      </c>
    </row>
    <row r="3" spans="1:3">
      <c r="A3">
        <v>10</v>
      </c>
      <c r="B3" t="s">
        <v>511</v>
      </c>
    </row>
    <row r="4" spans="1:3">
      <c r="A4">
        <v>12</v>
      </c>
      <c r="B4" t="s">
        <v>511</v>
      </c>
    </row>
    <row r="5" spans="1:3">
      <c r="A5">
        <v>13</v>
      </c>
      <c r="B5" t="s">
        <v>511</v>
      </c>
    </row>
    <row r="6" spans="1:3">
      <c r="A6">
        <v>14</v>
      </c>
      <c r="C6" t="s">
        <v>512</v>
      </c>
    </row>
    <row r="7" spans="1:3">
      <c r="A7">
        <v>131</v>
      </c>
      <c r="B7" t="s">
        <v>513</v>
      </c>
    </row>
    <row r="8" spans="1:3">
      <c r="A8">
        <v>137</v>
      </c>
      <c r="C8" t="s">
        <v>514</v>
      </c>
    </row>
    <row r="9" spans="1:3">
      <c r="A9">
        <v>175</v>
      </c>
      <c r="B9" t="s">
        <v>515</v>
      </c>
    </row>
    <row r="10" spans="1:3">
      <c r="A10">
        <v>176</v>
      </c>
      <c r="B10" t="s">
        <v>515</v>
      </c>
    </row>
    <row r="11" spans="1:3">
      <c r="A11">
        <v>177</v>
      </c>
      <c r="B11" t="s">
        <v>515</v>
      </c>
    </row>
    <row r="12" spans="1:3">
      <c r="A12">
        <v>178</v>
      </c>
      <c r="B12" t="s">
        <v>515</v>
      </c>
    </row>
    <row r="13" spans="1:3">
      <c r="A13">
        <v>179</v>
      </c>
      <c r="B13" t="s">
        <v>515</v>
      </c>
    </row>
    <row r="14" spans="1:3">
      <c r="A14">
        <v>183</v>
      </c>
      <c r="B14" t="s">
        <v>515</v>
      </c>
    </row>
    <row r="15" spans="1:3">
      <c r="A15">
        <v>184</v>
      </c>
      <c r="B15" t="s">
        <v>515</v>
      </c>
    </row>
    <row r="16" spans="1:3">
      <c r="A16">
        <v>185</v>
      </c>
      <c r="B16" t="s">
        <v>515</v>
      </c>
    </row>
    <row r="17" spans="1:3">
      <c r="A17">
        <v>189</v>
      </c>
      <c r="B17" t="s">
        <v>515</v>
      </c>
    </row>
    <row r="18" spans="1:3">
      <c r="A18">
        <v>193</v>
      </c>
      <c r="B18" t="s">
        <v>515</v>
      </c>
    </row>
    <row r="19" spans="1:3">
      <c r="A19">
        <v>194</v>
      </c>
      <c r="B19" t="s">
        <v>515</v>
      </c>
    </row>
    <row r="20" spans="1:3">
      <c r="A20">
        <v>195</v>
      </c>
      <c r="B20" t="s">
        <v>515</v>
      </c>
    </row>
    <row r="21" spans="1:3">
      <c r="A21">
        <v>196</v>
      </c>
      <c r="B21" t="s">
        <v>515</v>
      </c>
    </row>
    <row r="22" spans="1:3">
      <c r="A22">
        <v>198</v>
      </c>
      <c r="B22" t="s">
        <v>513</v>
      </c>
    </row>
    <row r="23" spans="1:3">
      <c r="A23">
        <v>199</v>
      </c>
      <c r="B23" t="s">
        <v>513</v>
      </c>
    </row>
    <row r="24" spans="1:3">
      <c r="A24">
        <v>203</v>
      </c>
      <c r="B24" t="s">
        <v>513</v>
      </c>
    </row>
    <row r="25" spans="1:3">
      <c r="A25">
        <v>204</v>
      </c>
      <c r="B25" t="s">
        <v>513</v>
      </c>
    </row>
    <row r="26" spans="1:3">
      <c r="A26">
        <v>206</v>
      </c>
      <c r="B26" t="s">
        <v>513</v>
      </c>
      <c r="C26" t="s">
        <v>516</v>
      </c>
    </row>
    <row r="27" spans="1:3">
      <c r="A27">
        <v>209</v>
      </c>
      <c r="B27" t="s">
        <v>513</v>
      </c>
    </row>
    <row r="28" spans="1:3">
      <c r="A28">
        <v>210</v>
      </c>
      <c r="B28" t="s">
        <v>513</v>
      </c>
    </row>
    <row r="29" spans="1:3">
      <c r="A29">
        <v>212</v>
      </c>
      <c r="B29" t="s">
        <v>513</v>
      </c>
    </row>
    <row r="30" spans="1:3">
      <c r="A30">
        <v>213</v>
      </c>
      <c r="B30" t="s">
        <v>513</v>
      </c>
    </row>
    <row r="31" spans="1:3">
      <c r="A31">
        <v>214</v>
      </c>
      <c r="B31" t="s">
        <v>513</v>
      </c>
    </row>
    <row r="32" spans="1:3">
      <c r="A32">
        <v>215</v>
      </c>
      <c r="B32" t="s">
        <v>513</v>
      </c>
    </row>
    <row r="33" spans="1:3">
      <c r="A33">
        <v>216</v>
      </c>
      <c r="B33" t="s">
        <v>513</v>
      </c>
    </row>
    <row r="34" spans="1:3">
      <c r="A34">
        <v>217</v>
      </c>
      <c r="B34" t="s">
        <v>511</v>
      </c>
    </row>
    <row r="35" spans="1:3">
      <c r="A35" t="s">
        <v>517</v>
      </c>
      <c r="B35" t="s">
        <v>518</v>
      </c>
    </row>
    <row r="36" spans="1:3">
      <c r="A36" t="s">
        <v>519</v>
      </c>
      <c r="B36" t="s">
        <v>518</v>
      </c>
    </row>
    <row r="37" spans="1:3">
      <c r="A37" t="s">
        <v>520</v>
      </c>
      <c r="B37" t="s">
        <v>518</v>
      </c>
    </row>
    <row r="38" spans="1:3">
      <c r="A38" t="s">
        <v>521</v>
      </c>
      <c r="B38" t="s">
        <v>518</v>
      </c>
    </row>
    <row r="39" spans="1:3">
      <c r="A39" t="s">
        <v>522</v>
      </c>
      <c r="B39" t="s">
        <v>518</v>
      </c>
    </row>
    <row r="40" spans="1:3">
      <c r="A40" t="s">
        <v>523</v>
      </c>
      <c r="B40" t="s">
        <v>518</v>
      </c>
    </row>
    <row r="41" spans="1:3">
      <c r="A41" t="s">
        <v>114</v>
      </c>
      <c r="B41" t="s">
        <v>518</v>
      </c>
    </row>
    <row r="42" spans="1:3">
      <c r="A42" t="s">
        <v>524</v>
      </c>
      <c r="B42" t="s">
        <v>518</v>
      </c>
    </row>
    <row r="43" spans="1:3">
      <c r="A43" t="s">
        <v>525</v>
      </c>
      <c r="C43" t="s">
        <v>526</v>
      </c>
    </row>
    <row r="44" spans="1:3">
      <c r="A44" t="s">
        <v>527</v>
      </c>
      <c r="B44" t="s">
        <v>528</v>
      </c>
    </row>
    <row r="45" spans="1:3">
      <c r="A45" t="s">
        <v>529</v>
      </c>
      <c r="B45" t="s">
        <v>528</v>
      </c>
    </row>
    <row r="46" spans="1:3">
      <c r="A46" t="s">
        <v>530</v>
      </c>
      <c r="B46" t="s">
        <v>528</v>
      </c>
    </row>
    <row r="47" spans="1:3">
      <c r="A47" t="s">
        <v>531</v>
      </c>
      <c r="B47" t="s">
        <v>528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technical</vt:lpstr>
      <vt:lpstr>editorial</vt:lpstr>
      <vt:lpstr>Figures needs original input</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2017-11-25T15:26:08Z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2017-11-25 15:26:06Z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