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C603\Dropbox\00- - - - -  - - IEEEr1 Proposal\---2017.11 meeting (US)\--Pending Uploads\"/>
    </mc:Choice>
  </mc:AlternateContent>
  <bookViews>
    <workbookView xWindow="0" yWindow="0" windowWidth="28800" windowHeight="12120"/>
  </bookViews>
  <sheets>
    <sheet name="previous pending" sheetId="24" r:id="rId1"/>
  </sheet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<sst xmlns="http://schemas.openxmlformats.org/spreadsheetml/2006/main" count="465" uniqueCount="234">
  <si>
    <t>Name</t>
  </si>
  <si>
    <t>Affiliation</t>
  </si>
  <si>
    <t>Email</t>
  </si>
  <si>
    <t>Line #</t>
  </si>
  <si>
    <t>Comment</t>
  </si>
  <si>
    <t>Proposed Change</t>
  </si>
  <si>
    <t>E/T</t>
  </si>
  <si>
    <t>Status</t>
  </si>
  <si>
    <t>Document Page</t>
  </si>
  <si>
    <t>PDF Page</t>
  </si>
  <si>
    <t>Clause</t>
  </si>
  <si>
    <t>Resolution</t>
  </si>
  <si>
    <t>Note</t>
  </si>
  <si>
    <t>Trang, Yeong Min</t>
  </si>
  <si>
    <t>Kookmin University</t>
  </si>
  <si>
    <t>Previous/new comment?</t>
  </si>
  <si>
    <t>-</t>
    <phoneticPr fontId="7"/>
  </si>
  <si>
    <t>previous D4</t>
  </si>
  <si>
    <t>Annex G</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</si>
  <si>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</si>
  <si>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Clarify the questions</t>
  </si>
  <si>
    <t>T</t>
  </si>
  <si>
    <t>The problem is not solved. Vinay will check how to deal with it.</t>
  </si>
  <si>
    <t>Not solved</t>
  </si>
  <si>
    <t xml:space="preserve">1). Yes, you can use camera that has 27fps 2). P and V are given in Page 34                    3). Three squencitally captured images used to extract the pulse  </t>
  </si>
  <si>
    <t>Table 81 - PHY IV, V and VI Operating Modes (Continued)</t>
  </si>
  <si>
    <t>Optical Clock Rates for SNUST's PHY modes are 30Hz all. Then what is the requirement of Rx frame rate?</t>
  </si>
  <si>
    <t>Clarify the relation between Tx optical clock rate and the Rx frame rate.</t>
  </si>
  <si>
    <t>Double frame rate is required for a reciever.</t>
  </si>
  <si>
    <t>This should be noted in the decoding guidance.</t>
  </si>
  <si>
    <t xml:space="preserve">Updated text in 0571r1 page No 41,42, and 43 / 0469r3 57,58,59 </t>
  </si>
  <si>
    <t xml:space="preserve">8.6.2.4.1 IDE Header Field
Table 97 – PHY Header
</t>
  </si>
  <si>
    <t>What is the purpose of these two subfileds:
- Channel number
- MSC ID</t>
  </si>
  <si>
    <t>1) Clarify the question.
2) How to assign the ID for all PHY modes? TBD by the committee</t>
  </si>
  <si>
    <t>Remove "channel number"
Viney will provide a new text in 469r2.</t>
  </si>
  <si>
    <t>How about MSC ID? The committee did not decide.</t>
  </si>
  <si>
    <t>Channel No is removed. I think MCS ID will be decided based on the committee future discussion so change in text now. The changes as per D4 resolution is updated with red color mark in 0571r1 page 11 / 0469r3 page 19</t>
  </si>
  <si>
    <t>Intel</t>
    <phoneticPr fontId="0" type="noConversion"/>
  </si>
  <si>
    <t>richard.d.roberts@intel.com</t>
  </si>
  <si>
    <t>-</t>
    <phoneticPr fontId="6"/>
  </si>
  <si>
    <t>Need more explanation of how blending works.</t>
    <phoneticPr fontId="0" type="noConversion"/>
  </si>
  <si>
    <t>I think I better understand watermarking but I'm still trying to understand blending.  Please explain.</t>
  </si>
  <si>
    <t>T</t>
    <phoneticPr fontId="6"/>
  </si>
  <si>
    <t>alt res</t>
    <phoneticPr fontId="6"/>
  </si>
  <si>
    <t>Viney will provide a new text in 469r2.</t>
  </si>
  <si>
    <t>Not yet provided</t>
  </si>
  <si>
    <t>Subclause 15.4.3.4 in 571r1 explains the blending. I will discuss with Rick and update in D5 comment resolution if needed</t>
  </si>
  <si>
    <t>15.4.3.3</t>
    <phoneticPr fontId="6"/>
  </si>
  <si>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</si>
  <si>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6"/>
  </si>
  <si>
    <t>It is explained in 15.4.3.3.
Replace
"as shown in as shown in "
with
"as shown in"
Replace 
"- α is blending factor α is and  α = 0.0~0.3 for invisible blending"
with
"- α is blending factor and  α = 0.0~0.3 for invisible blending"
(remove 2nd "α is")</t>
    <phoneticPr fontId="6"/>
  </si>
  <si>
    <t>Subclause 15.4.3.4 in 571r1 explains the bleding. I will discuss with Rick and update in D5 comment resolution if needed</t>
  </si>
  <si>
    <t>Panasonic</t>
    <phoneticPr fontId="0" type="noConversion"/>
  </si>
  <si>
    <t>aoyama.hideki@jp.panasonic.com</t>
  </si>
  <si>
    <t>15.2.4</t>
    <phoneticPr fontId="6"/>
  </si>
  <si>
    <t>Table 154</t>
    <phoneticPr fontId="6"/>
  </si>
  <si>
    <t>What is the difference between 50% black and 100% gray when background color is white? Are they distinguishable?</t>
    <phoneticPr fontId="0" type="noConversion"/>
  </si>
  <si>
    <t>Nothing</t>
    <phoneticPr fontId="6"/>
  </si>
  <si>
    <t>They are different.
Vinay will check 50% black in RGB channel.</t>
    <phoneticPr fontId="6"/>
  </si>
  <si>
    <t xml:space="preserve">Verified, and values are totally different </t>
  </si>
  <si>
    <t>Figure 218</t>
    <phoneticPr fontId="6"/>
  </si>
  <si>
    <t>Are there any rules in regards to element spacing?  Can I have multiple squares concatenated such that they look like one big square?</t>
    <phoneticPr fontId="0" type="noConversion"/>
  </si>
  <si>
    <t>Provide the rules on element spacing please.</t>
    <phoneticPr fontId="6"/>
  </si>
  <si>
    <t>Vinay will provide an updated text to describe spacing between figures.</t>
    <phoneticPr fontId="6"/>
  </si>
  <si>
    <t xml:space="preserve">No concatenation. This is explained already in 0571r1  Page no 24 / 469r3  Page no 38  as "The coded symbols are ordered sequentially row by row same order as English text order  and the coded region background color used shall be white. "  </t>
  </si>
  <si>
    <t>571r0</t>
  </si>
  <si>
    <t>5.2.1.1.4 PHY VI</t>
  </si>
  <si>
    <t>table 10</t>
  </si>
  <si>
    <r>
      <t xml:space="preserve">There is a confusion. 
</t>
    </r>
    <r>
      <rPr>
        <sz val="10"/>
        <rFont val="Arial"/>
        <family val="2"/>
      </rPr>
      <t>On Page 4 (document 469r2), it said "</t>
    </r>
    <r>
      <rPr>
        <i/>
        <sz val="10"/>
        <rFont val="Arial"/>
        <family val="2"/>
      </rPr>
      <t>schemes use unslotted ALOHA</t>
    </r>
    <r>
      <rPr>
        <sz val="10"/>
        <rFont val="Arial"/>
        <family val="2"/>
      </rPr>
      <t>" and "</t>
    </r>
    <r>
      <rPr>
        <i/>
        <sz val="10"/>
        <rFont val="Arial"/>
        <family val="2"/>
      </rPr>
      <t>there is no beacon and the transmitter does not do a listen before talk channel activity check</t>
    </r>
    <r>
      <rPr>
        <sz val="10"/>
        <rFont val="Arial"/>
        <family val="2"/>
      </rPr>
      <t xml:space="preserve">." As a consequence, only Data Frame is used.
However, a Beacon frame, ACK frame, and Command frame appear here in table 10.
</t>
    </r>
  </si>
  <si>
    <t>1- Delete the beacon frame from table 10 because it is not used. Or clarify how that works.
2- Likewise, clarify the use of the other frames (ACK frame and Command frame) if they are really helpful for PHY VI modes.
3- Revise Section 5.2.1.1.4 entirely to reflect the resolution.</t>
  </si>
  <si>
    <t>Inserted to Editable Table in 0571r1 Page 4 / 469r3  Page 6 .                                                                      Our intention is to have bi-directional communication between system to system.  We like to keep as its now.</t>
  </si>
  <si>
    <t>5.2.1.2.4 PHY VI</t>
  </si>
  <si>
    <t>last paragraph</t>
  </si>
  <si>
    <r>
      <t>It is improper to say here that "</t>
    </r>
    <r>
      <rPr>
        <i/>
        <sz val="10"/>
        <rFont val="Arial"/>
        <family val="2"/>
      </rPr>
      <t>For a beacon frame, the Sequence Number field shall specify a BSN. For a data, acknowledgment, or MAC command frame, the Sequence Number field shall specify a DSN</t>
    </r>
    <r>
      <rPr>
        <sz val="10"/>
        <rFont val="Arial"/>
        <family val="2"/>
      </rPr>
      <t>" because the beacon frame and ACK frame are not used in PHY VI.</t>
    </r>
  </si>
  <si>
    <t xml:space="preserve">Delete the paragraph. </t>
  </si>
  <si>
    <t xml:space="preserve">Accepted and Updated in 0571r1 Page 4 &amp; 5 / 469r3  Page 7.                                                  </t>
  </si>
  <si>
    <t>469r2</t>
  </si>
  <si>
    <t>5.2.1.8.2 PHY IV Offset VPWM frame payload field</t>
  </si>
  <si>
    <r>
      <t>1- "</t>
    </r>
    <r>
      <rPr>
        <i/>
        <sz val="10"/>
        <rFont val="Arial"/>
        <family val="2"/>
      </rPr>
      <t>If the PHY attribute phyOccFEC is set to FCS mode</t>
    </r>
    <r>
      <rPr>
        <sz val="10"/>
        <rFont val="Arial"/>
        <family val="2"/>
      </rPr>
      <t>", what is FCS mode and why it is related to FEC?
2- "</t>
    </r>
    <r>
      <rPr>
        <i/>
        <sz val="10"/>
        <rFont val="Arial"/>
        <family val="2"/>
      </rPr>
      <t>FCS mode in the frame control field then the frame payload is protected as defined by the security suite selected for that frame</t>
    </r>
    <r>
      <rPr>
        <sz val="10"/>
        <rFont val="Arial"/>
        <family val="2"/>
      </rPr>
      <t>"
With an extremely low data rate (varying around 10bps), is the Offset-VPWM mode sure in using the frame control field? and security?</t>
    </r>
  </si>
  <si>
    <t>Still needs update</t>
  </si>
  <si>
    <t>Yes, uses security as a optional. Updated the text in 0469r3 Page 8 / 469r3  Page 12</t>
  </si>
  <si>
    <t>5.2.1.8.4 PHY VI</t>
  </si>
  <si>
    <r>
      <t>"</t>
    </r>
    <r>
      <rPr>
        <i/>
        <sz val="10"/>
        <rFont val="Arial"/>
        <family val="2"/>
      </rPr>
      <t>The Frame Payload field has a variable length and contains information specific to individual frame types</t>
    </r>
    <r>
      <rPr>
        <sz val="10"/>
        <rFont val="Arial"/>
        <family val="2"/>
      </rPr>
      <t>"
what individual frame types are using here? A beacon frame is used?</t>
    </r>
  </si>
  <si>
    <t>Yes, Please check the frame type is described in 5.2.1.1.4 in page 4 (0571r1) /  6 (0469r3)</t>
  </si>
  <si>
    <t>5.2.1.9.2 PHY IV
Offset-VPWM FCS Field</t>
  </si>
  <si>
    <r>
      <t>1-"</t>
    </r>
    <r>
      <rPr>
        <i/>
        <sz val="10"/>
        <rFont val="Arial"/>
        <family val="2"/>
      </rPr>
      <t>The FCS is calculated over the MHR and MSDU parts of the frame</t>
    </r>
    <r>
      <rPr>
        <sz val="10"/>
        <rFont val="Arial"/>
        <family val="2"/>
      </rPr>
      <t>." I thought that MHR is not used for Offset-VPWM because the Offset-VPWM is low data rate; however MHR is mentioned here.  
2- "</t>
    </r>
    <r>
      <rPr>
        <i/>
        <sz val="10"/>
        <rFont val="Arial"/>
        <family val="2"/>
      </rPr>
      <t>The FCS is configured through PHY attribute phyOccFEC</t>
    </r>
    <r>
      <rPr>
        <sz val="10"/>
        <rFont val="Arial"/>
        <family val="2"/>
      </rPr>
      <t>." why FCS is related to FEC and how to configure?</t>
    </r>
  </si>
  <si>
    <t xml:space="preserve">Updated text in 0469r3 Page 9                                                  </t>
  </si>
  <si>
    <t>6.4.2 MAC PIB Attributes for Offset-VPWM</t>
  </si>
  <si>
    <t>table 64</t>
  </si>
  <si>
    <r>
      <rPr>
        <b/>
        <sz val="10"/>
        <rFont val="Arial"/>
        <family val="2"/>
      </rPr>
      <t>macOffsetVPWMDataUsage</t>
    </r>
    <r>
      <rPr>
        <sz val="10"/>
        <rFont val="Arial"/>
        <family val="2"/>
      </rPr>
      <t xml:space="preserve">
"</t>
    </r>
    <r>
      <rPr>
        <i/>
        <sz val="10"/>
        <rFont val="Arial"/>
        <family val="2"/>
      </rPr>
      <t>This attribute indicates the type of data transmitted using Flash Light Transmitter</t>
    </r>
    <r>
      <rPr>
        <sz val="10"/>
        <rFont val="Arial"/>
        <family val="2"/>
      </rPr>
      <t>"
1-What do you mean when indicating "</t>
    </r>
    <r>
      <rPr>
        <i/>
        <sz val="10"/>
        <rFont val="Arial"/>
        <family val="2"/>
      </rPr>
      <t>the type of data</t>
    </r>
    <r>
      <rPr>
        <sz val="10"/>
        <rFont val="Arial"/>
        <family val="2"/>
      </rPr>
      <t xml:space="preserve">"? Are these different types of the data frames in MAC layer? If so, please refer to </t>
    </r>
    <r>
      <rPr>
        <b/>
        <sz val="10"/>
        <rFont val="Arial"/>
        <family val="2"/>
      </rPr>
      <t>Table 13—Data Payload field on page 114, D4</t>
    </r>
    <r>
      <rPr>
        <sz val="10"/>
        <rFont val="Arial"/>
        <family val="2"/>
      </rPr>
      <t xml:space="preserve"> to see three correct types of data frames (single-packed-burst)
2- What different to the receiver when it receives one of three values "</t>
    </r>
    <r>
      <rPr>
        <b/>
        <i/>
        <sz val="10"/>
        <rFont val="Arial"/>
        <family val="2"/>
      </rPr>
      <t>0</t>
    </r>
    <r>
      <rPr>
        <i/>
        <sz val="10"/>
        <rFont val="Arial"/>
        <family val="2"/>
      </rPr>
      <t xml:space="preserve">: LED ID without IP address; </t>
    </r>
    <r>
      <rPr>
        <b/>
        <i/>
        <sz val="10"/>
        <rFont val="Arial"/>
        <family val="2"/>
      </rPr>
      <t>1</t>
    </r>
    <r>
      <rPr>
        <i/>
        <sz val="10"/>
        <rFont val="Arial"/>
        <family val="2"/>
      </rPr>
      <t xml:space="preserve">: LED ID with IP address; and </t>
    </r>
    <r>
      <rPr>
        <b/>
        <i/>
        <sz val="10"/>
        <rFont val="Arial"/>
        <family val="2"/>
      </rPr>
      <t>3</t>
    </r>
    <r>
      <rPr>
        <i/>
        <sz val="10"/>
        <rFont val="Arial"/>
        <family val="2"/>
      </rPr>
      <t>: Authentication Data</t>
    </r>
    <r>
      <rPr>
        <sz val="10"/>
        <rFont val="Arial"/>
        <family val="2"/>
      </rPr>
      <t>"? How Rx dealing with that? Clarify. I don't see anywhere else describing the protocol except here.</t>
    </r>
  </si>
  <si>
    <r>
      <t>Answer the questions and change the name + revise the description of "</t>
    </r>
    <r>
      <rPr>
        <i/>
        <sz val="10"/>
        <rFont val="Arial"/>
        <family val="2"/>
      </rPr>
      <t>macOffsetVPWMDataUsage</t>
    </r>
    <r>
      <rPr>
        <sz val="10"/>
        <rFont val="Arial"/>
        <family val="2"/>
      </rPr>
      <t>"
or
delete this attribute because it is not really necessary.</t>
    </r>
  </si>
  <si>
    <t xml:space="preserve">Accept to delete this attribute and Updated in 0469r3 Page 12                                   </t>
  </si>
  <si>
    <t>6.4.2 MAC PIB Attributes for VTASC, SS2DC, IDE</t>
  </si>
  <si>
    <t>mac2DCODETxDataType 
The description says "1:LED ID data". Why Screen is used for LED-ID data? What application of that?</t>
  </si>
  <si>
    <t>Clarify</t>
  </si>
  <si>
    <t xml:space="preserve">Accepted to delete this attribute and Updated in 0469r3 Page 13 and 0571r1 Page 8                                   </t>
  </si>
  <si>
    <r>
      <t xml:space="preserve">mac2DCODETxDataType 
</t>
    </r>
    <r>
      <rPr>
        <sz val="10"/>
        <rFont val="Arial"/>
        <family val="2"/>
      </rPr>
      <t>"</t>
    </r>
    <r>
      <rPr>
        <i/>
        <sz val="10"/>
        <rFont val="Arial"/>
        <family val="2"/>
      </rPr>
      <t>This attribute indicates the type of data to be transmitted</t>
    </r>
    <r>
      <rPr>
        <sz val="10"/>
        <rFont val="Arial"/>
        <family val="2"/>
      </rPr>
      <t>"
1-What do you mean when indicating "the type of data"? Are these different types of the data frames in MAC layer? If so, please refer to Table 13—Data Payload field on page 114, D4 to see three correct types of data frames (single-packed-burst)
2- What different to the receiver when it receives one of three values "</t>
    </r>
    <r>
      <rPr>
        <b/>
        <sz val="10"/>
        <rFont val="Arial"/>
        <family val="2"/>
      </rPr>
      <t>0</t>
    </r>
    <r>
      <rPr>
        <sz val="10"/>
        <rFont val="Arial"/>
        <family val="2"/>
      </rPr>
      <t xml:space="preserve">: Normal Data (Media Content, Information Content based on the Application its used); </t>
    </r>
    <r>
      <rPr>
        <b/>
        <sz val="10"/>
        <rFont val="Arial"/>
        <family val="2"/>
      </rPr>
      <t>1</t>
    </r>
    <r>
      <rPr>
        <sz val="10"/>
        <rFont val="Arial"/>
        <family val="2"/>
      </rPr>
      <t xml:space="preserve">: LED ID Data; </t>
    </r>
    <r>
      <rPr>
        <b/>
        <sz val="10"/>
        <rFont val="Arial"/>
        <family val="2"/>
      </rPr>
      <t>2</t>
    </r>
    <r>
      <rPr>
        <sz val="10"/>
        <rFont val="Arial"/>
        <family val="2"/>
      </rPr>
      <t>: Authentication Data"? Clarify. I don't see anywhere else describing the protocol except here.</t>
    </r>
  </si>
  <si>
    <t>8.6.1.2.2 Offset-VPWM Preamble Field</t>
  </si>
  <si>
    <r>
      <t>"</t>
    </r>
    <r>
      <rPr>
        <i/>
        <sz val="10"/>
        <rFont val="Arial"/>
        <family val="2"/>
      </rPr>
      <t>The preamble field is used by the transceiver to obtain optical clock synchronization with an incoming message. The standard defines one fast locking pattern (FLP). The MAC shall select the optical clock rate for communication during the clock rate selection process. The preamble shall be sent at a clock rate chosen by the transmitter and supported by the receiver. The preamble is a time domain sequence and does not have any channel coding or line coding."</t>
    </r>
    <r>
      <rPr>
        <b/>
        <sz val="10"/>
        <rFont val="Arial"/>
        <family val="2"/>
      </rPr>
      <t xml:space="preserve">
</t>
    </r>
    <r>
      <rPr>
        <sz val="10"/>
        <rFont val="Arial"/>
        <family val="2"/>
      </rPr>
      <t>This paragraph repeats from the section 8.6.1.1 PHY I, II and III preamble field.</t>
    </r>
  </si>
  <si>
    <t>No need this paragraph</t>
  </si>
  <si>
    <t xml:space="preserve">Accepted to modify and Updated in 0469r3 Page 18  </t>
  </si>
  <si>
    <t>On the second paragraph: "The fast locking pattern length shall not exceed the maximum." Why this has the maximum when it is a fixed pattern?</t>
  </si>
  <si>
    <t>delete the sentence</t>
  </si>
  <si>
    <t xml:space="preserve">Accepted to delete the sentenceand Updated in 0469r3 Page 18 </t>
  </si>
  <si>
    <t>Figure 132 (on page 18) and Figure 133 (on page 19) can be merged.</t>
  </si>
  <si>
    <t>Delete one of those</t>
  </si>
  <si>
    <t>Accepted to delete Figure 133 and Updated in 0469r3 Page 18  &amp; 19</t>
  </si>
  <si>
    <t xml:space="preserve"> 
8.6.1.4.1 IDE Preamble Field
</t>
  </si>
  <si>
    <r>
      <t>"</t>
    </r>
    <r>
      <rPr>
        <i/>
        <sz val="10"/>
        <rFont val="Arial"/>
        <family val="2"/>
      </rPr>
      <t>The SHR is used by the transceiver to obtain optical clock synchronization with an incoming message is called preamble. The standard defines one fast locking pattern (FLP) followed by choice of four topology dependent patterns (TDPs) for the purposes of distinguishing different PHY topologies</t>
    </r>
    <r>
      <rPr>
        <b/>
        <sz val="10"/>
        <rFont val="Arial"/>
        <family val="2"/>
      </rPr>
      <t xml:space="preserve">"
</t>
    </r>
    <r>
      <rPr>
        <sz val="10"/>
        <rFont val="Arial"/>
        <family val="2"/>
      </rPr>
      <t>This paragraph repeats from the section 8.6.1.1 PHY I, II and III preamble field.</t>
    </r>
  </si>
  <si>
    <t>If SHR for IDE mode is the same as the SHR for PHY I,II,and III; just simply says that.</t>
  </si>
  <si>
    <t xml:space="preserve">Updated in 0571r1 Page 11 / 0469r3 Page 19 </t>
  </si>
  <si>
    <r>
      <t xml:space="preserve">The choice of four topology dependent patterns </t>
    </r>
    <r>
      <rPr>
        <b/>
        <sz val="10"/>
        <rFont val="Arial"/>
        <family val="2"/>
      </rPr>
      <t>(TDPs)</t>
    </r>
    <r>
      <rPr>
        <sz val="10"/>
        <rFont val="Arial"/>
        <family val="2"/>
      </rPr>
      <t xml:space="preserve"> is for the purposes of distinguishing different PHY topologies, including Peer-to-Pear, Star, Broadcast.
Are Screen modes (IDE mode) implemeting all of these topologies? </t>
    </r>
  </si>
  <si>
    <t>Delete the use of TDPs from here because it is improper.</t>
  </si>
  <si>
    <t>Yes, We want to support all topologies, We like to keep as its.</t>
  </si>
  <si>
    <t xml:space="preserve"> 
8.6.2.4.1 IDE Header Field
</t>
  </si>
  <si>
    <t>Table 97</t>
  </si>
  <si>
    <r>
      <rPr>
        <b/>
        <sz val="10"/>
        <rFont val="Arial"/>
        <family val="2"/>
      </rPr>
      <t>Burst mode</t>
    </r>
    <r>
      <rPr>
        <sz val="10"/>
        <rFont val="Arial"/>
        <family val="2"/>
      </rPr>
      <t xml:space="preserve"> is to reduce Preamble and IFS? Why? This is strange because IDE has a fixed preamble and it doesn't have IFS between frames.</t>
    </r>
  </si>
  <si>
    <t xml:space="preserve">Deleted Burst Mode Field and Updated in 0571r1 Page 11 / 0469r3 Page 19/20  </t>
  </si>
  <si>
    <r>
      <t xml:space="preserve">MSC ID </t>
    </r>
    <r>
      <rPr>
        <sz val="10"/>
        <rFont val="Arial"/>
        <family val="2"/>
      </rPr>
      <t>has not been assigned for IDE and other OCC modes. The reason is that we had agreement on the mandatory configuration of OCC modes based on PHY PIB attributes. Thus, I believe that we can also have an agreement on the configuration of PHY modes without the MSC ID being transmitted.</t>
    </r>
  </si>
  <si>
    <t>TBD by the committee to remove/keep MSC ID for OCC modes.</t>
  </si>
  <si>
    <t>Just we want to keep as its. I need to think and I will update with D5 if change needed or will describes as we need it.</t>
  </si>
  <si>
    <r>
      <t xml:space="preserve">9.5.2 PHY PIB Attributes
</t>
    </r>
    <r>
      <rPr>
        <b/>
        <sz val="10"/>
        <rFont val="Arial"/>
        <family val="2"/>
      </rPr>
      <t>phyVTASCTxCameraEnable</t>
    </r>
  </si>
  <si>
    <r>
      <t xml:space="preserve">phyVTASCTxCameraEnable
</t>
    </r>
    <r>
      <rPr>
        <sz val="10"/>
        <rFont val="Arial"/>
        <family val="2"/>
      </rPr>
      <t>PIB (personal-area-network information base). I don't think that the avalability of devices should be on this PHY PIB attributes table (nothing related to the configuration of the encoder/decoder). Instead, it should on the application layer.</t>
    </r>
  </si>
  <si>
    <t>delete this attribute</t>
  </si>
  <si>
    <t>Based on phyVTASCTxCameraEnable attributes the PHY modulation definition changes so we need to keep this attribute in PHY PIB.  Updated text on usage of this attribute in 0571r1 Page 29 / 0469r3 Page 43</t>
  </si>
  <si>
    <r>
      <t xml:space="preserve">9.5.2 PHY PIB Attributes
</t>
    </r>
    <r>
      <rPr>
        <b/>
        <sz val="10"/>
        <rFont val="Arial"/>
        <family val="2"/>
      </rPr>
      <t>phyVTASCCodeArea</t>
    </r>
  </si>
  <si>
    <r>
      <t xml:space="preserve">phyVTASCCodeArea
2 : LED Bulb Mode
</t>
    </r>
    <r>
      <rPr>
        <sz val="10"/>
        <rFont val="Arial"/>
        <family val="2"/>
      </rPr>
      <t>What different to the encoding procedure if LED Bulb is used instead of Screen? And how the Rx can deal with that? Where it is described?</t>
    </r>
  </si>
  <si>
    <t>Clarify and change if needed</t>
  </si>
  <si>
    <t>Procedure is followed as its explained for display</t>
  </si>
  <si>
    <r>
      <t xml:space="preserve">9.5.2 PHY PIB Attributes
</t>
    </r>
    <r>
      <rPr>
        <b/>
        <sz val="10"/>
        <rFont val="Arial"/>
        <family val="2"/>
      </rPr>
      <t>phyVTASCALevel</t>
    </r>
  </si>
  <si>
    <r>
      <t xml:space="preserve">phyVTASCALevel
2 : Three Level 
</t>
    </r>
    <r>
      <rPr>
        <sz val="10"/>
        <rFont val="Arial"/>
        <family val="2"/>
      </rPr>
      <t>How many bits are mapped for the use three levels? Log2(3)?</t>
    </r>
  </si>
  <si>
    <t>Delete this value</t>
  </si>
  <si>
    <t>Updated text on usage of this attribute in 0571r1 Page 15 / 0469r3 Page 25</t>
  </si>
  <si>
    <r>
      <t xml:space="preserve">9.5.2 PHY PIB Attributes
</t>
    </r>
    <r>
      <rPr>
        <b/>
        <sz val="10"/>
        <rFont val="Arial"/>
        <family val="2"/>
      </rPr>
      <t>phyVTASCSLevel</t>
    </r>
  </si>
  <si>
    <r>
      <t xml:space="preserve">phyVTASCSLevel
2: Three Shapes 
</t>
    </r>
    <r>
      <rPr>
        <sz val="10"/>
        <rFont val="Arial"/>
        <family val="2"/>
      </rPr>
      <t>How many bits are mapped for the use three levels? Log2(3)?</t>
    </r>
  </si>
  <si>
    <r>
      <t xml:space="preserve">9.5.2 PHY PIB Attributes
</t>
    </r>
    <r>
      <rPr>
        <b/>
        <sz val="10"/>
        <rFont val="Arial"/>
        <family val="2"/>
      </rPr>
      <t>phyVTASCCLevel</t>
    </r>
  </si>
  <si>
    <r>
      <t xml:space="preserve">phyVTASCCLevel
4 : Five colors
5 : Six colors
6 : Seven colors
</t>
    </r>
    <r>
      <rPr>
        <sz val="10"/>
        <rFont val="Arial"/>
        <family val="2"/>
      </rPr>
      <t xml:space="preserve">How many bits are mapped onto a color if the number of colors is 5/6/7? </t>
    </r>
  </si>
  <si>
    <t>Delete these values</t>
  </si>
  <si>
    <t>9.5.2 PHY PIB Attributes</t>
  </si>
  <si>
    <r>
      <rPr>
        <sz val="10"/>
        <rFont val="Arial"/>
        <family val="2"/>
      </rPr>
      <t>Specify the values for these PHY PIB attributes:</t>
    </r>
    <r>
      <rPr>
        <b/>
        <sz val="10"/>
        <rFont val="Arial"/>
        <family val="2"/>
      </rPr>
      <t xml:space="preserve">
1-phyVTACScalRegion1OpticalClockRate
2-phyVTACScalRegion2OpticalClockRate
3-phyVTACScalRegion3OpticalClockRate
4-phyVTACScalRegion4OpticalClockRate</t>
    </r>
  </si>
  <si>
    <t>Give specific values, such as 30Hz</t>
  </si>
  <si>
    <t xml:space="preserve">Its configurable </t>
  </si>
  <si>
    <r>
      <t xml:space="preserve">1-phyVTACScalRegion1DistanceRange
2-phyVTACScalRegion2DistanceRange
3-phyVTACScalRegion3DistanceRange
4-phyVTACScalRegion4DistanceRange
</t>
    </r>
    <r>
      <rPr>
        <sz val="10"/>
        <rFont val="Arial"/>
        <family val="2"/>
      </rPr>
      <t>My understanding is that distance measurement is out of scope of this standard, and measured distance values do not belong to the PHY layer of this standard. 
The application layer may get the distance values from somewhere to update the values of several PIB attributes related to the communication, such as phyVTASCALevel (the block size).</t>
    </r>
  </si>
  <si>
    <t>1-Delete those four PHY PIBs.
2- Also, address to the VTASC specification Section the method how to cross the distance values through layers of VPAN device.</t>
  </si>
  <si>
    <t>1) This attribute is not measuring this distance. This attribute defines the receiver distance to adapt the region specific distance information. We need to keep this attribute.                                          2) I do not understand question, please describe it clearly and I will try to address it</t>
  </si>
  <si>
    <r>
      <rPr>
        <sz val="10"/>
        <rFont val="Arial"/>
        <family val="2"/>
      </rPr>
      <t>Specify the values for these PHY PIB attributes:</t>
    </r>
    <r>
      <rPr>
        <b/>
        <sz val="10"/>
        <rFont val="Arial"/>
        <family val="2"/>
      </rPr>
      <t xml:space="preserve">
1-PhySSCode1Len
2-PhySSCode2Len
3-PhySSCode3Len
4-PhySSCode4Len</t>
    </r>
  </si>
  <si>
    <t>Give specific values.</t>
  </si>
  <si>
    <r>
      <rPr>
        <sz val="10"/>
        <rFont val="Arial"/>
        <family val="2"/>
      </rPr>
      <t>Duplication of PHY PIB attributes (three attributes) with those are on page 16.</t>
    </r>
    <r>
      <rPr>
        <b/>
        <sz val="10"/>
        <rFont val="Arial"/>
        <family val="2"/>
      </rPr>
      <t xml:space="preserve">
phyVTASCCValue
phyVTASCTxHSize
phyVTASCTxVSize</t>
    </r>
  </si>
  <si>
    <t>delete those three.</t>
  </si>
  <si>
    <t xml:space="preserve">Updated in 0571r1 Page 17 / 0469r3 Page 26 </t>
  </si>
  <si>
    <r>
      <t xml:space="preserve">9.5.2 PHY PIB Attributes
</t>
    </r>
    <r>
      <rPr>
        <b/>
        <sz val="10"/>
        <rFont val="Arial"/>
        <family val="2"/>
      </rPr>
      <t>PHY PIB Attributes for SS2DC</t>
    </r>
  </si>
  <si>
    <r>
      <rPr>
        <sz val="10"/>
        <rFont val="Arial"/>
        <family val="2"/>
      </rPr>
      <t>All the PHY PIB attributes for SS2DC are not necessary.</t>
    </r>
    <r>
      <rPr>
        <b/>
        <sz val="10"/>
        <rFont val="Arial"/>
        <family val="2"/>
      </rPr>
      <t xml:space="preserve">
</t>
    </r>
    <r>
      <rPr>
        <sz val="10"/>
        <rFont val="Arial"/>
        <family val="2"/>
      </rPr>
      <t>Note that the SS2DC encoder (section 15.3.3 SS2DC Encoder - page 31)  selects one or multiple other encoders (QR, VTASC, A-QL, HA-QL, and IDE encoder). As a consequence, the configuration of the SS2DC encoder shall follow the configuration of these encoders, and no more PHY PIB attributes are needed.</t>
    </r>
  </si>
  <si>
    <t>delete all the PHY PIB attributes for SS2DC</t>
  </si>
  <si>
    <t>No, Encoder specific PIB attributes differ from SS2DC attributes. Need to Keep attributes separately</t>
  </si>
  <si>
    <r>
      <t xml:space="preserve">9.5.2 PHY PIB Attributes
</t>
    </r>
    <r>
      <rPr>
        <b/>
        <sz val="10"/>
        <rFont val="Arial"/>
        <family val="2"/>
      </rPr>
      <t>PHY PIB Attributes for IDE</t>
    </r>
  </si>
  <si>
    <r>
      <t xml:space="preserve">phyIDETxCameraEnable
</t>
    </r>
    <r>
      <rPr>
        <sz val="10"/>
        <rFont val="Arial"/>
        <family val="2"/>
      </rPr>
      <t>PIB (personal-area-network information base). I don't think that the avalability of devices should be on this PHY PIB attributes table (because nothing related to the configuration of the communication). Instead, it should on the application layer and out of scope of this standard.</t>
    </r>
  </si>
  <si>
    <t>Based on phyIDETxCameraEnable attributes the PHY modulation definition changes so we need to keep this attribute in PHY PIB.  Updated text on usage of this attribute in 0571r1 Page 29 / 0469r3 Page 43</t>
  </si>
  <si>
    <r>
      <t xml:space="preserve">phyIDERxDistance
</t>
    </r>
    <r>
      <rPr>
        <sz val="10"/>
        <rFont val="Arial"/>
        <family val="2"/>
      </rPr>
      <t>My understanding is that distance measurement is out of scope of this standard, and distance values do not belong to the PHY layer of this standard. 
The application layer may get the distance values somewhere to update the values of several PIB attributes related to the communication, such as phyVTASCALevel (the block size).</t>
    </r>
  </si>
  <si>
    <r>
      <t xml:space="preserve">phyIDEModulation
0 : M-FSK
1 : HYBRID-MPFSK 
</t>
    </r>
    <r>
      <rPr>
        <sz val="10"/>
        <rFont val="Arial"/>
        <family val="2"/>
      </rPr>
      <t>My concern is, when you display 1D-waveform (either M-FSK or hybrid MPFSK) onto the screen, the extraction of 1D-waveform from a captured image at the receiver side is not feasible.
We can extract the pixel values from a known region with acceptable tollerance; however, I don't know how to extract 1D-waveform because the tollerance for the extraction=0.
Also, the Ad-hoc meeting report between Kookmin and SNUST (471r0) has mentioned the problem on the feasibility of this scheme but the solution is not provided.</t>
    </r>
  </si>
  <si>
    <t>Provide details about the extraction procedure of 1D-waveform from a captured image to prove that the scheme is feasible.</t>
  </si>
  <si>
    <t>Attribute definition is differ from receiver specific information. Anyway waveform is not in 1D form, it always in 2D form. Updated text in 0571r1 Page 19 , Page 43 (J11) / 0469r3 Page 29, Page 59 (J11)</t>
  </si>
  <si>
    <r>
      <t xml:space="preserve">phyIDENoFrequency
phyIDENoPhase
phyIDEFreqBase
phyIDEFreqSeparation
phyIDEPhaseBase
phyIDEPhaseSeparation
</t>
    </r>
    <r>
      <rPr>
        <sz val="10"/>
        <rFont val="Arial"/>
        <family val="2"/>
      </rPr>
      <t xml:space="preserve">These PHY PIBs are related to the feasibility of the extraction of 1D-waveform from the captured image. </t>
    </r>
  </si>
  <si>
    <t>Provide details about the extraction procedure of 1D-waveform from a captured image and the decoding guidance to prove that the scheme is feasible.</t>
  </si>
  <si>
    <t>Attribute definition is differ from receiver specific information. Anyway waveform is not in 1D form, it always in 2D form. Updated text in 0571r1  Page 43 (J11) / 0469r3  Page 59 (J11)</t>
  </si>
  <si>
    <r>
      <t xml:space="preserve">15.2.3 VTASC Code Design
</t>
    </r>
    <r>
      <rPr>
        <sz val="10"/>
        <rFont val="Arial"/>
        <family val="2"/>
      </rPr>
      <t>the first paragraph</t>
    </r>
  </si>
  <si>
    <r>
      <t>"</t>
    </r>
    <r>
      <rPr>
        <i/>
        <sz val="10"/>
        <rFont val="Arial"/>
        <family val="2"/>
      </rPr>
      <t>avoiding the single color interference</t>
    </r>
    <r>
      <rPr>
        <sz val="10"/>
        <rFont val="Arial"/>
        <family val="2"/>
      </rPr>
      <t xml:space="preserve">."
Do you mean the interference between color bands? How it is done? </t>
    </r>
  </si>
  <si>
    <t>There is no method found to compensate the color interference in this section, thus this senstence should be removed.</t>
  </si>
  <si>
    <t>Updated in 0571r1 Page 24 / 0469r3 page 38</t>
  </si>
  <si>
    <r>
      <t>"</t>
    </r>
    <r>
      <rPr>
        <i/>
        <sz val="10"/>
        <rFont val="Arial"/>
        <family val="2"/>
      </rPr>
      <t>improved OWC throughput by increasing the bit per symbol rate</t>
    </r>
    <r>
      <rPr>
        <sz val="10"/>
        <rFont val="Arial"/>
        <family val="2"/>
      </rPr>
      <t xml:space="preserve">"
This is not true. My understanding is that a block of 32x32 (=2^10) pixels are required to modulate four shapes with colors/transparency/size variable to carry 2^8 bits at a time. Consequently, the data rate of the VTASC modulation is 1/100 compared to that of mono-color modulation of individual pixels. 
The shape modulation is not benificial to the data rate at all. </t>
    </r>
  </si>
  <si>
    <t xml:space="preserve">1) Clarify how many pixels required on the screen to generate (m x n x p x q) amount of bits.
2) Clarify the throughput increase ratio (how many times the throughput is increased compared to OOK modulation of individual pixels). 
In example, a screen of 1920*1080=2*10^6 pixels with 30Hz can transmit 2M*30 = 60Mbps. In compared, VTASC uses the whole screen to transmit 390kbps without error protection (see page 27).
</t>
  </si>
  <si>
    <t xml:space="preserve">1) Please read carefully, its not bits, it represent that many symbols.                      2) It performs better than kookmin and other colorcodes. Its not only using shape, it uses different attributes of screen information represntation.                           3) In this comparision you have to see kookmin color code comparision first before comment another one                       4) Comments are reasonable, it will be answered not in competive nature </t>
  </si>
  <si>
    <r>
      <t xml:space="preserve">15.2.3 VTASC Code Design
</t>
    </r>
    <r>
      <rPr>
        <sz val="10"/>
        <rFont val="Arial"/>
        <family val="2"/>
      </rPr>
      <t>the second paragraph</t>
    </r>
  </si>
  <si>
    <r>
      <rPr>
        <i/>
        <sz val="10"/>
        <rFont val="Arial"/>
        <family val="2"/>
      </rPr>
      <t xml:space="preserve">"(Amplitude nothing but block size)" </t>
    </r>
    <r>
      <rPr>
        <sz val="10"/>
        <rFont val="Arial"/>
        <family val="2"/>
      </rPr>
      <t xml:space="preserve">
The description is not natural. </t>
    </r>
  </si>
  <si>
    <t>Change Amplitude to Block Size</t>
  </si>
  <si>
    <t>We are finding to define and we will update it on D5 comment resolution</t>
  </si>
  <si>
    <t>15.2.3 VTASC Code Design</t>
  </si>
  <si>
    <t>Figure 217 shows an equation, not the design of the VTASC code.</t>
  </si>
  <si>
    <t>Delete this table, replace this by an equation.</t>
  </si>
  <si>
    <t>Yes, it not a design. Its just define the states and update the name of the image in 0571r1 Page 24 / 0469r3 page 38</t>
  </si>
  <si>
    <r>
      <t xml:space="preserve">15.2.3 VTASC Code Design
</t>
    </r>
    <r>
      <rPr>
        <sz val="10"/>
        <rFont val="Arial"/>
        <family val="2"/>
      </rPr>
      <t>the third paragraph</t>
    </r>
  </si>
  <si>
    <r>
      <t>"</t>
    </r>
    <r>
      <rPr>
        <i/>
        <sz val="10"/>
        <rFont val="Arial"/>
        <family val="2"/>
      </rPr>
      <t xml:space="preserve">The number of </t>
    </r>
    <r>
      <rPr>
        <i/>
        <sz val="10"/>
        <color rgb="FFFF0000"/>
        <rFont val="Arial"/>
        <family val="2"/>
      </rPr>
      <t>code levels</t>
    </r>
    <r>
      <rPr>
        <i/>
        <sz val="10"/>
        <rFont val="Arial"/>
        <family val="2"/>
      </rPr>
      <t xml:space="preserve"> in the VTASC modulation is (m x n x p x q) with two transparency levels, four block sizes, four shape models, and eight colors is 256 = 2^8</t>
    </r>
    <r>
      <rPr>
        <sz val="10"/>
        <rFont val="Arial"/>
        <family val="2"/>
      </rPr>
      <t>"
=&gt; Code levels is not a proper description</t>
    </r>
  </si>
  <si>
    <r>
      <rPr>
        <sz val="10"/>
        <rFont val="Arial"/>
        <family val="2"/>
      </rPr>
      <t>1) Change into</t>
    </r>
    <r>
      <rPr>
        <b/>
        <sz val="10"/>
        <rFont val="Arial"/>
        <family val="2"/>
      </rPr>
      <t xml:space="preserve"> "bits"
</t>
    </r>
  </si>
  <si>
    <t>Its not bit, it's that many symbols. Every symbol is 8 bits length</t>
  </si>
  <si>
    <t>15.3.2 SS2DC Code Design</t>
  </si>
  <si>
    <t>the SS2DC does not design any code. It just borrows the existing codes, such as QR code, VTASC. Thus, this section is unnessary.</t>
  </si>
  <si>
    <t>delete this section</t>
  </si>
  <si>
    <t>SS2DC is not part of VTASC. VTASC is a just one encoder and encoding approach wont match with SS2DC. We want to retain this section as it is.</t>
  </si>
  <si>
    <t>15.3.3 SS2DC Encoder</t>
  </si>
  <si>
    <t xml:space="preserve">The SS2DC does not have its own encoder. It splits the data sequence into sub-sequence, and then each data sub-sequence shall be feed into the VTASC encoder/QR encoder. 
The entire SS2DC architecture is just an use of VTASC/QR encoders together. </t>
  </si>
  <si>
    <t>SS2DC is the method of using multiple encoders (VTASC encoder, for example). Thus, the SS2DC should be merged into "15.2.4 VTASC encoder" as a MIMO use-case.</t>
  </si>
  <si>
    <t>Yes, but its not part of VTASC. VTASC is a just one part and coding approach wont match with it. We want to retain this section as it is.</t>
  </si>
  <si>
    <t>15.4.3 IDE Encoder</t>
  </si>
  <si>
    <r>
      <t xml:space="preserve">Figure 228
</t>
    </r>
    <r>
      <rPr>
        <sz val="10"/>
        <rFont val="Arial"/>
        <family val="2"/>
      </rPr>
      <t>When you display (or blend) 1D-waveform with frequency-phase modulated, how does the Rx extract and recover this 1D waveform from a captured 2D image?
Rx can not extract the blended waveform without the knowledge of which pixels the waveform is hidden.
Also, the Ad-hoc meeting between Kookmin and SNUST (471r0) has mentioned the problem on this scheme but the solution is not provided.</t>
    </r>
  </si>
  <si>
    <t>The decoding guidance for IDE decoder has never been presented. Present that to prove the decoding of blended 1D-waveform into image is feasible.</t>
  </si>
  <si>
    <t>Its 100% feasible. IDE use 2D waveform not 1D Waveform. Updated text in 0571r1  Page 43 (J11) / 0469r3  Page 59 (J11)</t>
  </si>
  <si>
    <t>I.3 PHY Mode Specific Characteristics</t>
  </si>
  <si>
    <t>The text in sections I.3.1 to I.3.2 is like an advertisement message. What we expect here is the guidance on how Rx decoding.</t>
  </si>
  <si>
    <t>Replace the current text by the decoding guidance. At least the information below should be mentioned:
-camera frame rate requirement
-waveform extraction
-rotation support</t>
  </si>
  <si>
    <t>This is PHY mode specific characteristics so we want this information need to be present on doc.                                                   Rx decoding information provided in Annex J for specific decoder</t>
  </si>
  <si>
    <t xml:space="preserve">15.4.3.5 </t>
  </si>
  <si>
    <t>Text "The invisible watermarking utilize the human eye visual imperceptibility in middle-high frequency component of every 8x8 block of the visual frame. " After DCT, we have 64 values in frequency domain. Which frequencies will be modified for embedding data bit. At the receiver how can we make sure the received image will be same with the transmitted image due to the light condition, angle, camera configuration(ISO, exposure).</t>
  </si>
  <si>
    <t>Clarify and add information if needed</t>
  </si>
  <si>
    <t>Its described in Annex L 0571r1 Page 47. It mantatory that almost all OCC works on defined lighting scenerio. I think you know that better than me. All screen based coding works better only in indoor system. It never be the same image and  set the threshold according your working system conditions.</t>
  </si>
  <si>
    <t xml:space="preserve">15.2.4 </t>
  </si>
  <si>
    <t>Text "VTASC uses the two transparency levels in code design. The transparency defines the pixel with an observed color when given the pixel and a background VTASC coded symbol color. The symbol to bitmapping for transparency is shown in Table 151". At the current display devices, if we want show one image to the screen, we must set the RGB value for every pixel. How can we set the transparency value? Is there any relation between RGB value and transprency. At the receiver side, how can we make sure that the capture imge is the same value with transmitte at different light condition, camera angle, camera configuration( ISO, exposure)</t>
  </si>
  <si>
    <t>We use white color as background so the transparency variation based on the wihite color. Its already defined that we use 100% and 50% Aand that’s described in PHY PIB attribute. It never be the same image and set the threshold according your working system conditions.</t>
  </si>
  <si>
    <t>Rick Roberts</t>
    <phoneticPr fontId="0" type="noConversion"/>
  </si>
  <si>
    <t>Hideki Aoyama</t>
    <phoneticPr fontId="0" type="noConversion"/>
  </si>
  <si>
    <t>NamTuan</t>
  </si>
  <si>
    <t>SNUST Response</t>
  </si>
  <si>
    <t>No.
How do you implement "Down-sampling" when the frame rate of Rx and clock rate of Tx do not match</t>
  </si>
  <si>
    <t xml:space="preserve">not yet. </t>
  </si>
  <si>
    <t>will be decided</t>
  </si>
  <si>
    <t>the discussion must be open. We have the same question on this.</t>
  </si>
  <si>
    <t>we have a disagreement</t>
  </si>
  <si>
    <t>We not just ask about security. All the other problems are not answered yet.</t>
  </si>
  <si>
    <t>those individual frame types are related to MAC protocol. We still have a confusion here.</t>
  </si>
  <si>
    <t>we have a disagreement. 
The system is too complex to implement all of those topologies. Current handle devices cannot support.</t>
  </si>
  <si>
    <t>Must be decided by TG7m committee</t>
  </si>
  <si>
    <t>If there is no different for the encoding and decoding, why this value is needed?</t>
  </si>
  <si>
    <t>No doubt about that. All PIB attributes must be configurable. Otherwise, it is constant and out of this table.
However, the values must be specified because optical clock rate is one of the most important values.</t>
  </si>
  <si>
    <t>SNUST should address the parameters values crossing through the MAC/PHY sublayer service to include this protocol.
Please see section "6. MAC sublayer service specficiation" for details.
I think we should change a message sequence charts illustrating MAC-PHY interaction in subsection 6.6</t>
  </si>
  <si>
    <t>No doubt about that. All PIB attributes must be configurable. Otherwise, it is constant and out of this table.
However, the important values must be specified.</t>
  </si>
  <si>
    <t>We have a disagreement</t>
  </si>
  <si>
    <t>We have a disagreement on this.
The output from Hybrid MFSK encoder is 1D waveform with phase and frequency values.</t>
  </si>
  <si>
    <t>please explain how it is updated</t>
  </si>
  <si>
    <t>we have a disagreement. Shape modulation does not increase the data rate; it just an expensive solution for the decoration purpose.
More discussion is needed.</t>
  </si>
  <si>
    <t>not yet provided</t>
  </si>
  <si>
    <t>discussion is needed</t>
  </si>
  <si>
    <t>Let's Check again</t>
  </si>
  <si>
    <t>we have a disagreement. Complex implementation is unnecessary.</t>
  </si>
  <si>
    <t>SNUST should address the parameters values crossing through the MAC/PHY sublayer service to include this protocol.
Please see section "6. MAC sublayer service specficiation" and "9. PHY service specifications" for details.
I think we should update a message sequence charts.</t>
  </si>
  <si>
    <t>Note that PHY PIB attributes can be read/written using PLME-GET.request and PLME-SET.request. Camera enables the TRX mode, and this value belongs to PLME-SET-TRX-STATE</t>
  </si>
  <si>
    <t>Kookmin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</si>
</sst>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name val="Arial"/>
      <family val="2"/>
    </font>
    <font>
      <b/>
      <sz val="11"/>
      <color indexed="9"/>
      <name val="Calibri"/>
      <family val="2"/>
    </font>
    <font>
      <sz val="11"/>
      <color indexed="17"/>
      <name val="Calibri"/>
      <family val="2"/>
    </font>
    <font>
      <sz val="9"/>
      <name val="Arial"/>
      <family val="2"/>
    </font>
    <font>
      <sz val="9"/>
      <color theme="1"/>
      <name val="Arial"/>
      <family val="2"/>
    </font>
    <font>
      <sz val="11"/>
      <color theme="1"/>
      <name val="Calibri"/>
      <family val="2"/>
      <scheme val="minor"/>
    </font>
    <font>
      <sz val="18"/>
      <color theme="3"/>
      <name val="Calibri Light"/>
      <family val="2"/>
      <scheme val="major"/>
    </font>
    <font>
      <sz val="11"/>
      <color rgb="FF9C0006"/>
      <name val="Calibri"/>
      <family val="2"/>
      <scheme val="minor"/>
    </font>
    <font>
      <b/>
      <sz val="10"/>
      <name val="Arial"/>
      <family val="2"/>
    </font>
    <font>
      <b/>
      <sz val="10"/>
      <color rgb="FFFF0000"/>
      <name val="Arial"/>
      <family val="2"/>
    </font>
    <font>
      <u/>
      <sz val="10"/>
      <color theme="10"/>
      <name val="Arial"/>
      <family val="2"/>
    </font>
    <font>
      <sz val="10"/>
      <color theme="1"/>
      <name val="Arial"/>
      <family val="2"/>
    </font>
    <font>
      <i/>
      <sz val="10"/>
      <name val="Arial"/>
      <family val="2"/>
    </font>
    <font>
      <b/>
      <i/>
      <sz val="10"/>
      <name val="Arial"/>
      <family val="2"/>
    </font>
    <font>
      <i/>
      <sz val="10"/>
      <color rgb="FFFF0000"/>
      <name val="Arial"/>
      <family val="2"/>
    </font>
    <font>
      <sz val="11"/>
      <color rgb="FF000000"/>
      <name val="Arial"/>
      <family val="2"/>
    </font>
    <font>
      <sz val="12"/>
      <color rgb="FF000000"/>
      <name val="Arial"/>
      <family val="2"/>
    </font>
    <font>
      <sz val="11"/>
      <name val="Calibri"/>
      <family val="2"/>
      <scheme val="minor"/>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
      <patternFill patternType="solid">
        <fgColor rgb="FFFFC7CE"/>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xf numFmtId="0" fontId="8" fillId="5" borderId="0" applyNumberFormat="0" applyBorder="0" applyAlignment="0" applyProtection="0"/>
    <xf numFmtId="0" fontId="11" fillId="0" borderId="0" applyNumberFormat="0" applyFill="0" applyBorder="0" applyAlignment="0" applyProtection="0"/>
  </cellStyleXfs>
  <cellXfs count="28">
    <xf numFmtId="0" fontId="0" fillId="0" borderId="0" xfId="0"/>
    <xf numFmtId="0" fontId="5" fillId="0" borderId="2" xfId="0" applyFont="1" applyBorder="1" applyAlignment="1">
      <alignment horizontal="left" wrapText="1"/>
    </xf>
    <xf numFmtId="0" fontId="1" fillId="4" borderId="2" xfId="2" applyFont="1" applyFill="1" applyBorder="1" applyAlignment="1">
      <alignment wrapText="1"/>
    </xf>
    <xf numFmtId="0" fontId="10" fillId="0" borderId="2" xfId="2" applyFont="1" applyBorder="1" applyAlignment="1">
      <alignment horizontal="center" wrapText="1"/>
    </xf>
    <xf numFmtId="0" fontId="9" fillId="0" borderId="2" xfId="2" applyFont="1" applyBorder="1" applyAlignment="1">
      <alignment wrapText="1"/>
    </xf>
    <xf numFmtId="0" fontId="9" fillId="4" borderId="2" xfId="2" applyFont="1" applyFill="1" applyBorder="1" applyAlignment="1">
      <alignment wrapText="1"/>
    </xf>
    <xf numFmtId="0" fontId="1" fillId="0" borderId="2" xfId="2" applyFont="1" applyBorder="1" applyAlignment="1">
      <alignment wrapText="1"/>
    </xf>
    <xf numFmtId="0" fontId="9" fillId="0" borderId="2" xfId="2" applyFont="1" applyFill="1" applyBorder="1" applyAlignment="1">
      <alignment wrapText="1"/>
    </xf>
    <xf numFmtId="0" fontId="1" fillId="0" borderId="2" xfId="2" applyFont="1" applyBorder="1" applyAlignment="1">
      <alignment horizontal="left" wrapText="1"/>
    </xf>
    <xf numFmtId="0" fontId="4" fillId="0" borderId="2" xfId="2" applyFont="1" applyBorder="1" applyAlignment="1">
      <alignment horizontal="left" wrapText="1"/>
    </xf>
    <xf numFmtId="0" fontId="12" fillId="0" borderId="2" xfId="0" applyFont="1" applyBorder="1" applyAlignment="1">
      <alignment horizontal="left" wrapText="1"/>
    </xf>
    <xf numFmtId="0" fontId="9" fillId="6" borderId="2" xfId="2" applyFont="1" applyFill="1" applyBorder="1" applyAlignment="1">
      <alignment wrapText="1"/>
    </xf>
    <xf numFmtId="0" fontId="5" fillId="0" borderId="2" xfId="0" applyFont="1" applyBorder="1" applyAlignment="1">
      <alignment horizontal="left"/>
    </xf>
    <xf numFmtId="0" fontId="11" fillId="0" borderId="2" xfId="6" applyFont="1" applyBorder="1" applyAlignment="1">
      <alignment horizontal="left" wrapText="1"/>
    </xf>
    <xf numFmtId="0" fontId="1" fillId="0" borderId="2" xfId="2" applyFont="1" applyBorder="1" applyAlignment="1">
      <alignment horizontal="right" wrapText="1"/>
    </xf>
    <xf numFmtId="0" fontId="0" fillId="0" borderId="0" xfId="0" applyAlignment="1">
      <alignment wrapText="1"/>
    </xf>
    <xf numFmtId="0" fontId="1" fillId="0" borderId="2" xfId="2" applyFont="1" applyFill="1" applyBorder="1" applyAlignment="1">
      <alignment horizontal="left" wrapText="1"/>
    </xf>
    <xf numFmtId="0" fontId="0" fillId="0" borderId="2" xfId="0" applyBorder="1" applyAlignment="1">
      <alignment wrapText="1"/>
    </xf>
    <xf numFmtId="0" fontId="2" fillId="3" borderId="1" xfId="3" applyAlignment="1">
      <alignment wrapText="1"/>
    </xf>
    <xf numFmtId="0" fontId="18" fillId="0" borderId="2" xfId="0" applyFont="1" applyBorder="1" applyAlignment="1">
      <alignment wrapText="1"/>
    </xf>
    <xf numFmtId="0" fontId="1" fillId="0" borderId="2" xfId="2" applyFont="1" applyFill="1" applyBorder="1" applyAlignment="1">
      <alignment wrapText="1"/>
    </xf>
    <xf numFmtId="0" fontId="18" fillId="0" borderId="0" xfId="0" applyFont="1" applyAlignment="1">
      <alignment wrapText="1"/>
    </xf>
    <xf numFmtId="0" fontId="0" fillId="0" borderId="2" xfId="0" applyFill="1" applyBorder="1" applyAlignment="1">
      <alignment wrapText="1"/>
    </xf>
    <xf numFmtId="0" fontId="8" fillId="5" borderId="2" xfId="5" applyBorder="1" applyAlignment="1">
      <alignment wrapText="1"/>
    </xf>
    <xf numFmtId="0" fontId="12" fillId="0" borderId="2" xfId="0" applyFont="1" applyFill="1" applyBorder="1" applyAlignment="1">
      <alignment horizontal="left" wrapText="1"/>
    </xf>
    <xf numFmtId="0" fontId="18" fillId="0" borderId="2" xfId="0" applyFont="1" applyFill="1" applyBorder="1" applyAlignment="1">
      <alignment wrapText="1"/>
    </xf>
    <xf numFmtId="0" fontId="16" fillId="0" borderId="0" xfId="0" applyFont="1" applyFill="1" applyAlignment="1">
      <alignment wrapText="1"/>
    </xf>
    <xf numFmtId="0" fontId="17" fillId="0" borderId="0" xfId="0" applyFont="1" applyFill="1" applyAlignment="1">
      <alignment wrapText="1"/>
    </xf>
  </cellXfs>
  <cellStyles count="7">
    <cellStyle name="Bad" xfId="5" builtinId="27"/>
    <cellStyle name="Check Cell 2" xfId="3"/>
    <cellStyle name="Good 2" xfId="4"/>
    <cellStyle name="Hyperlink" xfId="6" builtinId="8"/>
    <cellStyle name="Normal" xfId="0" builtinId="0"/>
    <cellStyle name="Normal 2" xfId="2"/>
    <cellStyle name="Normal 3" xfId="1"/>
  </cellStyles>
  <dxfs count="19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d.roberts@intel.com" TargetMode="External"/><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9"/>
  <sheetViews>
    <sheetView tabSelected="1" topLeftCell="G1" workbookViewId="0">
      <selection activeCell="J3" sqref="J3"/>
    </sheetView>
  </sheetViews>
  <sheetFormatPr defaultColWidth="9.109375" defaultRowHeight="14.4" x14ac:dyDescent="0.3"/>
  <cols>
    <col min="1" max="1" width="12.33203125" style="15" customWidth="1"/>
    <col min="2" max="2" width="10.6640625" style="15" customWidth="1"/>
    <col min="3" max="3" width="7.44140625" style="15" customWidth="1"/>
    <col min="4" max="4" width="8.33203125" style="15" customWidth="1"/>
    <col min="5" max="5" width="5" style="15" customWidth="1"/>
    <col min="6" max="6" width="6.33203125" style="15" customWidth="1"/>
    <col min="7" max="7" width="20.5546875" style="15" customWidth="1"/>
    <col min="8" max="8" width="9.109375" style="15"/>
    <col min="9" max="9" width="44" style="15" customWidth="1"/>
    <col min="10" max="10" width="23.88671875" style="15" customWidth="1"/>
    <col min="11" max="11" width="4.5546875" style="15" customWidth="1"/>
    <col min="12" max="12" width="9.109375" style="15"/>
    <col min="13" max="13" width="25.33203125" style="15" customWidth="1"/>
    <col min="14" max="14" width="9.109375" style="15"/>
    <col min="15" max="15" width="25.33203125" style="15" customWidth="1"/>
    <col min="16" max="16" width="29.5546875" style="15" customWidth="1"/>
    <col min="17" max="16384" width="9.109375" style="15"/>
  </cols>
  <sheetData>
    <row r="1" spans="1:16" ht="67.8" thickTop="1" thickBot="1" x14ac:dyDescent="0.35">
      <c r="A1" s="4" t="s">
        <v>0</v>
      </c>
      <c r="B1" s="4" t="s">
        <v>1</v>
      </c>
      <c r="C1" s="4" t="s">
        <v>2</v>
      </c>
      <c r="D1" s="3" t="s">
        <v>15</v>
      </c>
      <c r="E1" s="4" t="s">
        <v>8</v>
      </c>
      <c r="F1" s="4" t="s">
        <v>9</v>
      </c>
      <c r="G1" s="4" t="s">
        <v>10</v>
      </c>
      <c r="H1" s="4" t="s">
        <v>3</v>
      </c>
      <c r="I1" s="4" t="s">
        <v>4</v>
      </c>
      <c r="J1" s="4" t="s">
        <v>5</v>
      </c>
      <c r="K1" s="4" t="s">
        <v>6</v>
      </c>
      <c r="L1" s="7" t="s">
        <v>7</v>
      </c>
      <c r="M1" s="7" t="s">
        <v>11</v>
      </c>
      <c r="N1" s="7" t="s">
        <v>12</v>
      </c>
      <c r="O1" s="23" t="s">
        <v>209</v>
      </c>
      <c r="P1" s="18" t="s">
        <v>233</v>
      </c>
    </row>
    <row r="2" spans="1:16" ht="133.19999999999999" thickTop="1" x14ac:dyDescent="0.3">
      <c r="A2" s="2" t="s">
        <v>13</v>
      </c>
      <c r="B2" s="2" t="s">
        <v>14</v>
      </c>
      <c r="C2" s="5" t="s">
        <v>16</v>
      </c>
      <c r="D2" s="2" t="s">
        <v>17</v>
      </c>
      <c r="E2" s="6">
        <v>54</v>
      </c>
      <c r="F2" s="6" t="s">
        <v>16</v>
      </c>
      <c r="G2" s="6" t="s">
        <v>18</v>
      </c>
      <c r="H2" s="4" t="s">
        <v>16</v>
      </c>
      <c r="I2" s="6" t="s">
        <v>19</v>
      </c>
      <c r="J2" s="6" t="s">
        <v>20</v>
      </c>
      <c r="K2" s="6" t="s">
        <v>21</v>
      </c>
      <c r="L2" s="7"/>
      <c r="M2" s="2" t="s">
        <v>22</v>
      </c>
      <c r="N2" s="5" t="s">
        <v>23</v>
      </c>
      <c r="O2" s="19" t="s">
        <v>24</v>
      </c>
      <c r="P2" s="22" t="s">
        <v>210</v>
      </c>
    </row>
    <row r="3" spans="1:16" ht="79.8" x14ac:dyDescent="0.3">
      <c r="A3" s="6" t="s">
        <v>13</v>
      </c>
      <c r="B3" s="6" t="s">
        <v>14</v>
      </c>
      <c r="C3" s="4" t="s">
        <v>16</v>
      </c>
      <c r="D3" s="2" t="s">
        <v>17</v>
      </c>
      <c r="E3" s="6">
        <v>16</v>
      </c>
      <c r="F3" s="6" t="s">
        <v>16</v>
      </c>
      <c r="G3" s="6" t="s">
        <v>25</v>
      </c>
      <c r="H3" s="4" t="s">
        <v>16</v>
      </c>
      <c r="I3" s="6" t="s">
        <v>26</v>
      </c>
      <c r="J3" s="6" t="s">
        <v>27</v>
      </c>
      <c r="K3" s="6" t="s">
        <v>21</v>
      </c>
      <c r="L3" s="6"/>
      <c r="M3" s="6" t="s">
        <v>28</v>
      </c>
      <c r="N3" s="2" t="s">
        <v>29</v>
      </c>
      <c r="O3" s="20" t="s">
        <v>30</v>
      </c>
      <c r="P3" s="17" t="s">
        <v>211</v>
      </c>
    </row>
    <row r="4" spans="1:16" ht="106.2" x14ac:dyDescent="0.3">
      <c r="A4" s="6" t="s">
        <v>13</v>
      </c>
      <c r="B4" s="6" t="s">
        <v>14</v>
      </c>
      <c r="C4" s="4" t="s">
        <v>16</v>
      </c>
      <c r="D4" s="2" t="s">
        <v>17</v>
      </c>
      <c r="E4" s="6">
        <v>19</v>
      </c>
      <c r="F4" s="6" t="s">
        <v>16</v>
      </c>
      <c r="G4" s="6" t="s">
        <v>31</v>
      </c>
      <c r="H4" s="4" t="s">
        <v>16</v>
      </c>
      <c r="I4" s="6" t="s">
        <v>32</v>
      </c>
      <c r="J4" s="6" t="s">
        <v>33</v>
      </c>
      <c r="K4" s="6" t="s">
        <v>21</v>
      </c>
      <c r="L4" s="6"/>
      <c r="M4" s="1" t="s">
        <v>34</v>
      </c>
      <c r="N4" s="2" t="s">
        <v>35</v>
      </c>
      <c r="O4" s="20" t="s">
        <v>36</v>
      </c>
      <c r="P4" s="17" t="s">
        <v>212</v>
      </c>
    </row>
    <row r="5" spans="1:16" ht="72" x14ac:dyDescent="0.3">
      <c r="A5" s="8" t="s">
        <v>206</v>
      </c>
      <c r="B5" s="13" t="s">
        <v>37</v>
      </c>
      <c r="C5" s="14" t="s">
        <v>38</v>
      </c>
      <c r="D5" s="2" t="s">
        <v>17</v>
      </c>
      <c r="E5" s="8">
        <v>47</v>
      </c>
      <c r="F5" s="14" t="s">
        <v>39</v>
      </c>
      <c r="G5" s="8">
        <v>15.4</v>
      </c>
      <c r="H5" s="8"/>
      <c r="I5" s="8" t="s">
        <v>40</v>
      </c>
      <c r="J5" s="9" t="s">
        <v>41</v>
      </c>
      <c r="K5" s="10" t="s">
        <v>42</v>
      </c>
      <c r="L5" s="10" t="s">
        <v>43</v>
      </c>
      <c r="M5" s="1" t="s">
        <v>44</v>
      </c>
      <c r="N5" s="5" t="s">
        <v>45</v>
      </c>
      <c r="O5" s="19" t="s">
        <v>46</v>
      </c>
      <c r="P5" s="17" t="s">
        <v>213</v>
      </c>
    </row>
    <row r="6" spans="1:16" ht="79.8" x14ac:dyDescent="0.3">
      <c r="A6" s="8" t="s">
        <v>206</v>
      </c>
      <c r="B6" s="13" t="s">
        <v>37</v>
      </c>
      <c r="C6" s="14" t="s">
        <v>38</v>
      </c>
      <c r="D6" s="2" t="s">
        <v>17</v>
      </c>
      <c r="E6" s="8">
        <v>50</v>
      </c>
      <c r="F6" s="14" t="s">
        <v>39</v>
      </c>
      <c r="G6" s="8" t="s">
        <v>47</v>
      </c>
      <c r="H6" s="8"/>
      <c r="I6" s="8" t="s">
        <v>48</v>
      </c>
      <c r="J6" s="9" t="s">
        <v>49</v>
      </c>
      <c r="K6" s="10" t="s">
        <v>42</v>
      </c>
      <c r="L6" s="10" t="s">
        <v>43</v>
      </c>
      <c r="M6" s="12" t="s">
        <v>50</v>
      </c>
      <c r="N6" s="5" t="s">
        <v>45</v>
      </c>
      <c r="O6" s="19" t="s">
        <v>51</v>
      </c>
      <c r="P6" s="17" t="s">
        <v>45</v>
      </c>
    </row>
    <row r="7" spans="1:16" ht="66.599999999999994" x14ac:dyDescent="0.3">
      <c r="A7" s="8" t="s">
        <v>207</v>
      </c>
      <c r="B7" s="13" t="s">
        <v>52</v>
      </c>
      <c r="C7" s="14" t="s">
        <v>53</v>
      </c>
      <c r="D7" s="2" t="s">
        <v>17</v>
      </c>
      <c r="E7" s="8">
        <v>41</v>
      </c>
      <c r="F7" s="14">
        <v>41</v>
      </c>
      <c r="G7" s="8" t="s">
        <v>54</v>
      </c>
      <c r="H7" s="8" t="s">
        <v>55</v>
      </c>
      <c r="I7" s="8" t="s">
        <v>56</v>
      </c>
      <c r="J7" s="9" t="s">
        <v>57</v>
      </c>
      <c r="K7" s="10" t="s">
        <v>42</v>
      </c>
      <c r="L7" s="10" t="s">
        <v>43</v>
      </c>
      <c r="M7" s="1" t="s">
        <v>58</v>
      </c>
      <c r="N7" s="5" t="s">
        <v>45</v>
      </c>
      <c r="O7" s="19" t="s">
        <v>59</v>
      </c>
      <c r="P7" s="17"/>
    </row>
    <row r="8" spans="1:16" ht="129.6" x14ac:dyDescent="0.3">
      <c r="A8" s="8" t="s">
        <v>206</v>
      </c>
      <c r="B8" s="13" t="s">
        <v>37</v>
      </c>
      <c r="C8" s="14" t="s">
        <v>38</v>
      </c>
      <c r="D8" s="2" t="s">
        <v>17</v>
      </c>
      <c r="E8" s="8">
        <v>37</v>
      </c>
      <c r="F8" s="14" t="s">
        <v>39</v>
      </c>
      <c r="G8" s="8" t="s">
        <v>60</v>
      </c>
      <c r="H8" s="8"/>
      <c r="I8" s="8" t="s">
        <v>61</v>
      </c>
      <c r="J8" s="9" t="s">
        <v>62</v>
      </c>
      <c r="K8" s="10" t="s">
        <v>42</v>
      </c>
      <c r="L8" s="10" t="s">
        <v>43</v>
      </c>
      <c r="M8" s="1" t="s">
        <v>63</v>
      </c>
      <c r="N8" s="5" t="s">
        <v>45</v>
      </c>
      <c r="O8" s="19" t="s">
        <v>64</v>
      </c>
      <c r="P8" s="17" t="s">
        <v>229</v>
      </c>
    </row>
    <row r="9" spans="1:16" x14ac:dyDescent="0.3">
      <c r="A9" s="11"/>
      <c r="B9" s="11"/>
      <c r="C9" s="11"/>
      <c r="D9" s="11"/>
      <c r="E9" s="11"/>
      <c r="F9" s="11"/>
      <c r="G9" s="11"/>
      <c r="H9" s="11"/>
      <c r="I9" s="11"/>
      <c r="J9" s="11"/>
      <c r="K9" s="11"/>
      <c r="L9" s="11"/>
      <c r="M9" s="11"/>
      <c r="N9" s="11"/>
      <c r="O9" s="11"/>
      <c r="P9" s="11"/>
    </row>
    <row r="10" spans="1:16" ht="159" x14ac:dyDescent="0.3">
      <c r="A10" s="20" t="s">
        <v>13</v>
      </c>
      <c r="B10" s="20" t="s">
        <v>14</v>
      </c>
      <c r="C10" s="7" t="s">
        <v>16</v>
      </c>
      <c r="D10" s="20" t="s">
        <v>65</v>
      </c>
      <c r="E10" s="20">
        <v>4</v>
      </c>
      <c r="F10" s="20" t="s">
        <v>16</v>
      </c>
      <c r="G10" s="16" t="s">
        <v>66</v>
      </c>
      <c r="H10" s="20" t="s">
        <v>67</v>
      </c>
      <c r="I10" s="7" t="s">
        <v>68</v>
      </c>
      <c r="J10" s="20" t="s">
        <v>69</v>
      </c>
      <c r="K10" s="24" t="s">
        <v>42</v>
      </c>
      <c r="L10" s="7"/>
      <c r="M10" s="7"/>
      <c r="N10" s="7"/>
      <c r="O10" s="25" t="s">
        <v>70</v>
      </c>
      <c r="P10" s="17" t="s">
        <v>230</v>
      </c>
    </row>
    <row r="11" spans="1:16" ht="79.8" x14ac:dyDescent="0.3">
      <c r="A11" s="20" t="s">
        <v>13</v>
      </c>
      <c r="B11" s="20" t="s">
        <v>14</v>
      </c>
      <c r="C11" s="7" t="s">
        <v>16</v>
      </c>
      <c r="D11" s="20" t="s">
        <v>65</v>
      </c>
      <c r="E11" s="20">
        <v>5</v>
      </c>
      <c r="F11" s="20"/>
      <c r="G11" s="20" t="s">
        <v>71</v>
      </c>
      <c r="H11" s="20" t="s">
        <v>72</v>
      </c>
      <c r="I11" s="20" t="s">
        <v>73</v>
      </c>
      <c r="J11" s="20" t="s">
        <v>74</v>
      </c>
      <c r="K11" s="24" t="s">
        <v>42</v>
      </c>
      <c r="L11" s="7"/>
      <c r="M11" s="7"/>
      <c r="N11" s="7"/>
      <c r="O11" s="25" t="s">
        <v>75</v>
      </c>
      <c r="P11" s="17"/>
    </row>
    <row r="12" spans="1:16" ht="119.4" x14ac:dyDescent="0.3">
      <c r="A12" s="20" t="s">
        <v>13</v>
      </c>
      <c r="B12" s="20" t="s">
        <v>14</v>
      </c>
      <c r="C12" s="7"/>
      <c r="D12" s="20" t="s">
        <v>76</v>
      </c>
      <c r="E12" s="20">
        <v>8</v>
      </c>
      <c r="F12" s="20"/>
      <c r="G12" s="20" t="s">
        <v>77</v>
      </c>
      <c r="H12" s="20"/>
      <c r="I12" s="20" t="s">
        <v>78</v>
      </c>
      <c r="J12" s="20" t="s">
        <v>79</v>
      </c>
      <c r="K12" s="24" t="s">
        <v>42</v>
      </c>
      <c r="L12" s="7"/>
      <c r="M12" s="7"/>
      <c r="N12" s="7"/>
      <c r="O12" s="25" t="s">
        <v>80</v>
      </c>
      <c r="P12" s="17" t="s">
        <v>215</v>
      </c>
    </row>
    <row r="13" spans="1:16" ht="66.599999999999994" x14ac:dyDescent="0.3">
      <c r="A13" s="20" t="s">
        <v>13</v>
      </c>
      <c r="B13" s="20" t="s">
        <v>14</v>
      </c>
      <c r="C13" s="7" t="s">
        <v>16</v>
      </c>
      <c r="D13" s="20" t="s">
        <v>65</v>
      </c>
      <c r="E13" s="20">
        <v>5</v>
      </c>
      <c r="F13" s="7"/>
      <c r="G13" s="20" t="s">
        <v>81</v>
      </c>
      <c r="H13" s="7"/>
      <c r="I13" s="20" t="s">
        <v>82</v>
      </c>
      <c r="J13" s="20" t="s">
        <v>79</v>
      </c>
      <c r="K13" s="24" t="s">
        <v>42</v>
      </c>
      <c r="L13" s="7"/>
      <c r="M13" s="7"/>
      <c r="N13" s="7"/>
      <c r="O13" s="25" t="s">
        <v>83</v>
      </c>
      <c r="P13" s="17" t="s">
        <v>216</v>
      </c>
    </row>
    <row r="14" spans="1:16" ht="106.2" x14ac:dyDescent="0.3">
      <c r="A14" s="20" t="s">
        <v>13</v>
      </c>
      <c r="B14" s="20" t="s">
        <v>14</v>
      </c>
      <c r="C14" s="7"/>
      <c r="D14" s="20" t="s">
        <v>76</v>
      </c>
      <c r="E14" s="20">
        <v>9</v>
      </c>
      <c r="F14" s="7"/>
      <c r="G14" s="20" t="s">
        <v>84</v>
      </c>
      <c r="H14" s="7"/>
      <c r="I14" s="20" t="s">
        <v>85</v>
      </c>
      <c r="J14" s="20" t="s">
        <v>79</v>
      </c>
      <c r="K14" s="24" t="s">
        <v>42</v>
      </c>
      <c r="L14" s="7"/>
      <c r="M14" s="7"/>
      <c r="N14" s="7"/>
      <c r="O14" s="25" t="s">
        <v>86</v>
      </c>
      <c r="P14" s="17"/>
    </row>
    <row r="15" spans="1:16" ht="185.4" x14ac:dyDescent="0.3">
      <c r="A15" s="20" t="s">
        <v>13</v>
      </c>
      <c r="B15" s="20" t="s">
        <v>14</v>
      </c>
      <c r="C15" s="7"/>
      <c r="D15" s="20" t="s">
        <v>76</v>
      </c>
      <c r="E15" s="20">
        <v>12</v>
      </c>
      <c r="F15" s="7"/>
      <c r="G15" s="20" t="s">
        <v>87</v>
      </c>
      <c r="H15" s="20" t="s">
        <v>88</v>
      </c>
      <c r="I15" s="20" t="s">
        <v>89</v>
      </c>
      <c r="J15" s="20" t="s">
        <v>90</v>
      </c>
      <c r="K15" s="24" t="s">
        <v>42</v>
      </c>
      <c r="L15" s="7"/>
      <c r="M15" s="7"/>
      <c r="N15" s="7"/>
      <c r="O15" s="25" t="s">
        <v>91</v>
      </c>
      <c r="P15" s="17"/>
    </row>
    <row r="16" spans="1:16" ht="57.6" x14ac:dyDescent="0.3">
      <c r="A16" s="20" t="s">
        <v>13</v>
      </c>
      <c r="B16" s="20" t="s">
        <v>14</v>
      </c>
      <c r="C16" s="7"/>
      <c r="D16" s="20" t="s">
        <v>65</v>
      </c>
      <c r="E16" s="20">
        <v>8</v>
      </c>
      <c r="F16" s="7"/>
      <c r="G16" s="20" t="s">
        <v>92</v>
      </c>
      <c r="H16" s="20"/>
      <c r="I16" s="20" t="s">
        <v>93</v>
      </c>
      <c r="J16" s="20" t="s">
        <v>94</v>
      </c>
      <c r="K16" s="24" t="s">
        <v>42</v>
      </c>
      <c r="L16" s="7"/>
      <c r="M16" s="7"/>
      <c r="N16" s="7"/>
      <c r="O16" s="25" t="s">
        <v>95</v>
      </c>
      <c r="P16" s="17"/>
    </row>
    <row r="17" spans="1:16" ht="185.4" x14ac:dyDescent="0.3">
      <c r="A17" s="20" t="s">
        <v>13</v>
      </c>
      <c r="B17" s="20" t="s">
        <v>14</v>
      </c>
      <c r="C17" s="7"/>
      <c r="D17" s="20" t="s">
        <v>65</v>
      </c>
      <c r="E17" s="20">
        <v>8</v>
      </c>
      <c r="F17" s="7"/>
      <c r="G17" s="20" t="s">
        <v>92</v>
      </c>
      <c r="H17" s="7"/>
      <c r="I17" s="7" t="s">
        <v>96</v>
      </c>
      <c r="J17" s="20" t="s">
        <v>90</v>
      </c>
      <c r="K17" s="24" t="s">
        <v>42</v>
      </c>
      <c r="L17" s="7"/>
      <c r="M17" s="7"/>
      <c r="N17" s="7"/>
      <c r="O17" s="25" t="s">
        <v>95</v>
      </c>
      <c r="P17" s="17"/>
    </row>
    <row r="18" spans="1:16" ht="159" x14ac:dyDescent="0.3">
      <c r="A18" s="20" t="s">
        <v>13</v>
      </c>
      <c r="B18" s="20" t="s">
        <v>14</v>
      </c>
      <c r="C18" s="7"/>
      <c r="D18" s="20" t="s">
        <v>76</v>
      </c>
      <c r="E18" s="20">
        <v>18</v>
      </c>
      <c r="F18" s="7"/>
      <c r="G18" s="20" t="s">
        <v>97</v>
      </c>
      <c r="H18" s="7"/>
      <c r="I18" s="7" t="s">
        <v>98</v>
      </c>
      <c r="J18" s="20" t="s">
        <v>99</v>
      </c>
      <c r="K18" s="24" t="s">
        <v>42</v>
      </c>
      <c r="L18" s="7"/>
      <c r="M18" s="7"/>
      <c r="N18" s="7"/>
      <c r="O18" s="25" t="s">
        <v>100</v>
      </c>
      <c r="P18" s="17"/>
    </row>
    <row r="19" spans="1:16" ht="43.2" x14ac:dyDescent="0.3">
      <c r="A19" s="20" t="s">
        <v>13</v>
      </c>
      <c r="B19" s="20" t="s">
        <v>14</v>
      </c>
      <c r="C19" s="7"/>
      <c r="D19" s="20" t="s">
        <v>76</v>
      </c>
      <c r="E19" s="20">
        <v>18</v>
      </c>
      <c r="F19" s="7"/>
      <c r="G19" s="20" t="s">
        <v>97</v>
      </c>
      <c r="H19" s="7"/>
      <c r="I19" s="20" t="s">
        <v>101</v>
      </c>
      <c r="J19" s="20" t="s">
        <v>102</v>
      </c>
      <c r="K19" s="24" t="s">
        <v>42</v>
      </c>
      <c r="L19" s="7"/>
      <c r="M19" s="7"/>
      <c r="N19" s="7"/>
      <c r="O19" s="25" t="s">
        <v>103</v>
      </c>
      <c r="P19" s="17"/>
    </row>
    <row r="20" spans="1:16" ht="43.2" x14ac:dyDescent="0.3">
      <c r="A20" s="20" t="s">
        <v>13</v>
      </c>
      <c r="B20" s="20" t="s">
        <v>14</v>
      </c>
      <c r="C20" s="7"/>
      <c r="D20" s="20" t="s">
        <v>76</v>
      </c>
      <c r="E20" s="20">
        <v>18</v>
      </c>
      <c r="F20" s="7"/>
      <c r="G20" s="20" t="s">
        <v>97</v>
      </c>
      <c r="H20" s="7"/>
      <c r="I20" s="20" t="s">
        <v>104</v>
      </c>
      <c r="J20" s="20" t="s">
        <v>105</v>
      </c>
      <c r="K20" s="24" t="s">
        <v>42</v>
      </c>
      <c r="L20" s="7"/>
      <c r="M20" s="7"/>
      <c r="N20" s="7"/>
      <c r="O20" s="25" t="s">
        <v>106</v>
      </c>
      <c r="P20" s="17"/>
    </row>
    <row r="21" spans="1:16" ht="119.4" x14ac:dyDescent="0.3">
      <c r="A21" s="20" t="s">
        <v>13</v>
      </c>
      <c r="B21" s="20" t="s">
        <v>14</v>
      </c>
      <c r="C21" s="7"/>
      <c r="D21" s="20" t="s">
        <v>65</v>
      </c>
      <c r="E21" s="20">
        <v>11</v>
      </c>
      <c r="F21" s="7"/>
      <c r="G21" s="20" t="s">
        <v>107</v>
      </c>
      <c r="H21" s="7"/>
      <c r="I21" s="7" t="s">
        <v>108</v>
      </c>
      <c r="J21" s="20" t="s">
        <v>109</v>
      </c>
      <c r="K21" s="24" t="s">
        <v>42</v>
      </c>
      <c r="L21" s="7"/>
      <c r="M21" s="7"/>
      <c r="N21" s="7"/>
      <c r="O21" s="25" t="s">
        <v>110</v>
      </c>
      <c r="P21" s="17"/>
    </row>
    <row r="22" spans="1:16" ht="79.8" x14ac:dyDescent="0.3">
      <c r="A22" s="20" t="s">
        <v>13</v>
      </c>
      <c r="B22" s="20" t="s">
        <v>14</v>
      </c>
      <c r="C22" s="7"/>
      <c r="D22" s="20" t="s">
        <v>65</v>
      </c>
      <c r="E22" s="20">
        <v>11</v>
      </c>
      <c r="F22" s="7"/>
      <c r="G22" s="20" t="s">
        <v>107</v>
      </c>
      <c r="H22" s="7"/>
      <c r="I22" s="20" t="s">
        <v>111</v>
      </c>
      <c r="J22" s="20" t="s">
        <v>112</v>
      </c>
      <c r="K22" s="24" t="s">
        <v>42</v>
      </c>
      <c r="L22" s="7"/>
      <c r="M22" s="7"/>
      <c r="N22" s="7"/>
      <c r="O22" s="25" t="s">
        <v>113</v>
      </c>
      <c r="P22" s="17" t="s">
        <v>217</v>
      </c>
    </row>
    <row r="23" spans="1:16" ht="53.4" x14ac:dyDescent="0.3">
      <c r="A23" s="20" t="s">
        <v>13</v>
      </c>
      <c r="B23" s="20" t="s">
        <v>14</v>
      </c>
      <c r="C23" s="7"/>
      <c r="D23" s="20" t="s">
        <v>65</v>
      </c>
      <c r="E23" s="20">
        <v>11</v>
      </c>
      <c r="F23" s="7"/>
      <c r="G23" s="20" t="s">
        <v>114</v>
      </c>
      <c r="H23" s="20" t="s">
        <v>115</v>
      </c>
      <c r="I23" s="20" t="s">
        <v>116</v>
      </c>
      <c r="J23" s="20" t="s">
        <v>94</v>
      </c>
      <c r="K23" s="24" t="s">
        <v>42</v>
      </c>
      <c r="L23" s="7"/>
      <c r="M23" s="7"/>
      <c r="N23" s="7"/>
      <c r="O23" s="25" t="s">
        <v>117</v>
      </c>
      <c r="P23" s="17"/>
    </row>
    <row r="24" spans="1:16" ht="79.8" x14ac:dyDescent="0.3">
      <c r="A24" s="20" t="s">
        <v>13</v>
      </c>
      <c r="B24" s="20" t="s">
        <v>14</v>
      </c>
      <c r="C24" s="7"/>
      <c r="D24" s="20" t="s">
        <v>65</v>
      </c>
      <c r="E24" s="20">
        <v>11</v>
      </c>
      <c r="F24" s="7"/>
      <c r="G24" s="20" t="s">
        <v>114</v>
      </c>
      <c r="H24" s="20" t="s">
        <v>115</v>
      </c>
      <c r="I24" s="7" t="s">
        <v>118</v>
      </c>
      <c r="J24" s="20" t="s">
        <v>119</v>
      </c>
      <c r="K24" s="24" t="s">
        <v>42</v>
      </c>
      <c r="L24" s="7"/>
      <c r="M24" s="7"/>
      <c r="N24" s="7"/>
      <c r="O24" s="25" t="s">
        <v>120</v>
      </c>
      <c r="P24" s="17" t="s">
        <v>218</v>
      </c>
    </row>
    <row r="25" spans="1:16" ht="129.6" x14ac:dyDescent="0.3">
      <c r="A25" s="20" t="s">
        <v>13</v>
      </c>
      <c r="B25" s="20" t="s">
        <v>14</v>
      </c>
      <c r="C25" s="7"/>
      <c r="D25" s="20" t="s">
        <v>65</v>
      </c>
      <c r="E25" s="20">
        <v>14</v>
      </c>
      <c r="F25" s="20"/>
      <c r="G25" s="20" t="s">
        <v>121</v>
      </c>
      <c r="H25" s="7"/>
      <c r="I25" s="7" t="s">
        <v>122</v>
      </c>
      <c r="J25" s="20" t="s">
        <v>123</v>
      </c>
      <c r="K25" s="24" t="s">
        <v>42</v>
      </c>
      <c r="L25" s="7"/>
      <c r="M25" s="7"/>
      <c r="N25" s="7"/>
      <c r="O25" s="25" t="s">
        <v>124</v>
      </c>
      <c r="P25" s="17" t="s">
        <v>232</v>
      </c>
    </row>
    <row r="26" spans="1:16" ht="66.599999999999994" x14ac:dyDescent="0.3">
      <c r="A26" s="20" t="s">
        <v>13</v>
      </c>
      <c r="B26" s="20" t="s">
        <v>14</v>
      </c>
      <c r="C26" s="7"/>
      <c r="D26" s="20" t="s">
        <v>65</v>
      </c>
      <c r="E26" s="20">
        <v>14</v>
      </c>
      <c r="F26" s="20"/>
      <c r="G26" s="20" t="s">
        <v>125</v>
      </c>
      <c r="H26" s="7"/>
      <c r="I26" s="7" t="s">
        <v>126</v>
      </c>
      <c r="J26" s="20" t="s">
        <v>127</v>
      </c>
      <c r="K26" s="24" t="s">
        <v>42</v>
      </c>
      <c r="L26" s="7"/>
      <c r="M26" s="7"/>
      <c r="N26" s="7"/>
      <c r="O26" s="25" t="s">
        <v>128</v>
      </c>
      <c r="P26" s="17" t="s">
        <v>219</v>
      </c>
    </row>
    <row r="27" spans="1:16" ht="53.4" x14ac:dyDescent="0.3">
      <c r="A27" s="20" t="s">
        <v>13</v>
      </c>
      <c r="B27" s="20" t="s">
        <v>14</v>
      </c>
      <c r="C27" s="7"/>
      <c r="D27" s="20" t="s">
        <v>65</v>
      </c>
      <c r="E27" s="20">
        <v>15</v>
      </c>
      <c r="F27" s="20"/>
      <c r="G27" s="20" t="s">
        <v>129</v>
      </c>
      <c r="H27" s="7"/>
      <c r="I27" s="7" t="s">
        <v>130</v>
      </c>
      <c r="J27" s="20" t="s">
        <v>131</v>
      </c>
      <c r="K27" s="24" t="s">
        <v>42</v>
      </c>
      <c r="L27" s="7"/>
      <c r="M27" s="7"/>
      <c r="N27" s="7"/>
      <c r="O27" s="25" t="s">
        <v>132</v>
      </c>
      <c r="P27" s="17"/>
    </row>
    <row r="28" spans="1:16" ht="53.4" x14ac:dyDescent="0.3">
      <c r="A28" s="20" t="s">
        <v>13</v>
      </c>
      <c r="B28" s="20" t="s">
        <v>14</v>
      </c>
      <c r="C28" s="7"/>
      <c r="D28" s="20" t="s">
        <v>65</v>
      </c>
      <c r="E28" s="20">
        <v>15</v>
      </c>
      <c r="F28" s="20"/>
      <c r="G28" s="20" t="s">
        <v>133</v>
      </c>
      <c r="H28" s="7"/>
      <c r="I28" s="7" t="s">
        <v>134</v>
      </c>
      <c r="J28" s="20" t="s">
        <v>131</v>
      </c>
      <c r="K28" s="24" t="s">
        <v>42</v>
      </c>
      <c r="L28" s="7"/>
      <c r="M28" s="7"/>
      <c r="N28" s="7"/>
      <c r="O28" s="25" t="s">
        <v>132</v>
      </c>
      <c r="P28" s="17"/>
    </row>
    <row r="29" spans="1:16" ht="79.8" x14ac:dyDescent="0.3">
      <c r="A29" s="20" t="s">
        <v>13</v>
      </c>
      <c r="B29" s="20" t="s">
        <v>14</v>
      </c>
      <c r="C29" s="7"/>
      <c r="D29" s="20" t="s">
        <v>65</v>
      </c>
      <c r="E29" s="20">
        <v>15</v>
      </c>
      <c r="F29" s="20"/>
      <c r="G29" s="20" t="s">
        <v>135</v>
      </c>
      <c r="H29" s="7"/>
      <c r="I29" s="7" t="s">
        <v>136</v>
      </c>
      <c r="J29" s="20" t="s">
        <v>137</v>
      </c>
      <c r="K29" s="24" t="s">
        <v>42</v>
      </c>
      <c r="L29" s="7"/>
      <c r="M29" s="7"/>
      <c r="N29" s="7"/>
      <c r="O29" s="25" t="s">
        <v>132</v>
      </c>
      <c r="P29" s="17"/>
    </row>
    <row r="30" spans="1:16" ht="115.2" x14ac:dyDescent="0.3">
      <c r="A30" s="20" t="s">
        <v>13</v>
      </c>
      <c r="B30" s="20" t="s">
        <v>14</v>
      </c>
      <c r="C30" s="7"/>
      <c r="D30" s="20" t="s">
        <v>65</v>
      </c>
      <c r="E30" s="20">
        <v>16</v>
      </c>
      <c r="F30" s="20"/>
      <c r="G30" s="20" t="s">
        <v>138</v>
      </c>
      <c r="H30" s="7"/>
      <c r="I30" s="7" t="s">
        <v>139</v>
      </c>
      <c r="J30" s="20" t="s">
        <v>140</v>
      </c>
      <c r="K30" s="24" t="s">
        <v>42</v>
      </c>
      <c r="L30" s="7"/>
      <c r="M30" s="7"/>
      <c r="N30" s="7"/>
      <c r="O30" s="25" t="s">
        <v>141</v>
      </c>
      <c r="P30" s="17" t="s">
        <v>220</v>
      </c>
    </row>
    <row r="31" spans="1:16" ht="159" x14ac:dyDescent="0.3">
      <c r="A31" s="20" t="s">
        <v>13</v>
      </c>
      <c r="B31" s="20" t="s">
        <v>14</v>
      </c>
      <c r="C31" s="7"/>
      <c r="D31" s="20" t="s">
        <v>65</v>
      </c>
      <c r="E31" s="20">
        <v>16</v>
      </c>
      <c r="F31" s="20"/>
      <c r="G31" s="20" t="s">
        <v>138</v>
      </c>
      <c r="H31" s="7"/>
      <c r="I31" s="7" t="s">
        <v>142</v>
      </c>
      <c r="J31" s="20" t="s">
        <v>143</v>
      </c>
      <c r="K31" s="24" t="s">
        <v>42</v>
      </c>
      <c r="L31" s="7"/>
      <c r="M31" s="7"/>
      <c r="N31" s="7"/>
      <c r="O31" s="25" t="s">
        <v>144</v>
      </c>
      <c r="P31" s="17" t="s">
        <v>231</v>
      </c>
    </row>
    <row r="32" spans="1:16" ht="86.4" x14ac:dyDescent="0.3">
      <c r="A32" s="20" t="s">
        <v>13</v>
      </c>
      <c r="B32" s="20" t="s">
        <v>14</v>
      </c>
      <c r="C32" s="7"/>
      <c r="D32" s="20" t="s">
        <v>65</v>
      </c>
      <c r="E32" s="20">
        <v>16</v>
      </c>
      <c r="F32" s="20"/>
      <c r="G32" s="20" t="s">
        <v>138</v>
      </c>
      <c r="H32" s="7"/>
      <c r="I32" s="7" t="s">
        <v>145</v>
      </c>
      <c r="J32" s="20" t="s">
        <v>146</v>
      </c>
      <c r="K32" s="24" t="s">
        <v>42</v>
      </c>
      <c r="L32" s="7"/>
      <c r="M32" s="7"/>
      <c r="N32" s="7"/>
      <c r="O32" s="25" t="s">
        <v>141</v>
      </c>
      <c r="P32" s="17" t="s">
        <v>222</v>
      </c>
    </row>
    <row r="33" spans="1:16" ht="66.599999999999994" x14ac:dyDescent="0.3">
      <c r="A33" s="20" t="s">
        <v>13</v>
      </c>
      <c r="B33" s="20" t="s">
        <v>14</v>
      </c>
      <c r="C33" s="7"/>
      <c r="D33" s="20" t="s">
        <v>65</v>
      </c>
      <c r="E33" s="20">
        <v>17</v>
      </c>
      <c r="F33" s="20"/>
      <c r="G33" s="20" t="s">
        <v>138</v>
      </c>
      <c r="H33" s="7"/>
      <c r="I33" s="7" t="s">
        <v>147</v>
      </c>
      <c r="J33" s="20" t="s">
        <v>148</v>
      </c>
      <c r="K33" s="24" t="s">
        <v>42</v>
      </c>
      <c r="L33" s="7"/>
      <c r="M33" s="7"/>
      <c r="N33" s="7"/>
      <c r="O33" s="25" t="s">
        <v>149</v>
      </c>
      <c r="P33" s="17"/>
    </row>
    <row r="34" spans="1:16" ht="119.4" x14ac:dyDescent="0.3">
      <c r="A34" s="20" t="s">
        <v>13</v>
      </c>
      <c r="B34" s="20" t="s">
        <v>14</v>
      </c>
      <c r="C34" s="7"/>
      <c r="D34" s="20" t="s">
        <v>65</v>
      </c>
      <c r="E34" s="20">
        <v>17</v>
      </c>
      <c r="F34" s="20"/>
      <c r="G34" s="20" t="s">
        <v>150</v>
      </c>
      <c r="H34" s="7"/>
      <c r="I34" s="7" t="s">
        <v>151</v>
      </c>
      <c r="J34" s="20" t="s">
        <v>152</v>
      </c>
      <c r="K34" s="24" t="s">
        <v>42</v>
      </c>
      <c r="L34" s="7"/>
      <c r="M34" s="7"/>
      <c r="N34" s="7"/>
      <c r="O34" s="25" t="s">
        <v>153</v>
      </c>
      <c r="P34" s="17" t="s">
        <v>223</v>
      </c>
    </row>
    <row r="35" spans="1:16" ht="129.6" x14ac:dyDescent="0.3">
      <c r="A35" s="20" t="s">
        <v>13</v>
      </c>
      <c r="B35" s="20" t="s">
        <v>14</v>
      </c>
      <c r="C35" s="7"/>
      <c r="D35" s="20" t="s">
        <v>65</v>
      </c>
      <c r="E35" s="20">
        <v>19</v>
      </c>
      <c r="F35" s="7"/>
      <c r="G35" s="20" t="s">
        <v>154</v>
      </c>
      <c r="H35" s="7"/>
      <c r="I35" s="7" t="s">
        <v>155</v>
      </c>
      <c r="J35" s="20" t="s">
        <v>123</v>
      </c>
      <c r="K35" s="24" t="s">
        <v>42</v>
      </c>
      <c r="L35" s="7"/>
      <c r="M35" s="7"/>
      <c r="N35" s="7"/>
      <c r="O35" s="25" t="s">
        <v>156</v>
      </c>
      <c r="P35" s="17" t="s">
        <v>232</v>
      </c>
    </row>
    <row r="36" spans="1:16" ht="158.4" x14ac:dyDescent="0.3">
      <c r="A36" s="20" t="s">
        <v>13</v>
      </c>
      <c r="B36" s="20" t="s">
        <v>14</v>
      </c>
      <c r="C36" s="7"/>
      <c r="D36" s="20" t="s">
        <v>65</v>
      </c>
      <c r="E36" s="20">
        <v>19</v>
      </c>
      <c r="F36" s="7"/>
      <c r="G36" s="20" t="s">
        <v>154</v>
      </c>
      <c r="H36" s="7"/>
      <c r="I36" s="7" t="s">
        <v>157</v>
      </c>
      <c r="J36" s="20" t="s">
        <v>123</v>
      </c>
      <c r="K36" s="24" t="s">
        <v>42</v>
      </c>
      <c r="L36" s="7"/>
      <c r="M36" s="7"/>
      <c r="N36" s="7"/>
      <c r="O36" s="25" t="s">
        <v>144</v>
      </c>
      <c r="P36" s="17" t="s">
        <v>221</v>
      </c>
    </row>
    <row r="37" spans="1:16" ht="198.6" x14ac:dyDescent="0.3">
      <c r="A37" s="20" t="s">
        <v>13</v>
      </c>
      <c r="B37" s="20" t="s">
        <v>14</v>
      </c>
      <c r="C37" s="7"/>
      <c r="D37" s="20" t="s">
        <v>65</v>
      </c>
      <c r="E37" s="20">
        <v>19</v>
      </c>
      <c r="F37" s="7"/>
      <c r="G37" s="20" t="s">
        <v>154</v>
      </c>
      <c r="H37" s="7"/>
      <c r="I37" s="7" t="s">
        <v>158</v>
      </c>
      <c r="J37" s="20" t="s">
        <v>159</v>
      </c>
      <c r="K37" s="24" t="s">
        <v>42</v>
      </c>
      <c r="L37" s="7"/>
      <c r="M37" s="7"/>
      <c r="N37" s="7"/>
      <c r="O37" s="25" t="s">
        <v>160</v>
      </c>
      <c r="P37" s="17" t="s">
        <v>224</v>
      </c>
    </row>
    <row r="38" spans="1:16" ht="115.2" x14ac:dyDescent="0.3">
      <c r="A38" s="20" t="s">
        <v>13</v>
      </c>
      <c r="B38" s="20" t="s">
        <v>14</v>
      </c>
      <c r="C38" s="7"/>
      <c r="D38" s="20" t="s">
        <v>65</v>
      </c>
      <c r="E38" s="20">
        <v>19</v>
      </c>
      <c r="F38" s="7"/>
      <c r="G38" s="20" t="s">
        <v>154</v>
      </c>
      <c r="H38" s="7"/>
      <c r="I38" s="7" t="s">
        <v>161</v>
      </c>
      <c r="J38" s="20" t="s">
        <v>162</v>
      </c>
      <c r="K38" s="24" t="s">
        <v>42</v>
      </c>
      <c r="L38" s="7"/>
      <c r="M38" s="7"/>
      <c r="N38" s="7"/>
      <c r="O38" s="25" t="s">
        <v>163</v>
      </c>
      <c r="P38" s="17" t="s">
        <v>224</v>
      </c>
    </row>
    <row r="39" spans="1:16" ht="66.599999999999994" x14ac:dyDescent="0.3">
      <c r="A39" s="20" t="s">
        <v>13</v>
      </c>
      <c r="B39" s="20" t="s">
        <v>14</v>
      </c>
      <c r="C39" s="7"/>
      <c r="D39" s="20" t="s">
        <v>65</v>
      </c>
      <c r="E39" s="20">
        <v>24</v>
      </c>
      <c r="F39" s="7"/>
      <c r="G39" s="7" t="s">
        <v>164</v>
      </c>
      <c r="H39" s="7"/>
      <c r="I39" s="20" t="s">
        <v>165</v>
      </c>
      <c r="J39" s="20" t="s">
        <v>166</v>
      </c>
      <c r="K39" s="24" t="s">
        <v>42</v>
      </c>
      <c r="L39" s="7"/>
      <c r="M39" s="7"/>
      <c r="N39" s="7"/>
      <c r="O39" s="25" t="s">
        <v>167</v>
      </c>
      <c r="P39" s="17" t="s">
        <v>225</v>
      </c>
    </row>
    <row r="40" spans="1:16" ht="251.4" x14ac:dyDescent="0.3">
      <c r="A40" s="20" t="s">
        <v>13</v>
      </c>
      <c r="B40" s="20" t="s">
        <v>14</v>
      </c>
      <c r="C40" s="7"/>
      <c r="D40" s="20" t="s">
        <v>65</v>
      </c>
      <c r="E40" s="20">
        <v>24</v>
      </c>
      <c r="F40" s="7"/>
      <c r="G40" s="7" t="s">
        <v>164</v>
      </c>
      <c r="H40" s="7"/>
      <c r="I40" s="20" t="s">
        <v>168</v>
      </c>
      <c r="J40" s="20" t="s">
        <v>169</v>
      </c>
      <c r="K40" s="24" t="s">
        <v>42</v>
      </c>
      <c r="L40" s="7"/>
      <c r="M40" s="7"/>
      <c r="N40" s="7"/>
      <c r="O40" s="25" t="s">
        <v>170</v>
      </c>
      <c r="P40" s="17" t="s">
        <v>226</v>
      </c>
    </row>
    <row r="41" spans="1:16" ht="43.2" x14ac:dyDescent="0.3">
      <c r="A41" s="20" t="s">
        <v>13</v>
      </c>
      <c r="B41" s="20" t="s">
        <v>14</v>
      </c>
      <c r="C41" s="7"/>
      <c r="D41" s="20" t="s">
        <v>65</v>
      </c>
      <c r="E41" s="20">
        <v>24</v>
      </c>
      <c r="F41" s="7"/>
      <c r="G41" s="7" t="s">
        <v>171</v>
      </c>
      <c r="H41" s="7"/>
      <c r="I41" s="20" t="s">
        <v>172</v>
      </c>
      <c r="J41" s="20" t="s">
        <v>173</v>
      </c>
      <c r="K41" s="24" t="s">
        <v>42</v>
      </c>
      <c r="L41" s="7"/>
      <c r="M41" s="7"/>
      <c r="N41" s="7"/>
      <c r="O41" s="25" t="s">
        <v>174</v>
      </c>
      <c r="P41" s="17" t="s">
        <v>227</v>
      </c>
    </row>
    <row r="42" spans="1:16" ht="72" x14ac:dyDescent="0.3">
      <c r="A42" s="20" t="s">
        <v>13</v>
      </c>
      <c r="B42" s="20" t="s">
        <v>14</v>
      </c>
      <c r="C42" s="7"/>
      <c r="D42" s="20" t="s">
        <v>65</v>
      </c>
      <c r="E42" s="20">
        <v>24</v>
      </c>
      <c r="F42" s="7"/>
      <c r="G42" s="7" t="s">
        <v>175</v>
      </c>
      <c r="H42" s="7"/>
      <c r="I42" s="20" t="s">
        <v>176</v>
      </c>
      <c r="J42" s="20" t="s">
        <v>177</v>
      </c>
      <c r="K42" s="24" t="s">
        <v>42</v>
      </c>
      <c r="L42" s="7"/>
      <c r="M42" s="7"/>
      <c r="N42" s="7"/>
      <c r="O42" s="25" t="s">
        <v>178</v>
      </c>
      <c r="P42" s="17"/>
    </row>
    <row r="43" spans="1:16" ht="66.599999999999994" x14ac:dyDescent="0.3">
      <c r="A43" s="20" t="s">
        <v>13</v>
      </c>
      <c r="B43" s="20" t="s">
        <v>14</v>
      </c>
      <c r="C43" s="7"/>
      <c r="D43" s="20" t="s">
        <v>65</v>
      </c>
      <c r="E43" s="20">
        <v>24</v>
      </c>
      <c r="F43" s="7"/>
      <c r="G43" s="7" t="s">
        <v>179</v>
      </c>
      <c r="H43" s="7"/>
      <c r="I43" s="20" t="s">
        <v>180</v>
      </c>
      <c r="J43" s="7" t="s">
        <v>181</v>
      </c>
      <c r="K43" s="24" t="s">
        <v>42</v>
      </c>
      <c r="L43" s="7"/>
      <c r="M43" s="7"/>
      <c r="N43" s="7"/>
      <c r="O43" s="25" t="s">
        <v>182</v>
      </c>
      <c r="P43" s="17"/>
    </row>
    <row r="44" spans="1:16" ht="72" x14ac:dyDescent="0.3">
      <c r="A44" s="20" t="s">
        <v>13</v>
      </c>
      <c r="B44" s="20" t="s">
        <v>14</v>
      </c>
      <c r="C44" s="7"/>
      <c r="D44" s="20" t="s">
        <v>65</v>
      </c>
      <c r="E44" s="20">
        <v>31</v>
      </c>
      <c r="F44" s="7"/>
      <c r="G44" s="7" t="s">
        <v>183</v>
      </c>
      <c r="H44" s="7"/>
      <c r="I44" s="20" t="s">
        <v>184</v>
      </c>
      <c r="J44" s="20" t="s">
        <v>185</v>
      </c>
      <c r="K44" s="24" t="s">
        <v>42</v>
      </c>
      <c r="L44" s="7"/>
      <c r="M44" s="7"/>
      <c r="N44" s="7"/>
      <c r="O44" s="25" t="s">
        <v>186</v>
      </c>
      <c r="P44" s="17" t="s">
        <v>214</v>
      </c>
    </row>
    <row r="45" spans="1:16" ht="93" x14ac:dyDescent="0.3">
      <c r="A45" s="20" t="s">
        <v>13</v>
      </c>
      <c r="B45" s="20" t="s">
        <v>14</v>
      </c>
      <c r="C45" s="7"/>
      <c r="D45" s="20" t="s">
        <v>65</v>
      </c>
      <c r="E45" s="20">
        <v>31</v>
      </c>
      <c r="F45" s="7"/>
      <c r="G45" s="7" t="s">
        <v>187</v>
      </c>
      <c r="H45" s="7"/>
      <c r="I45" s="20" t="s">
        <v>188</v>
      </c>
      <c r="J45" s="20" t="s">
        <v>189</v>
      </c>
      <c r="K45" s="24" t="s">
        <v>42</v>
      </c>
      <c r="L45" s="7"/>
      <c r="M45" s="7"/>
      <c r="N45" s="7"/>
      <c r="O45" s="25" t="s">
        <v>190</v>
      </c>
      <c r="P45" s="17" t="s">
        <v>214</v>
      </c>
    </row>
    <row r="46" spans="1:16" ht="132.6" x14ac:dyDescent="0.3">
      <c r="A46" s="20" t="s">
        <v>13</v>
      </c>
      <c r="B46" s="20" t="s">
        <v>14</v>
      </c>
      <c r="C46" s="7"/>
      <c r="D46" s="20" t="s">
        <v>65</v>
      </c>
      <c r="E46" s="20">
        <v>35</v>
      </c>
      <c r="F46" s="7"/>
      <c r="G46" s="7" t="s">
        <v>191</v>
      </c>
      <c r="H46" s="7"/>
      <c r="I46" s="7" t="s">
        <v>192</v>
      </c>
      <c r="J46" s="20" t="s">
        <v>193</v>
      </c>
      <c r="K46" s="24" t="s">
        <v>42</v>
      </c>
      <c r="L46" s="7"/>
      <c r="M46" s="7"/>
      <c r="N46" s="7"/>
      <c r="O46" s="25" t="s">
        <v>194</v>
      </c>
      <c r="P46" s="17" t="s">
        <v>214</v>
      </c>
    </row>
    <row r="47" spans="1:16" ht="106.2" x14ac:dyDescent="0.3">
      <c r="A47" s="20" t="s">
        <v>13</v>
      </c>
      <c r="B47" s="20" t="s">
        <v>14</v>
      </c>
      <c r="C47" s="7"/>
      <c r="D47" s="20" t="s">
        <v>65</v>
      </c>
      <c r="E47" s="20">
        <v>45</v>
      </c>
      <c r="F47" s="7"/>
      <c r="G47" s="7" t="s">
        <v>195</v>
      </c>
      <c r="H47" s="7"/>
      <c r="I47" s="20" t="s">
        <v>196</v>
      </c>
      <c r="J47" s="20" t="s">
        <v>197</v>
      </c>
      <c r="K47" s="24" t="s">
        <v>42</v>
      </c>
      <c r="L47" s="7"/>
      <c r="M47" s="7"/>
      <c r="N47" s="7"/>
      <c r="O47" s="25" t="s">
        <v>198</v>
      </c>
      <c r="P47" s="17" t="s">
        <v>227</v>
      </c>
    </row>
    <row r="48" spans="1:16" ht="158.4" x14ac:dyDescent="0.3">
      <c r="A48" s="20" t="s">
        <v>208</v>
      </c>
      <c r="B48" s="20" t="s">
        <v>14</v>
      </c>
      <c r="C48" s="7"/>
      <c r="D48" s="20" t="s">
        <v>65</v>
      </c>
      <c r="E48" s="7">
        <v>39</v>
      </c>
      <c r="F48" s="7"/>
      <c r="G48" s="26" t="s">
        <v>199</v>
      </c>
      <c r="H48" s="7"/>
      <c r="I48" s="20" t="s">
        <v>200</v>
      </c>
      <c r="J48" s="20" t="s">
        <v>201</v>
      </c>
      <c r="K48" s="20" t="s">
        <v>21</v>
      </c>
      <c r="L48" s="7"/>
      <c r="M48" s="7"/>
      <c r="N48" s="7"/>
      <c r="O48" s="25" t="s">
        <v>202</v>
      </c>
      <c r="P48" s="17" t="s">
        <v>228</v>
      </c>
    </row>
    <row r="49" spans="1:16" ht="185.4" x14ac:dyDescent="0.3">
      <c r="A49" s="20" t="s">
        <v>208</v>
      </c>
      <c r="B49" s="20" t="s">
        <v>14</v>
      </c>
      <c r="C49" s="7"/>
      <c r="D49" s="20" t="s">
        <v>65</v>
      </c>
      <c r="E49" s="7">
        <v>27</v>
      </c>
      <c r="F49" s="7"/>
      <c r="G49" s="27" t="s">
        <v>203</v>
      </c>
      <c r="H49" s="7"/>
      <c r="I49" s="20" t="s">
        <v>204</v>
      </c>
      <c r="J49" s="20" t="s">
        <v>201</v>
      </c>
      <c r="K49" s="20" t="s">
        <v>21</v>
      </c>
      <c r="L49" s="7"/>
      <c r="M49" s="7"/>
      <c r="N49" s="7"/>
      <c r="O49" s="25" t="s">
        <v>205</v>
      </c>
      <c r="P49" s="17" t="s">
        <v>228</v>
      </c>
    </row>
    <row r="50" spans="1:16" x14ac:dyDescent="0.3">
      <c r="A50" s="4"/>
      <c r="O50" s="21"/>
    </row>
    <row r="51" spans="1:16" x14ac:dyDescent="0.3">
      <c r="A51" s="4"/>
      <c r="O51" s="21"/>
    </row>
    <row r="52" spans="1:16" x14ac:dyDescent="0.3">
      <c r="A52" s="4"/>
      <c r="O52" s="21"/>
    </row>
    <row r="53" spans="1:16" x14ac:dyDescent="0.3">
      <c r="A53" s="4"/>
      <c r="O53" s="21"/>
    </row>
    <row r="54" spans="1:16" x14ac:dyDescent="0.3">
      <c r="A54" s="4"/>
      <c r="O54" s="21"/>
    </row>
    <row r="55" spans="1:16" x14ac:dyDescent="0.3">
      <c r="A55" s="4"/>
      <c r="O55" s="21"/>
    </row>
    <row r="56" spans="1:16" x14ac:dyDescent="0.3">
      <c r="A56" s="4"/>
      <c r="O56" s="21"/>
    </row>
    <row r="57" spans="1:16" x14ac:dyDescent="0.3">
      <c r="A57" s="4"/>
      <c r="O57" s="21"/>
    </row>
    <row r="58" spans="1:16" x14ac:dyDescent="0.3">
      <c r="A58" s="4"/>
      <c r="O58" s="21"/>
    </row>
    <row r="59" spans="1:16" x14ac:dyDescent="0.3">
      <c r="A59" s="4"/>
      <c r="O59" s="21"/>
    </row>
    <row r="60" spans="1:16" x14ac:dyDescent="0.3">
      <c r="A60" s="4"/>
      <c r="O60" s="21"/>
    </row>
    <row r="61" spans="1:16" x14ac:dyDescent="0.3">
      <c r="A61" s="4"/>
      <c r="O61" s="21"/>
    </row>
    <row r="62" spans="1:16" x14ac:dyDescent="0.3">
      <c r="A62" s="4"/>
      <c r="O62" s="21"/>
    </row>
    <row r="63" spans="1:16" x14ac:dyDescent="0.3">
      <c r="A63" s="4"/>
      <c r="O63" s="21"/>
    </row>
    <row r="64" spans="1:16" x14ac:dyDescent="0.3">
      <c r="A64" s="4"/>
      <c r="O64" s="21"/>
    </row>
    <row r="65" spans="1:15" x14ac:dyDescent="0.3">
      <c r="A65" s="4"/>
      <c r="O65" s="21"/>
    </row>
    <row r="66" spans="1:15" x14ac:dyDescent="0.3">
      <c r="A66" s="4"/>
      <c r="O66" s="21"/>
    </row>
    <row r="67" spans="1:15" x14ac:dyDescent="0.3">
      <c r="A67" s="4"/>
      <c r="O67" s="21"/>
    </row>
    <row r="68" spans="1:15" x14ac:dyDescent="0.3">
      <c r="A68" s="4"/>
      <c r="O68" s="21"/>
    </row>
    <row r="69" spans="1:15" x14ac:dyDescent="0.3">
      <c r="A69" s="4"/>
      <c r="O69" s="21"/>
    </row>
    <row r="70" spans="1:15" x14ac:dyDescent="0.3">
      <c r="A70" s="4"/>
      <c r="O70" s="21"/>
    </row>
    <row r="71" spans="1:15" x14ac:dyDescent="0.3">
      <c r="A71" s="4"/>
      <c r="O71" s="21"/>
    </row>
    <row r="72" spans="1:15" x14ac:dyDescent="0.3">
      <c r="A72" s="4"/>
      <c r="O72" s="21"/>
    </row>
    <row r="73" spans="1:15" x14ac:dyDescent="0.3">
      <c r="A73" s="4"/>
      <c r="O73" s="21"/>
    </row>
    <row r="74" spans="1:15" x14ac:dyDescent="0.3">
      <c r="A74" s="4"/>
      <c r="O74" s="21"/>
    </row>
    <row r="75" spans="1:15" x14ac:dyDescent="0.3">
      <c r="A75" s="4"/>
      <c r="O75" s="21"/>
    </row>
    <row r="76" spans="1:15" x14ac:dyDescent="0.3">
      <c r="A76" s="4"/>
      <c r="O76" s="21"/>
    </row>
    <row r="77" spans="1:15" x14ac:dyDescent="0.3">
      <c r="A77" s="4"/>
      <c r="O77" s="21"/>
    </row>
    <row r="78" spans="1:15" x14ac:dyDescent="0.3">
      <c r="A78" s="4"/>
      <c r="O78" s="21"/>
    </row>
    <row r="79" spans="1:15" x14ac:dyDescent="0.3">
      <c r="A79" s="4"/>
      <c r="O79" s="21"/>
    </row>
    <row r="80" spans="1:15" x14ac:dyDescent="0.3">
      <c r="A80" s="4"/>
      <c r="O80" s="21"/>
    </row>
    <row r="81" spans="1:15" x14ac:dyDescent="0.3">
      <c r="A81" s="4"/>
      <c r="O81" s="21"/>
    </row>
    <row r="82" spans="1:15" x14ac:dyDescent="0.3">
      <c r="A82" s="4"/>
      <c r="O82" s="21"/>
    </row>
    <row r="83" spans="1:15" x14ac:dyDescent="0.3">
      <c r="A83" s="4"/>
      <c r="O83" s="21"/>
    </row>
    <row r="84" spans="1:15" x14ac:dyDescent="0.3">
      <c r="A84" s="4"/>
      <c r="O84" s="21"/>
    </row>
    <row r="85" spans="1:15" x14ac:dyDescent="0.3">
      <c r="A85" s="4"/>
      <c r="O85" s="21"/>
    </row>
    <row r="86" spans="1:15" x14ac:dyDescent="0.3">
      <c r="A86" s="4"/>
    </row>
    <row r="87" spans="1:15" x14ac:dyDescent="0.3">
      <c r="A87" s="4"/>
    </row>
    <row r="88" spans="1:15" x14ac:dyDescent="0.3">
      <c r="A88" s="4"/>
    </row>
    <row r="89" spans="1:15" x14ac:dyDescent="0.3">
      <c r="A89" s="4"/>
    </row>
    <row r="90" spans="1:15" x14ac:dyDescent="0.3">
      <c r="A90" s="4"/>
    </row>
    <row r="91" spans="1:15" x14ac:dyDescent="0.3">
      <c r="A91" s="4"/>
    </row>
    <row r="92" spans="1:15" x14ac:dyDescent="0.3">
      <c r="A92" s="4"/>
    </row>
    <row r="93" spans="1:15" x14ac:dyDescent="0.3">
      <c r="A93" s="4"/>
    </row>
    <row r="94" spans="1:15" x14ac:dyDescent="0.3">
      <c r="A94" s="4"/>
    </row>
    <row r="95" spans="1:15" x14ac:dyDescent="0.3">
      <c r="A95" s="4"/>
    </row>
    <row r="96" spans="1:15" x14ac:dyDescent="0.3">
      <c r="A96" s="4"/>
    </row>
    <row r="97" spans="1:1" x14ac:dyDescent="0.3">
      <c r="A97" s="4"/>
    </row>
    <row r="98" spans="1:1" x14ac:dyDescent="0.3">
      <c r="A98" s="4"/>
    </row>
    <row r="99" spans="1:1" x14ac:dyDescent="0.3">
      <c r="A99" s="4"/>
    </row>
    <row r="100" spans="1:1" x14ac:dyDescent="0.3">
      <c r="A100" s="4"/>
    </row>
    <row r="101" spans="1:1" x14ac:dyDescent="0.3">
      <c r="A101" s="4"/>
    </row>
    <row r="102" spans="1:1" x14ac:dyDescent="0.3">
      <c r="A102" s="4"/>
    </row>
    <row r="103" spans="1:1" x14ac:dyDescent="0.3">
      <c r="A103" s="4"/>
    </row>
    <row r="104" spans="1:1" x14ac:dyDescent="0.3">
      <c r="A104" s="4"/>
    </row>
    <row r="105" spans="1:1" x14ac:dyDescent="0.3">
      <c r="A105" s="4"/>
    </row>
    <row r="106" spans="1:1" x14ac:dyDescent="0.3">
      <c r="A106" s="4"/>
    </row>
    <row r="107" spans="1:1" x14ac:dyDescent="0.3">
      <c r="A107" s="4"/>
    </row>
    <row r="108" spans="1:1" x14ac:dyDescent="0.3">
      <c r="A108" s="4"/>
    </row>
    <row r="109" spans="1:1" x14ac:dyDescent="0.3">
      <c r="A109" s="4"/>
    </row>
    <row r="110" spans="1:1" x14ac:dyDescent="0.3">
      <c r="A110" s="4"/>
    </row>
    <row r="111" spans="1:1" x14ac:dyDescent="0.3">
      <c r="A111" s="4"/>
    </row>
    <row r="112" spans="1:1" x14ac:dyDescent="0.3">
      <c r="A112" s="4"/>
    </row>
    <row r="113" spans="1:1" x14ac:dyDescent="0.3">
      <c r="A113" s="4"/>
    </row>
    <row r="114" spans="1:1" x14ac:dyDescent="0.3">
      <c r="A114" s="4"/>
    </row>
    <row r="115" spans="1:1" x14ac:dyDescent="0.3">
      <c r="A115" s="4"/>
    </row>
    <row r="116" spans="1:1" x14ac:dyDescent="0.3">
      <c r="A116" s="4"/>
    </row>
    <row r="117" spans="1:1" x14ac:dyDescent="0.3">
      <c r="A117" s="4"/>
    </row>
    <row r="118" spans="1:1" x14ac:dyDescent="0.3">
      <c r="A118" s="4"/>
    </row>
    <row r="119" spans="1:1" x14ac:dyDescent="0.3">
      <c r="A119" s="4"/>
    </row>
    <row r="120" spans="1:1" x14ac:dyDescent="0.3">
      <c r="A120" s="4"/>
    </row>
    <row r="121" spans="1:1" x14ac:dyDescent="0.3">
      <c r="A121" s="4"/>
    </row>
    <row r="122" spans="1:1" x14ac:dyDescent="0.3">
      <c r="A122" s="4"/>
    </row>
    <row r="123" spans="1:1" x14ac:dyDescent="0.3">
      <c r="A123" s="4"/>
    </row>
    <row r="124" spans="1:1" x14ac:dyDescent="0.3">
      <c r="A124" s="4"/>
    </row>
    <row r="125" spans="1:1" x14ac:dyDescent="0.3">
      <c r="A125" s="4"/>
    </row>
    <row r="126" spans="1:1" x14ac:dyDescent="0.3">
      <c r="A126" s="4"/>
    </row>
    <row r="127" spans="1:1" x14ac:dyDescent="0.3">
      <c r="A127" s="4"/>
    </row>
    <row r="128" spans="1:1" x14ac:dyDescent="0.3">
      <c r="A128" s="4"/>
    </row>
    <row r="129" spans="1:1" x14ac:dyDescent="0.3">
      <c r="A129" s="4"/>
    </row>
    <row r="130" spans="1:1" x14ac:dyDescent="0.3">
      <c r="A130" s="4"/>
    </row>
    <row r="131" spans="1:1" x14ac:dyDescent="0.3">
      <c r="A131" s="4"/>
    </row>
    <row r="132" spans="1:1" x14ac:dyDescent="0.3">
      <c r="A132" s="4"/>
    </row>
    <row r="133" spans="1:1" x14ac:dyDescent="0.3">
      <c r="A133" s="4"/>
    </row>
    <row r="134" spans="1:1" x14ac:dyDescent="0.3">
      <c r="A134" s="4"/>
    </row>
    <row r="135" spans="1:1" x14ac:dyDescent="0.3">
      <c r="A135" s="4"/>
    </row>
    <row r="136" spans="1:1" x14ac:dyDescent="0.3">
      <c r="A136" s="4"/>
    </row>
    <row r="137" spans="1:1" x14ac:dyDescent="0.3">
      <c r="A137" s="4"/>
    </row>
    <row r="138" spans="1:1" x14ac:dyDescent="0.3">
      <c r="A138" s="4"/>
    </row>
    <row r="139" spans="1:1" x14ac:dyDescent="0.3">
      <c r="A139" s="4"/>
    </row>
    <row r="140" spans="1:1" x14ac:dyDescent="0.3">
      <c r="A140" s="4"/>
    </row>
    <row r="141" spans="1:1" x14ac:dyDescent="0.3">
      <c r="A141" s="4"/>
    </row>
    <row r="142" spans="1:1" x14ac:dyDescent="0.3">
      <c r="A142" s="4"/>
    </row>
    <row r="143" spans="1:1" x14ac:dyDescent="0.3">
      <c r="A143" s="4"/>
    </row>
    <row r="144" spans="1:1" x14ac:dyDescent="0.3">
      <c r="A144" s="4"/>
    </row>
    <row r="145" spans="1:1" x14ac:dyDescent="0.3">
      <c r="A145" s="4"/>
    </row>
    <row r="146" spans="1:1" x14ac:dyDescent="0.3">
      <c r="A146" s="4"/>
    </row>
    <row r="147" spans="1:1" x14ac:dyDescent="0.3">
      <c r="A147" s="4"/>
    </row>
    <row r="148" spans="1:1" x14ac:dyDescent="0.3">
      <c r="A148" s="4"/>
    </row>
    <row r="149" spans="1:1" x14ac:dyDescent="0.3">
      <c r="A149" s="4"/>
    </row>
    <row r="150" spans="1:1" x14ac:dyDescent="0.3">
      <c r="A150" s="4"/>
    </row>
    <row r="151" spans="1:1" x14ac:dyDescent="0.3">
      <c r="A151" s="4"/>
    </row>
    <row r="152" spans="1:1" x14ac:dyDescent="0.3">
      <c r="A152" s="4"/>
    </row>
    <row r="153" spans="1:1" x14ac:dyDescent="0.3">
      <c r="A153" s="4"/>
    </row>
    <row r="154" spans="1:1" x14ac:dyDescent="0.3">
      <c r="A154" s="4"/>
    </row>
    <row r="155" spans="1:1" x14ac:dyDescent="0.3">
      <c r="A155" s="4"/>
    </row>
    <row r="156" spans="1:1" x14ac:dyDescent="0.3">
      <c r="A156" s="4"/>
    </row>
    <row r="157" spans="1:1" x14ac:dyDescent="0.3">
      <c r="A157" s="4"/>
    </row>
    <row r="158" spans="1:1" x14ac:dyDescent="0.3">
      <c r="A158" s="4"/>
    </row>
    <row r="159" spans="1:1" x14ac:dyDescent="0.3">
      <c r="A159" s="4"/>
    </row>
    <row r="160" spans="1:1" x14ac:dyDescent="0.3">
      <c r="A160" s="4"/>
    </row>
    <row r="161" spans="1:1" x14ac:dyDescent="0.3">
      <c r="A161" s="4"/>
    </row>
    <row r="162" spans="1:1" x14ac:dyDescent="0.3">
      <c r="A162" s="4"/>
    </row>
    <row r="163" spans="1:1" x14ac:dyDescent="0.3">
      <c r="A163" s="4"/>
    </row>
    <row r="164" spans="1:1" x14ac:dyDescent="0.3">
      <c r="A164" s="4"/>
    </row>
    <row r="165" spans="1:1" x14ac:dyDescent="0.3">
      <c r="A165" s="4"/>
    </row>
    <row r="166" spans="1:1" x14ac:dyDescent="0.3">
      <c r="A166" s="4"/>
    </row>
    <row r="167" spans="1:1" x14ac:dyDescent="0.3">
      <c r="A167" s="4"/>
    </row>
    <row r="168" spans="1:1" x14ac:dyDescent="0.3">
      <c r="A168" s="4"/>
    </row>
    <row r="169" spans="1:1" x14ac:dyDescent="0.3">
      <c r="A169" s="4"/>
    </row>
    <row r="170" spans="1:1" x14ac:dyDescent="0.3">
      <c r="A170" s="4"/>
    </row>
    <row r="171" spans="1:1" x14ac:dyDescent="0.3">
      <c r="A171" s="4"/>
    </row>
    <row r="172" spans="1:1" x14ac:dyDescent="0.3">
      <c r="A172" s="4"/>
    </row>
    <row r="173" spans="1:1" x14ac:dyDescent="0.3">
      <c r="A173" s="4"/>
    </row>
    <row r="174" spans="1:1" x14ac:dyDescent="0.3">
      <c r="A174" s="4"/>
    </row>
    <row r="175" spans="1:1" x14ac:dyDescent="0.3">
      <c r="A175" s="4"/>
    </row>
    <row r="176" spans="1:1" x14ac:dyDescent="0.3">
      <c r="A176" s="4"/>
    </row>
    <row r="177" spans="1:1" x14ac:dyDescent="0.3">
      <c r="A177" s="4"/>
    </row>
    <row r="178" spans="1:1" x14ac:dyDescent="0.3">
      <c r="A178" s="4"/>
    </row>
    <row r="179" spans="1:1" x14ac:dyDescent="0.3">
      <c r="A179" s="4"/>
    </row>
    <row r="180" spans="1:1" x14ac:dyDescent="0.3">
      <c r="A180" s="4"/>
    </row>
    <row r="181" spans="1:1" x14ac:dyDescent="0.3">
      <c r="A181" s="4"/>
    </row>
    <row r="182" spans="1:1" x14ac:dyDescent="0.3">
      <c r="A182" s="4"/>
    </row>
    <row r="183" spans="1:1" x14ac:dyDescent="0.3">
      <c r="A183" s="4"/>
    </row>
    <row r="184" spans="1:1" x14ac:dyDescent="0.3">
      <c r="A184" s="4"/>
    </row>
    <row r="185" spans="1:1" x14ac:dyDescent="0.3">
      <c r="A185" s="4"/>
    </row>
    <row r="186" spans="1:1" x14ac:dyDescent="0.3">
      <c r="A186" s="4"/>
    </row>
    <row r="187" spans="1:1" x14ac:dyDescent="0.3">
      <c r="A187" s="4"/>
    </row>
    <row r="188" spans="1:1" x14ac:dyDescent="0.3">
      <c r="A188" s="4"/>
    </row>
    <row r="189" spans="1:1" x14ac:dyDescent="0.3">
      <c r="A189" s="4"/>
    </row>
    <row r="190" spans="1:1" x14ac:dyDescent="0.3">
      <c r="A190" s="4"/>
    </row>
    <row r="191" spans="1:1" x14ac:dyDescent="0.3">
      <c r="A191" s="4"/>
    </row>
    <row r="192" spans="1:1" x14ac:dyDescent="0.3">
      <c r="A192" s="4"/>
    </row>
    <row r="193" spans="1:1" x14ac:dyDescent="0.3">
      <c r="A193" s="4"/>
    </row>
    <row r="194" spans="1:1" x14ac:dyDescent="0.3">
      <c r="A194" s="4"/>
    </row>
    <row r="195" spans="1:1" x14ac:dyDescent="0.3">
      <c r="A195" s="4"/>
    </row>
    <row r="196" spans="1:1" x14ac:dyDescent="0.3">
      <c r="A196" s="4"/>
    </row>
    <row r="197" spans="1:1" x14ac:dyDescent="0.3">
      <c r="A197" s="4"/>
    </row>
    <row r="198" spans="1:1" x14ac:dyDescent="0.3">
      <c r="A198" s="4"/>
    </row>
    <row r="199" spans="1:1" x14ac:dyDescent="0.3">
      <c r="A199" s="4"/>
    </row>
    <row r="200" spans="1:1" x14ac:dyDescent="0.3">
      <c r="A200" s="4"/>
    </row>
    <row r="201" spans="1:1" x14ac:dyDescent="0.3">
      <c r="A201" s="4"/>
    </row>
    <row r="202" spans="1:1" x14ac:dyDescent="0.3">
      <c r="A202" s="4"/>
    </row>
    <row r="203" spans="1:1" x14ac:dyDescent="0.3">
      <c r="A203" s="4"/>
    </row>
    <row r="204" spans="1:1" x14ac:dyDescent="0.3">
      <c r="A204" s="4"/>
    </row>
    <row r="205" spans="1:1" x14ac:dyDescent="0.3">
      <c r="A205" s="4"/>
    </row>
    <row r="206" spans="1:1" x14ac:dyDescent="0.3">
      <c r="A206" s="4"/>
    </row>
    <row r="207" spans="1:1" x14ac:dyDescent="0.3">
      <c r="A207" s="4"/>
    </row>
    <row r="208" spans="1:1" x14ac:dyDescent="0.3">
      <c r="A208" s="4"/>
    </row>
    <row r="209" spans="1:1" x14ac:dyDescent="0.3">
      <c r="A209" s="4"/>
    </row>
    <row r="210" spans="1:1" x14ac:dyDescent="0.3">
      <c r="A210" s="4"/>
    </row>
    <row r="211" spans="1:1" x14ac:dyDescent="0.3">
      <c r="A211" s="4"/>
    </row>
    <row r="212" spans="1:1" x14ac:dyDescent="0.3">
      <c r="A212" s="4"/>
    </row>
    <row r="213" spans="1:1" x14ac:dyDescent="0.3">
      <c r="A213" s="4"/>
    </row>
    <row r="214" spans="1:1" x14ac:dyDescent="0.3">
      <c r="A214" s="4"/>
    </row>
    <row r="215" spans="1:1" x14ac:dyDescent="0.3">
      <c r="A215" s="4"/>
    </row>
    <row r="216" spans="1:1" x14ac:dyDescent="0.3">
      <c r="A216" s="4"/>
    </row>
    <row r="217" spans="1:1" x14ac:dyDescent="0.3">
      <c r="A217" s="4"/>
    </row>
    <row r="218" spans="1:1" x14ac:dyDescent="0.3">
      <c r="A218" s="4"/>
    </row>
    <row r="219" spans="1:1" x14ac:dyDescent="0.3">
      <c r="A219" s="4"/>
    </row>
    <row r="220" spans="1:1" x14ac:dyDescent="0.3">
      <c r="A220" s="4"/>
    </row>
    <row r="221" spans="1:1" x14ac:dyDescent="0.3">
      <c r="A221" s="4"/>
    </row>
    <row r="222" spans="1:1" x14ac:dyDescent="0.3">
      <c r="A222" s="4"/>
    </row>
    <row r="223" spans="1:1" x14ac:dyDescent="0.3">
      <c r="A223" s="4"/>
    </row>
    <row r="224" spans="1:1" x14ac:dyDescent="0.3">
      <c r="A224" s="4"/>
    </row>
    <row r="225" spans="1:1" x14ac:dyDescent="0.3">
      <c r="A225" s="4"/>
    </row>
    <row r="226" spans="1:1" x14ac:dyDescent="0.3">
      <c r="A226" s="4"/>
    </row>
    <row r="227" spans="1:1" x14ac:dyDescent="0.3">
      <c r="A227" s="4"/>
    </row>
    <row r="228" spans="1:1" x14ac:dyDescent="0.3">
      <c r="A228" s="4"/>
    </row>
    <row r="229" spans="1:1" x14ac:dyDescent="0.3">
      <c r="A229" s="4"/>
    </row>
    <row r="230" spans="1:1" x14ac:dyDescent="0.3">
      <c r="A230" s="4"/>
    </row>
    <row r="231" spans="1:1" x14ac:dyDescent="0.3">
      <c r="A231" s="4"/>
    </row>
    <row r="232" spans="1:1" x14ac:dyDescent="0.3">
      <c r="A232" s="4"/>
    </row>
    <row r="233" spans="1:1" x14ac:dyDescent="0.3">
      <c r="A233" s="4"/>
    </row>
    <row r="234" spans="1:1" x14ac:dyDescent="0.3">
      <c r="A234" s="4"/>
    </row>
    <row r="235" spans="1:1" x14ac:dyDescent="0.3">
      <c r="A235" s="4"/>
    </row>
    <row r="236" spans="1:1" x14ac:dyDescent="0.3">
      <c r="A236" s="4"/>
    </row>
    <row r="237" spans="1:1" x14ac:dyDescent="0.3">
      <c r="A237" s="4"/>
    </row>
    <row r="238" spans="1:1" x14ac:dyDescent="0.3">
      <c r="A238" s="4"/>
    </row>
    <row r="239" spans="1:1" x14ac:dyDescent="0.3">
      <c r="A239" s="4"/>
    </row>
    <row r="240" spans="1:1" x14ac:dyDescent="0.3">
      <c r="A240" s="4"/>
    </row>
    <row r="241" spans="1:1" x14ac:dyDescent="0.3">
      <c r="A241" s="4"/>
    </row>
    <row r="242" spans="1:1" x14ac:dyDescent="0.3">
      <c r="A242" s="4"/>
    </row>
    <row r="243" spans="1:1" x14ac:dyDescent="0.3">
      <c r="A243" s="4"/>
    </row>
    <row r="244" spans="1:1" x14ac:dyDescent="0.3">
      <c r="A244" s="4"/>
    </row>
    <row r="245" spans="1:1" x14ac:dyDescent="0.3">
      <c r="A245" s="4"/>
    </row>
    <row r="246" spans="1:1" x14ac:dyDescent="0.3">
      <c r="A246" s="4"/>
    </row>
    <row r="247" spans="1:1" x14ac:dyDescent="0.3">
      <c r="A247" s="4"/>
    </row>
    <row r="248" spans="1:1" x14ac:dyDescent="0.3">
      <c r="A248" s="4"/>
    </row>
    <row r="249" spans="1:1" x14ac:dyDescent="0.3">
      <c r="A249" s="4"/>
    </row>
    <row r="250" spans="1:1" x14ac:dyDescent="0.3">
      <c r="A250" s="4"/>
    </row>
    <row r="251" spans="1:1" x14ac:dyDescent="0.3">
      <c r="A251" s="4"/>
    </row>
    <row r="252" spans="1:1" x14ac:dyDescent="0.3">
      <c r="A252" s="4"/>
    </row>
    <row r="253" spans="1:1" x14ac:dyDescent="0.3">
      <c r="A253" s="4"/>
    </row>
    <row r="254" spans="1:1" x14ac:dyDescent="0.3">
      <c r="A254" s="4"/>
    </row>
    <row r="255" spans="1:1" x14ac:dyDescent="0.3">
      <c r="A255" s="16"/>
    </row>
    <row r="256" spans="1:1" x14ac:dyDescent="0.3">
      <c r="A256" s="16"/>
    </row>
    <row r="257" spans="1:1" x14ac:dyDescent="0.3">
      <c r="A257" s="16"/>
    </row>
    <row r="258" spans="1:1" x14ac:dyDescent="0.3">
      <c r="A258" s="16"/>
    </row>
    <row r="259" spans="1:1" x14ac:dyDescent="0.3">
      <c r="A259" s="16"/>
    </row>
    <row r="260" spans="1:1" x14ac:dyDescent="0.3">
      <c r="A260" s="16"/>
    </row>
    <row r="261" spans="1:1" x14ac:dyDescent="0.3">
      <c r="A261" s="16"/>
    </row>
    <row r="262" spans="1:1" x14ac:dyDescent="0.3">
      <c r="A262" s="16"/>
    </row>
    <row r="263" spans="1:1" x14ac:dyDescent="0.3">
      <c r="A263" s="16"/>
    </row>
    <row r="264" spans="1:1" x14ac:dyDescent="0.3">
      <c r="A264" s="16"/>
    </row>
    <row r="265" spans="1:1" x14ac:dyDescent="0.3">
      <c r="A265" s="16"/>
    </row>
    <row r="266" spans="1:1" x14ac:dyDescent="0.3">
      <c r="A266" s="16"/>
    </row>
    <row r="267" spans="1:1" x14ac:dyDescent="0.3">
      <c r="A267" s="16"/>
    </row>
    <row r="268" spans="1:1" x14ac:dyDescent="0.3">
      <c r="A268" s="16"/>
    </row>
    <row r="269" spans="1:1" x14ac:dyDescent="0.3">
      <c r="A269" s="16"/>
    </row>
    <row r="270" spans="1:1" x14ac:dyDescent="0.3">
      <c r="A270" s="16"/>
    </row>
    <row r="271" spans="1:1" x14ac:dyDescent="0.3">
      <c r="A271" s="16"/>
    </row>
    <row r="272" spans="1:1" x14ac:dyDescent="0.3">
      <c r="A272" s="16"/>
    </row>
    <row r="273" spans="1:1" x14ac:dyDescent="0.3">
      <c r="A273" s="16"/>
    </row>
    <row r="274" spans="1:1" x14ac:dyDescent="0.3">
      <c r="A274" s="16"/>
    </row>
    <row r="275" spans="1:1" x14ac:dyDescent="0.3">
      <c r="A275" s="16"/>
    </row>
    <row r="276" spans="1:1" x14ac:dyDescent="0.3">
      <c r="A276" s="16"/>
    </row>
    <row r="277" spans="1:1" x14ac:dyDescent="0.3">
      <c r="A277" s="16"/>
    </row>
    <row r="278" spans="1:1" x14ac:dyDescent="0.3">
      <c r="A278" s="16"/>
    </row>
    <row r="279" spans="1:1" x14ac:dyDescent="0.3">
      <c r="A279" s="16"/>
    </row>
    <row r="280" spans="1:1" x14ac:dyDescent="0.3">
      <c r="A280" s="16"/>
    </row>
    <row r="281" spans="1:1" x14ac:dyDescent="0.3">
      <c r="A281" s="16"/>
    </row>
    <row r="282" spans="1:1" x14ac:dyDescent="0.3">
      <c r="A282" s="16"/>
    </row>
    <row r="283" spans="1:1" x14ac:dyDescent="0.3">
      <c r="A283" s="16"/>
    </row>
    <row r="284" spans="1:1" x14ac:dyDescent="0.3">
      <c r="A284" s="16"/>
    </row>
    <row r="285" spans="1:1" x14ac:dyDescent="0.3">
      <c r="A285" s="16"/>
    </row>
    <row r="286" spans="1:1" x14ac:dyDescent="0.3">
      <c r="A286" s="16"/>
    </row>
    <row r="287" spans="1:1" x14ac:dyDescent="0.3">
      <c r="A287" s="16"/>
    </row>
    <row r="288" spans="1:1" x14ac:dyDescent="0.3">
      <c r="A288" s="16"/>
    </row>
    <row r="289" spans="1:1" x14ac:dyDescent="0.3">
      <c r="A289" s="16"/>
    </row>
    <row r="290" spans="1:1" x14ac:dyDescent="0.3">
      <c r="A290" s="16"/>
    </row>
    <row r="291" spans="1:1" x14ac:dyDescent="0.3">
      <c r="A291" s="16"/>
    </row>
    <row r="292" spans="1:1" x14ac:dyDescent="0.3">
      <c r="A292" s="16"/>
    </row>
    <row r="293" spans="1:1" x14ac:dyDescent="0.3">
      <c r="A293" s="16"/>
    </row>
    <row r="294" spans="1:1" x14ac:dyDescent="0.3">
      <c r="A294" s="16"/>
    </row>
    <row r="295" spans="1:1" x14ac:dyDescent="0.3">
      <c r="A295" s="16"/>
    </row>
    <row r="296" spans="1:1" x14ac:dyDescent="0.3">
      <c r="A296" s="16"/>
    </row>
    <row r="297" spans="1:1" x14ac:dyDescent="0.3">
      <c r="A297" s="16"/>
    </row>
    <row r="298" spans="1:1" x14ac:dyDescent="0.3">
      <c r="A298" s="16"/>
    </row>
    <row r="299" spans="1:1" x14ac:dyDescent="0.3">
      <c r="A299" s="16"/>
    </row>
    <row r="300" spans="1:1" x14ac:dyDescent="0.3">
      <c r="A300" s="16"/>
    </row>
    <row r="301" spans="1:1" x14ac:dyDescent="0.3">
      <c r="A301" s="16"/>
    </row>
    <row r="302" spans="1:1" x14ac:dyDescent="0.3">
      <c r="A302" s="16"/>
    </row>
    <row r="303" spans="1:1" x14ac:dyDescent="0.3">
      <c r="A303" s="16"/>
    </row>
    <row r="304" spans="1:1" x14ac:dyDescent="0.3">
      <c r="A304" s="16"/>
    </row>
    <row r="305" spans="1:1" x14ac:dyDescent="0.3">
      <c r="A305" s="16"/>
    </row>
    <row r="306" spans="1:1" x14ac:dyDescent="0.3">
      <c r="A306" s="16"/>
    </row>
    <row r="307" spans="1:1" x14ac:dyDescent="0.3">
      <c r="A307" s="16"/>
    </row>
    <row r="308" spans="1:1" x14ac:dyDescent="0.3">
      <c r="A308" s="16"/>
    </row>
    <row r="309" spans="1:1" x14ac:dyDescent="0.3">
      <c r="A309" s="16"/>
    </row>
    <row r="310" spans="1:1" x14ac:dyDescent="0.3">
      <c r="A310" s="16"/>
    </row>
    <row r="311" spans="1:1" x14ac:dyDescent="0.3">
      <c r="A311" s="16"/>
    </row>
    <row r="312" spans="1:1" x14ac:dyDescent="0.3">
      <c r="A312" s="16"/>
    </row>
    <row r="313" spans="1:1" x14ac:dyDescent="0.3">
      <c r="A313" s="16"/>
    </row>
    <row r="314" spans="1:1" x14ac:dyDescent="0.3">
      <c r="A314" s="16"/>
    </row>
    <row r="315" spans="1:1" x14ac:dyDescent="0.3">
      <c r="A315" s="16"/>
    </row>
    <row r="316" spans="1:1" x14ac:dyDescent="0.3">
      <c r="A316" s="16"/>
    </row>
    <row r="317" spans="1:1" x14ac:dyDescent="0.3">
      <c r="A317" s="16"/>
    </row>
    <row r="318" spans="1:1" x14ac:dyDescent="0.3">
      <c r="A318" s="16"/>
    </row>
    <row r="319" spans="1:1" x14ac:dyDescent="0.3">
      <c r="A319" s="16"/>
    </row>
    <row r="320" spans="1:1" x14ac:dyDescent="0.3">
      <c r="A320" s="16"/>
    </row>
    <row r="321" spans="1:1" x14ac:dyDescent="0.3">
      <c r="A321" s="16"/>
    </row>
    <row r="322" spans="1:1" x14ac:dyDescent="0.3">
      <c r="A322" s="16"/>
    </row>
    <row r="323" spans="1:1" x14ac:dyDescent="0.3">
      <c r="A323" s="16"/>
    </row>
    <row r="324" spans="1:1" x14ac:dyDescent="0.3">
      <c r="A324" s="16"/>
    </row>
    <row r="325" spans="1:1" x14ac:dyDescent="0.3">
      <c r="A325" s="16"/>
    </row>
    <row r="326" spans="1:1" x14ac:dyDescent="0.3">
      <c r="A326" s="16"/>
    </row>
    <row r="327" spans="1:1" x14ac:dyDescent="0.3">
      <c r="A327" s="16"/>
    </row>
    <row r="328" spans="1:1" x14ac:dyDescent="0.3">
      <c r="A328" s="16"/>
    </row>
    <row r="329" spans="1:1" x14ac:dyDescent="0.3">
      <c r="A329" s="16"/>
    </row>
    <row r="330" spans="1:1" x14ac:dyDescent="0.3">
      <c r="A330" s="16"/>
    </row>
    <row r="331" spans="1:1" x14ac:dyDescent="0.3">
      <c r="A331" s="16"/>
    </row>
    <row r="332" spans="1:1" x14ac:dyDescent="0.3">
      <c r="A332" s="16"/>
    </row>
    <row r="333" spans="1:1" x14ac:dyDescent="0.3">
      <c r="A333" s="16"/>
    </row>
    <row r="334" spans="1:1" x14ac:dyDescent="0.3">
      <c r="A334" s="16"/>
    </row>
    <row r="335" spans="1:1" x14ac:dyDescent="0.3">
      <c r="A335" s="16"/>
    </row>
    <row r="336" spans="1:1" x14ac:dyDescent="0.3">
      <c r="A336" s="16"/>
    </row>
    <row r="337" spans="1:1" x14ac:dyDescent="0.3">
      <c r="A337" s="16"/>
    </row>
    <row r="338" spans="1:1" x14ac:dyDescent="0.3">
      <c r="A338" s="16"/>
    </row>
    <row r="339" spans="1:1" x14ac:dyDescent="0.3">
      <c r="A339" s="16"/>
    </row>
    <row r="340" spans="1:1" x14ac:dyDescent="0.3">
      <c r="A340" s="16"/>
    </row>
    <row r="341" spans="1:1" x14ac:dyDescent="0.3">
      <c r="A341" s="16"/>
    </row>
    <row r="342" spans="1:1" x14ac:dyDescent="0.3">
      <c r="A342" s="16"/>
    </row>
    <row r="343" spans="1:1" x14ac:dyDescent="0.3">
      <c r="A343" s="16"/>
    </row>
    <row r="344" spans="1:1" x14ac:dyDescent="0.3">
      <c r="A344" s="16"/>
    </row>
    <row r="345" spans="1:1" x14ac:dyDescent="0.3">
      <c r="A345" s="16"/>
    </row>
    <row r="346" spans="1:1" x14ac:dyDescent="0.3">
      <c r="A346" s="16"/>
    </row>
    <row r="347" spans="1:1" x14ac:dyDescent="0.3">
      <c r="A347" s="16"/>
    </row>
    <row r="348" spans="1:1" x14ac:dyDescent="0.3">
      <c r="A348" s="16"/>
    </row>
    <row r="349" spans="1:1" x14ac:dyDescent="0.3">
      <c r="A349" s="16"/>
    </row>
  </sheetData>
  <conditionalFormatting sqref="B5:C5 E5:M8">
    <cfRule type="expression" dxfId="195" priority="189">
      <formula>$N5="modified"</formula>
    </cfRule>
    <cfRule type="expression" dxfId="194" priority="190">
      <formula>$N5="resolved in another comment"</formula>
    </cfRule>
    <cfRule type="expression" dxfId="193" priority="191">
      <formula>$N5="duplicated"</formula>
    </cfRule>
    <cfRule type="expression" dxfId="192" priority="192">
      <formula>$N5="LiFi"</formula>
    </cfRule>
    <cfRule type="expression" dxfId="191" priority="193">
      <formula>$N5="accepted in principle"</formula>
    </cfRule>
    <cfRule type="expression" dxfId="190" priority="194">
      <formula>$N5="rejected"</formula>
    </cfRule>
    <cfRule type="expression" dxfId="189" priority="195">
      <formula>$N5="accepted"</formula>
    </cfRule>
    <cfRule type="expression" dxfId="188" priority="196">
      <formula>$N5="alt res"</formula>
    </cfRule>
  </conditionalFormatting>
  <conditionalFormatting sqref="M4">
    <cfRule type="expression" dxfId="187" priority="181">
      <formula>$N4="modified"</formula>
    </cfRule>
    <cfRule type="expression" dxfId="186" priority="182">
      <formula>$N4="resolved in another comment"</formula>
    </cfRule>
    <cfRule type="expression" dxfId="185" priority="183">
      <formula>$N4="duplicated"</formula>
    </cfRule>
    <cfRule type="expression" dxfId="184" priority="184">
      <formula>$N4="LiFi"</formula>
    </cfRule>
    <cfRule type="expression" dxfId="183" priority="185">
      <formula>$N4="accepted in principle"</formula>
    </cfRule>
    <cfRule type="expression" dxfId="182" priority="186">
      <formula>$N4="rejected"</formula>
    </cfRule>
    <cfRule type="expression" dxfId="181" priority="187">
      <formula>$N4="accepted"</formula>
    </cfRule>
    <cfRule type="expression" dxfId="180" priority="188">
      <formula>$N4="alt res"</formula>
    </cfRule>
  </conditionalFormatting>
  <conditionalFormatting sqref="B7:C7">
    <cfRule type="expression" dxfId="179" priority="173">
      <formula>$N7="modified"</formula>
    </cfRule>
    <cfRule type="expression" dxfId="178" priority="174">
      <formula>$N7="resolved in another comment"</formula>
    </cfRule>
    <cfRule type="expression" dxfId="177" priority="175">
      <formula>$N7="duplicated"</formula>
    </cfRule>
    <cfRule type="expression" dxfId="176" priority="176">
      <formula>$N7="LiFi"</formula>
    </cfRule>
    <cfRule type="expression" dxfId="175" priority="177">
      <formula>$N7="accepted in principle"</formula>
    </cfRule>
    <cfRule type="expression" dxfId="174" priority="178">
      <formula>$N7="rejected"</formula>
    </cfRule>
    <cfRule type="expression" dxfId="173" priority="179">
      <formula>$N7="accepted"</formula>
    </cfRule>
    <cfRule type="expression" dxfId="172" priority="180">
      <formula>$N7="alt res"</formula>
    </cfRule>
  </conditionalFormatting>
  <conditionalFormatting sqref="B8:C8">
    <cfRule type="expression" dxfId="171" priority="165">
      <formula>$N8="modified"</formula>
    </cfRule>
    <cfRule type="expression" dxfId="170" priority="166">
      <formula>$N8="resolved in another comment"</formula>
    </cfRule>
    <cfRule type="expression" dxfId="169" priority="167">
      <formula>$N8="duplicated"</formula>
    </cfRule>
    <cfRule type="expression" dxfId="168" priority="168">
      <formula>$N8="LiFi"</formula>
    </cfRule>
    <cfRule type="expression" dxfId="167" priority="169">
      <formula>$N8="accepted in principle"</formula>
    </cfRule>
    <cfRule type="expression" dxfId="166" priority="170">
      <formula>$N8="rejected"</formula>
    </cfRule>
    <cfRule type="expression" dxfId="165" priority="171">
      <formula>$N8="accepted"</formula>
    </cfRule>
    <cfRule type="expression" dxfId="164" priority="172">
      <formula>$N8="alt res"</formula>
    </cfRule>
  </conditionalFormatting>
  <conditionalFormatting sqref="B6:C6">
    <cfRule type="expression" dxfId="163" priority="157">
      <formula>$N6="modified"</formula>
    </cfRule>
    <cfRule type="expression" dxfId="162" priority="158">
      <formula>$N6="resolved in another comment"</formula>
    </cfRule>
    <cfRule type="expression" dxfId="161" priority="159">
      <formula>$N6="duplicated"</formula>
    </cfRule>
    <cfRule type="expression" dxfId="160" priority="160">
      <formula>$N6="LiFi"</formula>
    </cfRule>
    <cfRule type="expression" dxfId="159" priority="161">
      <formula>$N6="accepted in principle"</formula>
    </cfRule>
    <cfRule type="expression" dxfId="158" priority="162">
      <formula>$N6="rejected"</formula>
    </cfRule>
    <cfRule type="expression" dxfId="157" priority="163">
      <formula>$N6="accepted"</formula>
    </cfRule>
    <cfRule type="expression" dxfId="156" priority="164">
      <formula>$N6="alt res"</formula>
    </cfRule>
  </conditionalFormatting>
  <conditionalFormatting sqref="G10">
    <cfRule type="expression" dxfId="155" priority="149">
      <formula>$N10="modified"</formula>
    </cfRule>
    <cfRule type="expression" dxfId="154" priority="150">
      <formula>$N10="resolved in another comment"</formula>
    </cfRule>
    <cfRule type="expression" dxfId="153" priority="151">
      <formula>$N10="duplicated"</formula>
    </cfRule>
    <cfRule type="expression" dxfId="152" priority="152">
      <formula>$N10="LiFi"</formula>
    </cfRule>
    <cfRule type="expression" dxfId="151" priority="153">
      <formula>$N10="accepted in principle"</formula>
    </cfRule>
    <cfRule type="expression" dxfId="150" priority="154">
      <formula>$N10="rejected"</formula>
    </cfRule>
    <cfRule type="expression" dxfId="149" priority="155">
      <formula>$N10="accepted"</formula>
    </cfRule>
    <cfRule type="expression" dxfId="148" priority="156">
      <formula>$N10="alt res"</formula>
    </cfRule>
  </conditionalFormatting>
  <conditionalFormatting sqref="K10:K47">
    <cfRule type="expression" dxfId="147" priority="141">
      <formula>$N10="modified"</formula>
    </cfRule>
    <cfRule type="expression" dxfId="146" priority="142">
      <formula>$N10="resolved in another comment"</formula>
    </cfRule>
    <cfRule type="expression" dxfId="145" priority="143">
      <formula>$N10="duplicated"</formula>
    </cfRule>
    <cfRule type="expression" dxfId="144" priority="144">
      <formula>$N10="LiFi"</formula>
    </cfRule>
    <cfRule type="expression" dxfId="143" priority="145">
      <formula>$N10="accepted in principle"</formula>
    </cfRule>
    <cfRule type="expression" dxfId="142" priority="146">
      <formula>$N10="rejected"</formula>
    </cfRule>
    <cfRule type="expression" dxfId="141" priority="147">
      <formula>$N10="accepted"</formula>
    </cfRule>
    <cfRule type="expression" dxfId="140" priority="148">
      <formula>$N10="alt res"</formula>
    </cfRule>
  </conditionalFormatting>
  <conditionalFormatting sqref="A288 A283">
    <cfRule type="expression" dxfId="139" priority="33">
      <formula>#REF!&lt;&gt;""</formula>
    </cfRule>
    <cfRule type="expression" dxfId="138" priority="34">
      <formula>$K283="modified"</formula>
    </cfRule>
    <cfRule type="expression" dxfId="137" priority="35">
      <formula>$K283="resolved in another comment"</formula>
    </cfRule>
    <cfRule type="expression" dxfId="136" priority="36">
      <formula>$K283="duplicated"</formula>
    </cfRule>
    <cfRule type="expression" dxfId="135" priority="37">
      <formula>$K283="LiFi"</formula>
    </cfRule>
    <cfRule type="expression" dxfId="134" priority="38">
      <formula>$K283="accepted in principle"</formula>
    </cfRule>
    <cfRule type="expression" dxfId="133" priority="39">
      <formula>$K283="rejected"</formula>
    </cfRule>
    <cfRule type="expression" dxfId="132" priority="40">
      <formula>$K283="accepted"</formula>
    </cfRule>
    <cfRule type="expression" dxfId="131" priority="41">
      <formula>$K283="alt res"</formula>
    </cfRule>
  </conditionalFormatting>
  <conditionalFormatting sqref="A285:A287 A291:A292">
    <cfRule type="expression" dxfId="130" priority="42">
      <formula>#REF!&lt;&gt;""</formula>
    </cfRule>
    <cfRule type="expression" dxfId="129" priority="43">
      <formula>$K285="modified"</formula>
    </cfRule>
    <cfRule type="expression" dxfId="128" priority="44">
      <formula>$K285="resolved in another comment"</formula>
    </cfRule>
    <cfRule type="expression" dxfId="127" priority="45">
      <formula>$K285="duplicated"</formula>
    </cfRule>
    <cfRule type="expression" dxfId="126" priority="46">
      <formula>$K285="LiFi"</formula>
    </cfRule>
    <cfRule type="expression" dxfId="125" priority="47">
      <formula>$K285="accepted in principle"</formula>
    </cfRule>
    <cfRule type="expression" dxfId="124" priority="48">
      <formula>$K285="rejected"</formula>
    </cfRule>
    <cfRule type="expression" dxfId="123" priority="49">
      <formula>$K285="accepted"</formula>
    </cfRule>
    <cfRule type="expression" dxfId="122" priority="50">
      <formula>$K285="alt res"</formula>
    </cfRule>
  </conditionalFormatting>
  <conditionalFormatting sqref="A284">
    <cfRule type="expression" dxfId="121" priority="51">
      <formula>#REF!&lt;&gt;""</formula>
    </cfRule>
    <cfRule type="expression" dxfId="120" priority="52">
      <formula>$K284="modified"</formula>
    </cfRule>
    <cfRule type="expression" dxfId="119" priority="53">
      <formula>$K284="resolved in another comment"</formula>
    </cfRule>
    <cfRule type="expression" dxfId="118" priority="54">
      <formula>$K284="duplicated"</formula>
    </cfRule>
    <cfRule type="expression" dxfId="117" priority="55">
      <formula>$K284="LiFi"</formula>
    </cfRule>
    <cfRule type="expression" dxfId="116" priority="56">
      <formula>$K284="accepted in principle"</formula>
    </cfRule>
    <cfRule type="expression" dxfId="115" priority="57">
      <formula>$K284="rejected"</formula>
    </cfRule>
    <cfRule type="expression" dxfId="114" priority="58">
      <formula>$K284="accepted"</formula>
    </cfRule>
    <cfRule type="expression" dxfId="113" priority="59">
      <formula>$K284="alt res"</formula>
    </cfRule>
  </conditionalFormatting>
  <conditionalFormatting sqref="A262:A282">
    <cfRule type="expression" dxfId="112" priority="60">
      <formula>#REF!&lt;&gt;""</formula>
    </cfRule>
    <cfRule type="expression" dxfId="111" priority="61">
      <formula>$K262="modified"</formula>
    </cfRule>
    <cfRule type="expression" dxfId="110" priority="62">
      <formula>$K262="resolved in another comment"</formula>
    </cfRule>
    <cfRule type="expression" dxfId="109" priority="63">
      <formula>$K262="duplicated"</formula>
    </cfRule>
    <cfRule type="expression" dxfId="108" priority="64">
      <formula>$K262="LiFi"</formula>
    </cfRule>
    <cfRule type="expression" dxfId="107" priority="65">
      <formula>$K262="accepted in principle"</formula>
    </cfRule>
    <cfRule type="expression" dxfId="106" priority="66">
      <formula>$K262="rejected"</formula>
    </cfRule>
    <cfRule type="expression" dxfId="105" priority="67">
      <formula>$K262="accepted"</formula>
    </cfRule>
    <cfRule type="expression" dxfId="104" priority="68">
      <formula>$K262="alt res"</formula>
    </cfRule>
  </conditionalFormatting>
  <conditionalFormatting sqref="A255:A261">
    <cfRule type="expression" dxfId="103" priority="69">
      <formula>#REF!&lt;&gt;""</formula>
    </cfRule>
    <cfRule type="expression" dxfId="102" priority="70">
      <formula>$K255="modified"</formula>
    </cfRule>
    <cfRule type="expression" dxfId="101" priority="71">
      <formula>$K255="resolved in another comment"</formula>
    </cfRule>
    <cfRule type="expression" dxfId="100" priority="72">
      <formula>$K255="duplicated"</formula>
    </cfRule>
    <cfRule type="expression" dxfId="99" priority="73">
      <formula>$K255="LiFi"</formula>
    </cfRule>
    <cfRule type="expression" dxfId="98" priority="74">
      <formula>$K255="accepted in principle"</formula>
    </cfRule>
    <cfRule type="expression" dxfId="97" priority="75">
      <formula>$K255="rejected"</formula>
    </cfRule>
    <cfRule type="expression" dxfId="96" priority="76">
      <formula>$K255="accepted"</formula>
    </cfRule>
    <cfRule type="expression" dxfId="95" priority="77">
      <formula>$K255="alt res"</formula>
    </cfRule>
  </conditionalFormatting>
  <conditionalFormatting sqref="A289">
    <cfRule type="expression" dxfId="94" priority="78">
      <formula>#REF!&lt;&gt;""</formula>
    </cfRule>
    <cfRule type="expression" dxfId="93" priority="79">
      <formula>$K289="modified"</formula>
    </cfRule>
    <cfRule type="expression" dxfId="92" priority="80">
      <formula>$K289="resolved in another comment"</formula>
    </cfRule>
    <cfRule type="expression" dxfId="91" priority="81">
      <formula>$K289="duplicated"</formula>
    </cfRule>
    <cfRule type="expression" dxfId="90" priority="82">
      <formula>$K289="LiFi"</formula>
    </cfRule>
    <cfRule type="expression" dxfId="89" priority="83">
      <formula>$K289="accepted in principle"</formula>
    </cfRule>
    <cfRule type="expression" dxfId="88" priority="84">
      <formula>$K289="rejected"</formula>
    </cfRule>
    <cfRule type="expression" dxfId="87" priority="85">
      <formula>$K289="accepted"</formula>
    </cfRule>
    <cfRule type="expression" dxfId="86" priority="86">
      <formula>$K289="alt res"</formula>
    </cfRule>
  </conditionalFormatting>
  <conditionalFormatting sqref="A5">
    <cfRule type="expression" dxfId="85" priority="25">
      <formula>$L5="modified"</formula>
    </cfRule>
    <cfRule type="expression" dxfId="84" priority="26">
      <formula>$L5="resolved in another comment"</formula>
    </cfRule>
    <cfRule type="expression" dxfId="83" priority="27">
      <formula>$L5="duplicated"</formula>
    </cfRule>
    <cfRule type="expression" dxfId="82" priority="28">
      <formula>$L5="LiFi"</formula>
    </cfRule>
    <cfRule type="expression" dxfId="81" priority="29">
      <formula>$L5="accepted in principle"</formula>
    </cfRule>
    <cfRule type="expression" dxfId="80" priority="30">
      <formula>$L5="rejected"</formula>
    </cfRule>
    <cfRule type="expression" dxfId="79" priority="31">
      <formula>$L5="accepted"</formula>
    </cfRule>
    <cfRule type="expression" dxfId="78" priority="32">
      <formula>$L5="alt res"</formula>
    </cfRule>
  </conditionalFormatting>
  <conditionalFormatting sqref="A7">
    <cfRule type="expression" dxfId="77" priority="17">
      <formula>$L7="modified"</formula>
    </cfRule>
    <cfRule type="expression" dxfId="76" priority="18">
      <formula>$L7="resolved in another comment"</formula>
    </cfRule>
    <cfRule type="expression" dxfId="75" priority="19">
      <formula>$L7="duplicated"</formula>
    </cfRule>
    <cfRule type="expression" dxfId="74" priority="20">
      <formula>$L7="LiFi"</formula>
    </cfRule>
    <cfRule type="expression" dxfId="73" priority="21">
      <formula>$L7="accepted in principle"</formula>
    </cfRule>
    <cfRule type="expression" dxfId="72" priority="22">
      <formula>$L7="rejected"</formula>
    </cfRule>
    <cfRule type="expression" dxfId="71" priority="23">
      <formula>$L7="accepted"</formula>
    </cfRule>
    <cfRule type="expression" dxfId="70" priority="24">
      <formula>$L7="alt res"</formula>
    </cfRule>
  </conditionalFormatting>
  <conditionalFormatting sqref="A8">
    <cfRule type="expression" dxfId="69" priority="9">
      <formula>$L8="modified"</formula>
    </cfRule>
    <cfRule type="expression" dxfId="68" priority="10">
      <formula>$L8="resolved in another comment"</formula>
    </cfRule>
    <cfRule type="expression" dxfId="67" priority="11">
      <formula>$L8="duplicated"</formula>
    </cfRule>
    <cfRule type="expression" dxfId="66" priority="12">
      <formula>$L8="LiFi"</formula>
    </cfRule>
    <cfRule type="expression" dxfId="65" priority="13">
      <formula>$L8="accepted in principle"</formula>
    </cfRule>
    <cfRule type="expression" dxfId="64" priority="14">
      <formula>$L8="rejected"</formula>
    </cfRule>
    <cfRule type="expression" dxfId="63" priority="15">
      <formula>$L8="accepted"</formula>
    </cfRule>
    <cfRule type="expression" dxfId="62" priority="16">
      <formula>$L8="alt res"</formula>
    </cfRule>
  </conditionalFormatting>
  <conditionalFormatting sqref="A334:A349 A307:A325">
    <cfRule type="expression" dxfId="61" priority="87">
      <formula>$N21&lt;&gt;""</formula>
    </cfRule>
    <cfRule type="expression" dxfId="60" priority="88">
      <formula>$K307="modified"</formula>
    </cfRule>
    <cfRule type="expression" dxfId="59" priority="89">
      <formula>$K307="resolved in another comment"</formula>
    </cfRule>
    <cfRule type="expression" dxfId="58" priority="90">
      <formula>$K307="duplicated"</formula>
    </cfRule>
    <cfRule type="expression" dxfId="57" priority="91">
      <formula>$K307="LiFi"</formula>
    </cfRule>
    <cfRule type="expression" dxfId="56" priority="92">
      <formula>$K307="accepted in principle"</formula>
    </cfRule>
    <cfRule type="expression" dxfId="55" priority="93">
      <formula>$K307="rejected"</formula>
    </cfRule>
    <cfRule type="expression" dxfId="54" priority="94">
      <formula>$K307="accepted"</formula>
    </cfRule>
    <cfRule type="expression" dxfId="53" priority="95">
      <formula>$K307="alt res"</formula>
    </cfRule>
  </conditionalFormatting>
  <conditionalFormatting sqref="A293:A305">
    <cfRule type="expression" dxfId="52" priority="96">
      <formula>$N3&lt;&gt;""</formula>
    </cfRule>
    <cfRule type="expression" dxfId="51" priority="97">
      <formula>$K293="modified"</formula>
    </cfRule>
    <cfRule type="expression" dxfId="50" priority="98">
      <formula>$K293="resolved in another comment"</formula>
    </cfRule>
    <cfRule type="expression" dxfId="49" priority="99">
      <formula>$K293="duplicated"</formula>
    </cfRule>
    <cfRule type="expression" dxfId="48" priority="100">
      <formula>$K293="LiFi"</formula>
    </cfRule>
    <cfRule type="expression" dxfId="47" priority="101">
      <formula>$K293="accepted in principle"</formula>
    </cfRule>
    <cfRule type="expression" dxfId="46" priority="102">
      <formula>$K293="rejected"</formula>
    </cfRule>
    <cfRule type="expression" dxfId="45" priority="103">
      <formula>$K293="accepted"</formula>
    </cfRule>
    <cfRule type="expression" dxfId="44" priority="104">
      <formula>$K293="alt res"</formula>
    </cfRule>
  </conditionalFormatting>
  <conditionalFormatting sqref="A6">
    <cfRule type="expression" dxfId="43" priority="1">
      <formula>$L6="modified"</formula>
    </cfRule>
    <cfRule type="expression" dxfId="42" priority="2">
      <formula>$L6="resolved in another comment"</formula>
    </cfRule>
    <cfRule type="expression" dxfId="41" priority="3">
      <formula>$L6="duplicated"</formula>
    </cfRule>
    <cfRule type="expression" dxfId="40" priority="4">
      <formula>$L6="LiFi"</formula>
    </cfRule>
    <cfRule type="expression" dxfId="39" priority="5">
      <formula>$L6="accepted in principle"</formula>
    </cfRule>
    <cfRule type="expression" dxfId="38" priority="6">
      <formula>$L6="rejected"</formula>
    </cfRule>
    <cfRule type="expression" dxfId="37" priority="7">
      <formula>$L6="accepted"</formula>
    </cfRule>
    <cfRule type="expression" dxfId="36" priority="8">
      <formula>$L6="alt res"</formula>
    </cfRule>
  </conditionalFormatting>
  <conditionalFormatting sqref="A306">
    <cfRule type="expression" dxfId="35" priority="105">
      <formula>$N17&lt;&gt;""</formula>
    </cfRule>
    <cfRule type="expression" dxfId="34" priority="106">
      <formula>$K306="modified"</formula>
    </cfRule>
    <cfRule type="expression" dxfId="33" priority="107">
      <formula>$K306="resolved in another comment"</formula>
    </cfRule>
    <cfRule type="expression" dxfId="32" priority="108">
      <formula>$K306="duplicated"</formula>
    </cfRule>
    <cfRule type="expression" dxfId="31" priority="109">
      <formula>$K306="LiFi"</formula>
    </cfRule>
    <cfRule type="expression" dxfId="30" priority="110">
      <formula>$K306="accepted in principle"</formula>
    </cfRule>
    <cfRule type="expression" dxfId="29" priority="111">
      <formula>$K306="rejected"</formula>
    </cfRule>
    <cfRule type="expression" dxfId="28" priority="112">
      <formula>$K306="accepted"</formula>
    </cfRule>
    <cfRule type="expression" dxfId="27" priority="113">
      <formula>$K306="alt res"</formula>
    </cfRule>
  </conditionalFormatting>
  <conditionalFormatting sqref="A326:A332">
    <cfRule type="expression" dxfId="26" priority="114">
      <formula>$N41&lt;&gt;""</formula>
    </cfRule>
    <cfRule type="expression" dxfId="25" priority="115">
      <formula>$K326="modified"</formula>
    </cfRule>
    <cfRule type="expression" dxfId="24" priority="116">
      <formula>$K326="resolved in another comment"</formula>
    </cfRule>
    <cfRule type="expression" dxfId="23" priority="117">
      <formula>$K326="duplicated"</formula>
    </cfRule>
    <cfRule type="expression" dxfId="22" priority="118">
      <formula>$K326="LiFi"</formula>
    </cfRule>
    <cfRule type="expression" dxfId="21" priority="119">
      <formula>$K326="accepted in principle"</formula>
    </cfRule>
    <cfRule type="expression" dxfId="20" priority="120">
      <formula>$K326="rejected"</formula>
    </cfRule>
    <cfRule type="expression" dxfId="19" priority="121">
      <formula>$K326="accepted"</formula>
    </cfRule>
    <cfRule type="expression" dxfId="18" priority="122">
      <formula>$K326="alt res"</formula>
    </cfRule>
  </conditionalFormatting>
  <conditionalFormatting sqref="A333">
    <cfRule type="expression" dxfId="17" priority="123">
      <formula>#REF!&lt;&gt;""</formula>
    </cfRule>
    <cfRule type="expression" dxfId="16" priority="124">
      <formula>$K333="modified"</formula>
    </cfRule>
    <cfRule type="expression" dxfId="15" priority="125">
      <formula>$K333="resolved in another comment"</formula>
    </cfRule>
    <cfRule type="expression" dxfId="14" priority="126">
      <formula>$K333="duplicated"</formula>
    </cfRule>
    <cfRule type="expression" dxfId="13" priority="127">
      <formula>$K333="LiFi"</formula>
    </cfRule>
    <cfRule type="expression" dxfId="12" priority="128">
      <formula>$K333="accepted in principle"</formula>
    </cfRule>
    <cfRule type="expression" dxfId="11" priority="129">
      <formula>$K333="rejected"</formula>
    </cfRule>
    <cfRule type="expression" dxfId="10" priority="130">
      <formula>$K333="accepted"</formula>
    </cfRule>
    <cfRule type="expression" dxfId="9" priority="131">
      <formula>$K333="alt res"</formula>
    </cfRule>
  </conditionalFormatting>
  <conditionalFormatting sqref="A290">
    <cfRule type="expression" dxfId="8" priority="132">
      <formula>$N2&lt;&gt;""</formula>
    </cfRule>
    <cfRule type="expression" dxfId="7" priority="133">
      <formula>$K290="modified"</formula>
    </cfRule>
    <cfRule type="expression" dxfId="6" priority="134">
      <formula>$K290="resolved in another comment"</formula>
    </cfRule>
    <cfRule type="expression" dxfId="5" priority="135">
      <formula>$K290="duplicated"</formula>
    </cfRule>
    <cfRule type="expression" dxfId="4" priority="136">
      <formula>$K290="LiFi"</formula>
    </cfRule>
    <cfRule type="expression" dxfId="3" priority="137">
      <formula>$K290="accepted in principle"</formula>
    </cfRule>
    <cfRule type="expression" dxfId="2" priority="138">
      <formula>$K290="rejected"</formula>
    </cfRule>
    <cfRule type="expression" dxfId="1" priority="139">
      <formula>$K290="accepted"</formula>
    </cfRule>
    <cfRule type="expression" dxfId="0" priority="140">
      <formula>$K290="alt res"</formula>
    </cfRule>
  </conditionalFormatting>
  <hyperlinks>
    <hyperlink ref="C5" r:id="rId1"/>
    <hyperlink ref="C8" r:id="rId2"/>
    <hyperlink ref="C6"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previous pending</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WINC603</cp:lastModifiedBy>
  <dcterms:created xsi:type="dcterms:W3CDTF">2017-01-12T00:48:39Z</dcterms:created>
  <dcterms:modified xsi:type="dcterms:W3CDTF">2017-11-06T09:30:39Z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