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g-C\Dropbox\00- - - - -  - - IEEEr1 Proposal\---2017.07 meeting\0 - upload v1\Revised\"/>
    </mc:Choice>
  </mc:AlternateContent>
  <bookViews>
    <workbookView xWindow="0" yWindow="0" windowWidth="20490" windowHeight="7650" activeTab="1"/>
  </bookViews>
  <sheets>
    <sheet name="pending resolution" sheetId="23" r:id="rId1"/>
    <sheet name="Kookmin new comment" sheetId="27" r:id="rId2"/>
    <sheet name="Postponed May Comments" sheetId="26" r:id="rId3"/>
  </sheets>
  <externalReferences>
    <externalReference r:id="rId4"/>
  </externalReferences>
  <calcPr calcId="152511"/>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<sst xmlns="http://schemas.openxmlformats.org/spreadsheetml/2006/main" count="700" uniqueCount="289">
  <si>
    <t>Name</t>
  </si>
  <si>
    <t>Affiliation</t>
  </si>
  <si>
    <t>Email</t>
  </si>
  <si>
    <t>Line #</t>
  </si>
  <si>
    <t>Comment</t>
  </si>
  <si>
    <t>Proposed Change</t>
  </si>
  <si>
    <t>E/T</t>
  </si>
  <si>
    <t>Status</t>
  </si>
  <si>
    <t>T</t>
  </si>
  <si>
    <t>entire section</t>
  </si>
  <si>
    <t>15. PHY VI</t>
  </si>
  <si>
    <t>Rick Roberts</t>
  </si>
  <si>
    <t>Intel</t>
  </si>
  <si>
    <t>richard.d.roberts.intel.com</t>
  </si>
  <si>
    <t>There are several versions of QR codes and even within the QR code there are many bit to symbol mappings.  So what are we to use?  We need to be specific.</t>
  </si>
  <si>
    <t>Where is this new 2D color code specified?  How do we map bits to symbols?</t>
  </si>
  <si>
    <t>15.1.1</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</si>
  <si>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</si>
  <si>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Document Page</t>
  </si>
  <si>
    <t>PDF Page</t>
  </si>
  <si>
    <t>Trang, Yeong Min</t>
  </si>
  <si>
    <t>If QR code does not belong to IEEE, remove all QR code from the standard.</t>
  </si>
  <si>
    <t>Only address the content belong to IEEE, anything borrowed from outside should not be addressed here, 
or
just give a reference link.</t>
  </si>
  <si>
    <t>Kookmin</t>
  </si>
  <si>
    <t>Clause</t>
  </si>
  <si>
    <t>Resolution</t>
  </si>
  <si>
    <t>Note</t>
  </si>
  <si>
    <t>skipped</t>
  </si>
  <si>
    <t>Question on "existing QR code".</t>
    <phoneticPr fontId="0"/>
  </si>
  <si>
    <t>postponed</t>
    <phoneticPr fontId="0"/>
  </si>
  <si>
    <t>Postpone</t>
  </si>
  <si>
    <t>Committee will have a discussion on Thursday AM2</t>
    <phoneticPr fontId="0"/>
  </si>
  <si>
    <t>New 2D color code.</t>
    <phoneticPr fontId="0"/>
  </si>
  <si>
    <t>Should QR code be addressed in this standard?
Similar problem for entire section "15.4 Invisible data embedding", subsection 15.4.4; subsection 15.7.2.4</t>
    <phoneticPr fontId="0"/>
  </si>
  <si>
    <t>Similar problem of QR code
for any code that does not belong to IEEE (e.g. Scalable 2D coder), how to process?
Also, the number of page in this section is too long compared to other sections (49 pages now)</t>
    <phoneticPr fontId="0"/>
  </si>
  <si>
    <t>Clarification needed on "color output"</t>
    <phoneticPr fontId="0"/>
  </si>
  <si>
    <t>Postponed until draft D3</t>
    <phoneticPr fontId="0"/>
  </si>
  <si>
    <t>Table 145</t>
  </si>
  <si>
    <t>15.1.2</t>
  </si>
  <si>
    <t>Reference to a QR code standard.</t>
    <phoneticPr fontId="9"/>
  </si>
  <si>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</si>
  <si>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postponed</t>
    <phoneticPr fontId="9"/>
  </si>
  <si>
    <t>Comment 27</t>
  </si>
  <si>
    <t>Error correction with QR codes.</t>
    <phoneticPr fontId="9"/>
  </si>
  <si>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</si>
  <si>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Comment 28</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</si>
  <si>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</si>
  <si>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</si>
  <si>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</si>
  <si>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resolved in another comment</t>
    <phoneticPr fontId="9"/>
  </si>
  <si>
    <t>see comment 40</t>
    <phoneticPr fontId="9"/>
  </si>
  <si>
    <t>Comment 41</t>
  </si>
  <si>
    <t>line 34</t>
  </si>
  <si>
    <t>The optical clock rate is 30Hz. The Rx frame rate shall be no less than twice of the optical clock rate (i.e. &gt;=60fps).</t>
    <phoneticPr fontId="9"/>
  </si>
  <si>
    <t>Clarify the requirement of camera Rx according to the given parameters.</t>
  </si>
  <si>
    <t>Vinay will upload revised/additional information for discussion by 19 May</t>
    <phoneticPr fontId="9"/>
  </si>
  <si>
    <t>Comment 43</t>
  </si>
  <si>
    <t>15.2.4 Asynchronous Communication Mode</t>
  </si>
  <si>
    <t>In case of rotated camera, camera does not know which corner of 2D-code is the starting corner. Then how camera can de-spread the coded block?</t>
    <phoneticPr fontId="9"/>
  </si>
  <si>
    <t>Clarify whether the de-spreading is working or not under the Rotation.</t>
  </si>
  <si>
    <t>accepted in principle</t>
  </si>
  <si>
    <t>Vinay will provide modified text in this week</t>
    <phoneticPr fontId="9"/>
  </si>
  <si>
    <t>Comment 51</t>
  </si>
  <si>
    <t>15.2.6</t>
  </si>
  <si>
    <t>Clarification needed on Scalable Bit Rate Controller</t>
    <phoneticPr fontId="9"/>
  </si>
  <si>
    <t>Figure 334 shows the concept of the scalable bit rate controller but the details on how this is actually acomplished are not present.  Please provide the normative text that describes how this is actully done.</t>
  </si>
  <si>
    <t>Vinay will provide text in this week</t>
    <phoneticPr fontId="9"/>
  </si>
  <si>
    <t>Comment 53</t>
  </si>
  <si>
    <t>15.2.6 Scalable Bitrate Controller</t>
  </si>
  <si>
    <t>How does camera Rx downsample the sequence of frames while the optical clock rate (i.e. Tx frame rate) is changing. Note that the camera Rx does not know the optical clock rate in unidirectional system.</t>
    <phoneticPr fontId="9"/>
  </si>
  <si>
    <t>Clarify the downsampling process for variable optical clock rate.</t>
  </si>
  <si>
    <t>Vinay will provide text for corresponding Annex section in this week</t>
    <phoneticPr fontId="9"/>
  </si>
  <si>
    <t>Comment 54</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</si>
  <si>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</si>
  <si>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</si>
  <si>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</si>
  <si>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Comment 58</t>
  </si>
  <si>
    <t xml:space="preserve">15.4 Invisible data-embedding
15.5 Invisible data-embedding
15.7 Invisible Data embedded display Tx Schemes
</t>
  </si>
  <si>
    <t>Those three sections describe the same mode from SNUST data embedding Tx. Subsections and contents inside are the same.</t>
    <phoneticPr fontId="9"/>
  </si>
  <si>
    <t>Merge into one section</t>
  </si>
  <si>
    <t>accepted</t>
    <phoneticPr fontId="9"/>
  </si>
  <si>
    <t>Editor Note: where is this text coming from - Vinay?</t>
  </si>
  <si>
    <t>Comment 63</t>
  </si>
  <si>
    <t>15.4.4</t>
  </si>
  <si>
    <t>Sequential Scalable 2D Code</t>
    <phoneticPr fontId="9"/>
  </si>
  <si>
    <t>Why is this "visible" 2-D code in the middle of text associated with "invisible data embedding"?  Please explain or please remove.</t>
  </si>
  <si>
    <t>Editing directions not clear - assumption is to delete clause 15.4.4</t>
  </si>
  <si>
    <t>Comment 66</t>
  </si>
  <si>
    <t>15.5.10</t>
  </si>
  <si>
    <t>Text says "The sequence code length assignment is based the distance of the Rx from Tx". 
Question: How could a receiver know the proper set of SS codes for de-spreading?</t>
    <phoneticPr fontId="9"/>
  </si>
  <si>
    <t>Clarify how it works.</t>
  </si>
  <si>
    <t>Comment 72</t>
  </si>
  <si>
    <t>15.7 Invisible data embedded display</t>
  </si>
  <si>
    <t>Similar problem of QR code to the problem on sections 15.1 and 15.4</t>
    <phoneticPr fontId="9"/>
  </si>
  <si>
    <t>see comment 78</t>
    <phoneticPr fontId="9"/>
  </si>
  <si>
    <t>Comment 80</t>
  </si>
  <si>
    <t>15.7.2</t>
  </si>
  <si>
    <t>Use cases?</t>
    <phoneticPr fontId="9"/>
  </si>
  <si>
    <t>The subclauses in clause 15.7.2 are titled "use cases" but then what is presented is some tutorial information on modulation schemes.  What is the point of this case.  Please rewrite this using normative text or remove it from the standard.</t>
  </si>
  <si>
    <t>Comment 82</t>
  </si>
  <si>
    <t>15.7.2 Modulation Scheme</t>
  </si>
  <si>
    <t xml:space="preserve">Signal waveform for M-FSK, M-PSK, and hybrid modulation are sin waves (Figure 379, 380, and 381). 
How the sin waves are sent via screen pixels? </t>
    <phoneticPr fontId="9"/>
  </si>
  <si>
    <t xml:space="preserve">Clarify the modulation.
Rectangular (square) waveform should be used for a simple modulation instead of sin waveform. </t>
  </si>
  <si>
    <t>Comment 83</t>
  </si>
  <si>
    <t>15.7.2.4</t>
  </si>
  <si>
    <t>Where are the details on bit to symbol mapping, FEC, etc. for all these 2D codes?</t>
    <phoneticPr fontId="9"/>
  </si>
  <si>
    <t>Page 521 shows a number of different 2D codes yet no place in this document is it specified how you do bit to symbol mapping, apply FEC, etc.  Please provide this detail, or at least refer to where the details can be found, or remove these codes from the standard.</t>
  </si>
  <si>
    <t>Comment 84</t>
  </si>
  <si>
    <t>previous comment</t>
  </si>
  <si>
    <t>pending resolution</t>
  </si>
  <si>
    <t>Table 205</t>
  </si>
  <si>
    <t>Clarification needed on "color output"</t>
    <phoneticPr fontId="9"/>
  </si>
  <si>
    <t>Postponed until draft D3</t>
    <phoneticPr fontId="9"/>
  </si>
  <si>
    <t>Comment 24 - D1 VYR</t>
  </si>
  <si>
    <t>Jaesang Cha</t>
  </si>
  <si>
    <t>SNUST</t>
  </si>
  <si>
    <t>chajs@seoultech.ac.kr</t>
  </si>
  <si>
    <t>8.6.3.3.1</t>
  </si>
  <si>
    <t>TBD along with PHY header.</t>
    <phoneticPr fontId="9"/>
  </si>
  <si>
    <t>Provide Text</t>
  </si>
  <si>
    <t>accepted in principle</t>
    <phoneticPr fontId="9"/>
  </si>
  <si>
    <t>Tran will provide text</t>
    <phoneticPr fontId="9"/>
  </si>
  <si>
    <t>Comment 303- D2</t>
  </si>
  <si>
    <t>8.6.3.3.2</t>
  </si>
  <si>
    <t>Comment 304</t>
  </si>
  <si>
    <t>8.6.3.4.1</t>
  </si>
  <si>
    <t>Comment 305</t>
  </si>
  <si>
    <t>8.6.3.4.2</t>
  </si>
  <si>
    <t>Comment 306</t>
  </si>
  <si>
    <t>8.6.1 preamble field</t>
  </si>
  <si>
    <t>8.6.2 PHY header</t>
  </si>
  <si>
    <t>8.6.3  HCS</t>
  </si>
  <si>
    <t>8.6.4 optional fields</t>
  </si>
  <si>
    <t>"-269</t>
  </si>
  <si>
    <t>254 -</t>
  </si>
  <si>
    <t>Kookmin update optional fields</t>
  </si>
  <si>
    <t>13. PHY VI specification</t>
  </si>
  <si>
    <t>14. PHY V specification</t>
  </si>
  <si>
    <t>Kookmin updates HCS fields</t>
  </si>
  <si>
    <t>Kookmin updates PHR field</t>
  </si>
  <si>
    <t>Kookmin updates preamble fields</t>
  </si>
  <si>
    <t>338-350</t>
  </si>
  <si>
    <t>326-332</t>
  </si>
  <si>
    <t>353-390</t>
  </si>
  <si>
    <t>entire D3</t>
  </si>
  <si>
    <t>Kookmin provides editable figures</t>
  </si>
  <si>
    <t>Replace these figures</t>
  </si>
  <si>
    <t>15.2 VTASC Specification</t>
  </si>
  <si>
    <t>Comment on Table 147:
- Why Spreading code needs to change when distance changes? This stills confuses me.
This approach requires two things, (i) a Tx measures the distance between Tx-Rx to assigne the SS code, and (ii) a Rx measures the distance to select the proper SS code for the de-spreading. Is this true? Clarify how a smartphone Rx can do that during its data reception time?
- Why the optical clock changes when a Rx is receiving data but at different distances? Rx frame rate has no problem with the distance near or far. If the Rx can demodulate data at 30Hz, why not applying the 30Hz clock rate for all the distances?</t>
  </si>
  <si>
    <t>15.2.4 VTASC Encoder</t>
  </si>
  <si>
    <t>31-33</t>
  </si>
  <si>
    <t xml:space="preserve">NoofHorizontalBlocks = (1920/32) = 60
NoofVerticalBlocks = (1080/32) = 32
My understanding is that 1920x1080 is the resolution of the chosen camera image. So 
- how the Tx knows the chosen Rx image resolution to decide its number of horizontal and vertical blocks?
- What if a camera goes closer or further to the Tx, and the resolution of the screen on the captured image is reduced or increased. The demodulation is trouble if the resolution of screen Tx and resolution of camera Rx do not match. </t>
  </si>
  <si>
    <t xml:space="preserve">Clarify the question on whether the approach is feasible or not. </t>
  </si>
  <si>
    <t>15.2.5 Asynchronous Communication Mode</t>
  </si>
  <si>
    <t>What if
1 -Camera is rotated and it does not not which corner to start the de-spreading. The matter of rotation always happen when an user holds his smartphone.
2- The Tx is half updated due to either its scanning mechanismn, or due to a rolling shutter camera, or both.</t>
  </si>
  <si>
    <t>I do not understand why we need an adaptive rate by controlling the optical clock rate. Suggestions/Questions:
1- If a Rx can decode at 30Hz, why not all the screen transmits at 30Hz clock rate?or 10Hz if camera cannot get data due to its limited frame rate.
2- If adaptive control of the optical clock rate, so the Rx needs an uplink to feedback the status for selecting the proper (or the best) optical clock rate. Then clarify the mechanismn of adopting the optical clock rate (including the feedback message format).</t>
  </si>
  <si>
    <t>15.2.6.2 Receiver distance adaptive data rate controller</t>
  </si>
  <si>
    <r>
      <t xml:space="preserve">The text says "The receiver distance adaptive data rate control is by changing the block pattern size small for short distance
(example: 32x32 </t>
    </r>
    <r>
      <rPr>
        <sz val="10"/>
        <color rgb="FFFF0000"/>
        <rFont val="Arial"/>
        <family val="2"/>
      </rPr>
      <t>but vary with display</t>
    </r>
    <r>
      <rPr>
        <sz val="10"/>
        <rFont val="Arial"/>
        <family val="2"/>
      </rPr>
      <t xml:space="preserve">) and big for long distance (example: 128x128 </t>
    </r>
    <r>
      <rPr>
        <sz val="10"/>
        <color rgb="FFFF0000"/>
        <rFont val="Arial"/>
        <family val="2"/>
      </rPr>
      <t>but vary with display</t>
    </r>
    <r>
      <rPr>
        <sz val="10"/>
        <rFont val="Arial"/>
        <family val="2"/>
      </rPr>
      <t xml:space="preserve">)."
</t>
    </r>
  </si>
  <si>
    <t xml:space="preserve"> "but vary with display" does not specify any thing. Delete this or give details.</t>
  </si>
  <si>
    <t>Question 1- Section 15.2.6.1 devides the screen into 2x2 as a mandatory solution. Why division into 2x2 is not applied here.
Question 2- Multi users support? What if different users are at different distances?</t>
  </si>
  <si>
    <t>15.3 SS2DC Specification</t>
  </si>
  <si>
    <t>This section descibes how to use an existing 2D code (e.g. QR code) in the same manner as the previous section "15.2 VTASC specification" already did, cluding
- SS coding
- multi codes with distance-data rate/clock rate controller</t>
  </si>
  <si>
    <t>Move this section to annex just for reference.</t>
  </si>
  <si>
    <t>15.4 IDE Specification</t>
  </si>
  <si>
    <t>table 157: WHAT specific values of f0, f1, …, f15?</t>
  </si>
  <si>
    <t>Give numerical values</t>
  </si>
  <si>
    <t>table 158: WHAT specific values of P0, P1?</t>
  </si>
  <si>
    <t>Same questions on
NoofHorizontalBlocks = (1920/32) = 60
NoofVerticalBlocks = (1080/32) = 32</t>
  </si>
  <si>
    <t>Annex G</t>
  </si>
  <si>
    <t>How a rolling shutter camera makes sampling of a small flash light?
What size of flashlight Tx and how far distance can be achived?</t>
  </si>
  <si>
    <t>In rolling shutter OCC system, the relationship between the size of Tx and the distance is trade-off. The committee should clarify this issue and address in an Annex section.</t>
  </si>
  <si>
    <t>Tuan, Yeong Min</t>
  </si>
  <si>
    <t>Kookmin University</t>
  </si>
  <si>
    <t>xi</t>
  </si>
  <si>
    <t xml:space="preserve">"SS2D Code" is abbreviated at clause 15.3 386 pdf page, it not in "Definitions" and "Acronyms and abbreviations". </t>
  </si>
  <si>
    <t>Update and make unique abbreviation</t>
  </si>
  <si>
    <t>E</t>
  </si>
  <si>
    <t>xvi</t>
  </si>
  <si>
    <t>Text "SS2DC" and Text "Sequential Scalable 2D Code" is not unique</t>
  </si>
  <si>
    <t>Update text</t>
  </si>
  <si>
    <t>Text "15.3.6" is double</t>
  </si>
  <si>
    <t>Delete text "15.3.6"</t>
  </si>
  <si>
    <t>Text "15.2.5" is redundacy</t>
  </si>
  <si>
    <t>Delete text "15.2.5"</t>
  </si>
  <si>
    <t>abbreviation "SS2DC" is not defined in "Acronyms and abbreviations"</t>
  </si>
  <si>
    <t>The abbreviation of CM-FSK is "M-ary Frequency-Shift Keying". There is no "C"</t>
  </si>
  <si>
    <t>Caption of Figure 3 is missing</t>
  </si>
  <si>
    <t>Text " in the tens of b/s" is not true because in Table 81 257 pdf page one modulation have 22 kbps</t>
  </si>
  <si>
    <t>PHY V, PHY VI is missing</t>
  </si>
  <si>
    <t>36,39,42,45</t>
  </si>
  <si>
    <t>" Typos</t>
  </si>
  <si>
    <t>Bit rate at different FEC mechanism is 18 bps. The given value should be indicated for one specfici case.</t>
  </si>
  <si>
    <t>Update the value</t>
  </si>
  <si>
    <t>15.2.4</t>
  </si>
  <si>
    <t>Figure XYZ should be defined</t>
  </si>
  <si>
    <t>The data rate column in Table 150 show one value with different parameters</t>
  </si>
  <si>
    <t>The table 153 defines the shapes only by text. It is not clear for implementation</t>
  </si>
  <si>
    <t>15.2.5</t>
  </si>
  <si>
    <t>15.3.1</t>
  </si>
  <si>
    <t>Figure 279 is not available</t>
  </si>
  <si>
    <t>15.3.4</t>
  </si>
  <si>
    <t>Data rate values in table 155 show one value with diffferent parameters</t>
  </si>
  <si>
    <t>15.4.3</t>
  </si>
  <si>
    <t>Table ZYX1 should be defined</t>
  </si>
  <si>
    <t>The data rate column in Table 156 show one value with different parameters</t>
  </si>
  <si>
    <t>15.4.3.2</t>
  </si>
  <si>
    <t>Figure XYZ2 should be defined</t>
  </si>
  <si>
    <t>15.4.9</t>
  </si>
  <si>
    <t>Figure 238 is same concept with Figure 222.</t>
  </si>
  <si>
    <t xml:space="preserve">Remove Figure 238 and change reference text related with Figure 238 to Figure 222. </t>
  </si>
  <si>
    <t>15.4.10</t>
  </si>
  <si>
    <t>Figure 239 is same concept with Figure 223.</t>
  </si>
  <si>
    <t xml:space="preserve">Remove Figure 239 and change reference text related with Figure 239 to Figure 223. </t>
  </si>
  <si>
    <t>15.5.4</t>
  </si>
  <si>
    <t>Figure 245 is same concept with Figure 235.</t>
  </si>
  <si>
    <t xml:space="preserve">Remove Figure 245 and change reference text related with Figure 245 to Figure 235. </t>
  </si>
  <si>
    <t>15.5.5</t>
  </si>
  <si>
    <t>Figure 247 is same concept with Figure 237.</t>
  </si>
  <si>
    <t xml:space="preserve">Remove Figure 247 and change reference text related with Figure 247 to Figure 237. </t>
  </si>
  <si>
    <t>15.5.6</t>
  </si>
  <si>
    <t>Figure 248 is same concept with Figure 222.</t>
  </si>
  <si>
    <t xml:space="preserve">Remove Figure 248 and change reference text related with Figure 248 to Figure 222. </t>
  </si>
  <si>
    <t>15.5.7</t>
  </si>
  <si>
    <t>Figure 249 is same concept with Figure 223.</t>
  </si>
  <si>
    <t xml:space="preserve">Remove Figure 249 and change reference text related with Figure 249 to Figure 223. </t>
  </si>
  <si>
    <t>15.6.1</t>
  </si>
  <si>
    <t>figure x7 is wrong</t>
  </si>
  <si>
    <t>Figure 250</t>
  </si>
  <si>
    <r>
      <t>Change the text by</t>
    </r>
    <r>
      <rPr>
        <sz val="10"/>
        <color rgb="FFFF0000"/>
        <rFont val="Arial"/>
        <family val="2"/>
      </rPr>
      <t xml:space="preserve"> an image sample of 32x32 cells demo.</t>
    </r>
  </si>
  <si>
    <t>Update text to "Camera M-ary Frequency-Shift Keying"</t>
  </si>
  <si>
    <t>updates available at Doc. 351r1</t>
  </si>
  <si>
    <t>3.1 Definitions</t>
  </si>
  <si>
    <r>
      <t xml:space="preserve">These definitions are  related to the modulation:
</t>
    </r>
    <r>
      <rPr>
        <sz val="10"/>
        <color rgb="FFFF0000"/>
        <rFont val="Arial"/>
        <family val="2"/>
      </rPr>
      <t>- data group
- distance adaptive data rate controller
- global phase shift</t>
    </r>
    <r>
      <rPr>
        <sz val="10"/>
        <rFont val="Arial"/>
        <family val="2"/>
      </rPr>
      <t xml:space="preserve">
- idle pattern
</t>
    </r>
    <r>
      <rPr>
        <sz val="10"/>
        <color rgb="FFFF0000"/>
        <rFont val="Arial"/>
        <family val="2"/>
      </rPr>
      <t>-invisible data embedding  (IDE)</t>
    </r>
    <r>
      <rPr>
        <sz val="10"/>
        <rFont val="Arial"/>
        <family val="2"/>
      </rPr>
      <t xml:space="preserve">
</t>
    </r>
    <r>
      <rPr>
        <sz val="10"/>
        <color rgb="FFFF0000"/>
        <rFont val="Arial"/>
        <family val="2"/>
      </rPr>
      <t>- Offset VPWM</t>
    </r>
    <r>
      <rPr>
        <sz val="10"/>
        <rFont val="Arial"/>
        <family val="2"/>
      </rPr>
      <t xml:space="preserve">
</t>
    </r>
    <r>
      <rPr>
        <sz val="10"/>
        <color rgb="FFFF0000"/>
        <rFont val="Arial"/>
        <family val="2"/>
      </rPr>
      <t>-reference group
- S_phase shift
-scalable bitrate controller
- sequential scalable 2D code
- spatial phase (S_phase)
- Spread spectrum coded VTASC
- variable pulse-position modulation (VPPM)
- VTASC</t>
    </r>
    <r>
      <rPr>
        <sz val="10"/>
        <rFont val="Arial"/>
        <family val="2"/>
      </rPr>
      <t xml:space="preserve">
- visibility pattern
- blending
- water marking</t>
    </r>
  </si>
  <si>
    <t>3.2 Acronyms and Abbreviations</t>
  </si>
  <si>
    <t>Missing Acronyms and Abbreviations:
OCC
ISC</t>
  </si>
  <si>
    <t>Additional question on these Acronyms: Can we accept both OCC and ISC to be used in this standard? 
OCC are currently available in the specification Sections now.</t>
  </si>
  <si>
    <t>270-278</t>
  </si>
  <si>
    <t>8.6.5 PSDU field</t>
  </si>
  <si>
    <t>Kookmin update PSDU field</t>
  </si>
  <si>
    <t>8.6.5.4.1 IDE PSDU field</t>
  </si>
  <si>
    <t>Figure 152 describes the MAC frame, not PSDU.</t>
  </si>
  <si>
    <t>Replace the figure and entire text.</t>
  </si>
  <si>
    <t>13.5 Offset VPWM</t>
  </si>
  <si>
    <t>Compared to the operating mode table 81, table says the optical clock rate is 25Hz.
What values of P and V in msec to determine that the optical clock rate is 25Hz?</t>
  </si>
  <si>
    <t>Specify the values of P and V in msec and address that here.
Also, specify the frame rate  required for the decoder in Annex G.</t>
  </si>
  <si>
    <t>14.1 Twinkle VPPM</t>
  </si>
  <si>
    <t>wrong location</t>
  </si>
  <si>
    <t>move to 13. PHY VI specification</t>
  </si>
  <si>
    <t xml:space="preserve">Kookmin update text
- update CM-FSK (section 14.3): duplicated subsections 
- update C-OOK  (section 14.4)
</t>
  </si>
  <si>
    <t>Kookmin updates text
- update S2-PSK (section 13.2)
- update HS-PSK (section 13.4)
- withdraw S8-PSK  (section 13.3)</t>
  </si>
  <si>
    <t>4.1 Introduction</t>
  </si>
  <si>
    <t>51,53</t>
  </si>
  <si>
    <t>"faster than the persistance of the human eye" not true for PHY VI Screen modulation.</t>
  </si>
  <si>
    <r>
      <t>1- Delete "faster than the persistance of the human eye"
2- Add "</t>
    </r>
    <r>
      <rPr>
        <sz val="10"/>
        <color rgb="FFFF0000"/>
        <rFont val="Arial"/>
        <family val="2"/>
      </rPr>
      <t>screens</t>
    </r>
    <r>
      <rPr>
        <sz val="10"/>
        <rFont val="Arial"/>
        <family val="2"/>
      </rPr>
      <t xml:space="preserve">" behind "streetlights, vehicles," </t>
    </r>
  </si>
  <si>
    <t>table 64</t>
  </si>
  <si>
    <t>These attributes should be PHY PIB attributes, not MAC:
mac_symbol_rate
mac_bandwidth
mac_LEDs_spatial_resolution
mac_DS_rate</t>
  </si>
  <si>
    <t xml:space="preserve">delete these attributes from table 64. </t>
  </si>
  <si>
    <t>lines 5-20</t>
  </si>
  <si>
    <t>lines 22-50</t>
  </si>
  <si>
    <t xml:space="preserve">These attributes should be PHY PIB attributes, not MAC:
macTxmode
macTxCamerEnable
macRxDistance
macTxDataType
Also, I do not see these attributes are used anywhere else in this standard. </t>
  </si>
  <si>
    <t>Clarify and consider to change</t>
  </si>
  <si>
    <t>maxDataLength. Should this be maxMPDUlength? Where this attribute is used?</t>
  </si>
  <si>
    <t>lines 5-46</t>
  </si>
  <si>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</si>
  <si>
    <t>Check that:
1-Where these attributes belong to (PHY/MAC)
2-Specify where and how to use these attributes</t>
  </si>
  <si>
    <t>lines 10-50</t>
  </si>
  <si>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</si>
  <si>
    <t>lines 5-40</t>
  </si>
  <si>
    <t xml:space="preserve">These attributes should be PHY PIB attributes, not MAC:
macSS2DCTxDataType
maxSS2DCDataLength
macIDETxMode
macIDETxCamerEnable
acIDERxDistance
macIDETxDataType
maxIDEDataLength
Also, I do not see these attributes are used anywhere else in this standard. </t>
  </si>
  <si>
    <t>updates available at Doc. 352r1
Update 13.2 and 13.4 entirely.</t>
  </si>
  <si>
    <t>updates available at Doc. 352r1.
Update 14.3 and 13.4 entirely.</t>
  </si>
  <si>
    <t>15. PHY VI specification</t>
  </si>
  <si>
    <t>Kookmin update text
- update A-QL (section 15.1)
- update HA-QL (section 15.6)</t>
  </si>
  <si>
    <t>updates available at Doc. 352r1
Update 15.1 and 15.6 entirely.</t>
  </si>
  <si>
    <t>4.8.3 MPM MAC frame format</t>
  </si>
  <si>
    <t xml:space="preserve">As a subsection of "4.8 Some access mechanism", superframe structure should be addressed here instead of MAC frame. </t>
  </si>
  <si>
    <t>Please modify</t>
  </si>
  <si>
    <t>356-387</t>
  </si>
  <si>
    <t>15.2 VTASC Specifications
15.3 SS2DC Specifications
15.5 Sequential Scalable 2D code modulation</t>
  </si>
  <si>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</si>
  <si>
    <t>Merge those sections into one.
Also, implement previous unresolved comments.</t>
  </si>
  <si>
    <t>"Region of interest" is already available at "3.2 Acronyms and Abbreviations"</t>
  </si>
  <si>
    <t>Delete that definition from section 3.1.</t>
  </si>
  <si>
    <t>18-20</t>
  </si>
  <si>
    <t>"ISC" and "LR-PD" are already available at "3.2 Acronyms and Abbreviations"</t>
  </si>
  <si>
    <t>Delete these definitions from section 3.1.</t>
  </si>
  <si>
    <t>The committee considers to remove from "3.1 Definitions".
-Red color text: can be removed
-Remaining text: to be decided.
Most of these should be addressed (or already there) in section "3.2 Acronyms and Abbreviations".</t>
  </si>
  <si>
    <t xml:space="preserve">add these
</t>
  </si>
  <si>
    <r>
      <t xml:space="preserve">Missing Acronyms and Abbreviations:
</t>
    </r>
    <r>
      <rPr>
        <b/>
        <sz val="10"/>
        <color rgb="FFFF0000"/>
        <rFont val="Arial"/>
        <family val="2"/>
      </rPr>
      <t xml:space="preserve">A-QL: </t>
    </r>
    <r>
      <rPr>
        <sz val="10"/>
        <rFont val="Arial"/>
        <family val="2"/>
      </rPr>
      <t xml:space="preserve">Asynchronous Quick Link
</t>
    </r>
    <r>
      <rPr>
        <b/>
        <sz val="10"/>
        <color rgb="FFFF0000"/>
        <rFont val="Arial"/>
        <family val="2"/>
      </rPr>
      <t>HA-QL:</t>
    </r>
    <r>
      <rPr>
        <sz val="10"/>
        <rFont val="Arial"/>
        <family val="2"/>
      </rPr>
      <t xml:space="preserve"> Hidden Asynchronous Quick Link
</t>
    </r>
    <r>
      <rPr>
        <b/>
        <sz val="10"/>
        <color rgb="FFFF0000"/>
        <rFont val="Arial"/>
        <family val="2"/>
      </rPr>
      <t>UFSOOK:</t>
    </r>
    <r>
      <rPr>
        <sz val="10"/>
        <rFont val="Arial"/>
        <family val="2"/>
      </rPr>
      <t xml:space="preserve"> 
</t>
    </r>
    <r>
      <rPr>
        <b/>
        <sz val="10"/>
        <color rgb="FFFF0000"/>
        <rFont val="Arial"/>
        <family val="2"/>
      </rPr>
      <t>S2-PSK:</t>
    </r>
    <r>
      <rPr>
        <sz val="10"/>
        <rFont val="Arial"/>
        <family val="2"/>
      </rPr>
      <t xml:space="preserve"> Spatial 2-Phase Shift Keying
</t>
    </r>
    <r>
      <rPr>
        <b/>
        <sz val="10"/>
        <color rgb="FFFF0000"/>
        <rFont val="Arial"/>
        <family val="2"/>
      </rPr>
      <t>HS-PSK:</t>
    </r>
    <r>
      <rPr>
        <sz val="10"/>
        <rFont val="Arial"/>
        <family val="2"/>
      </rPr>
      <t xml:space="preserve"> Hybrid Spatial Phase Shift Keying
</t>
    </r>
    <r>
      <rPr>
        <b/>
        <sz val="10"/>
        <color rgb="FFFF0000"/>
        <rFont val="Arial"/>
        <family val="2"/>
      </rPr>
      <t xml:space="preserve">C-OOK: </t>
    </r>
    <r>
      <rPr>
        <sz val="10"/>
        <rFont val="Arial"/>
        <family val="2"/>
      </rPr>
      <t xml:space="preserve">Camera (or Compatible) On Off Keying
</t>
    </r>
    <r>
      <rPr>
        <b/>
        <sz val="10"/>
        <color rgb="FFFF0000"/>
        <rFont val="Arial"/>
        <family val="2"/>
      </rPr>
      <t>CM-FSK</t>
    </r>
    <r>
      <rPr>
        <sz val="10"/>
        <rFont val="Arial"/>
        <family val="2"/>
      </rPr>
      <t>: Camera (or Compatible) Frequency Shift Keying</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</si>
</sst>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8"/>
      <color theme="3"/>
      <name val="Calibri Light"/>
      <family val="2"/>
      <scheme val="major"/>
    </font>
    <font>
      <b/>
      <sz val="10"/>
      <color theme="1"/>
      <name val="Arial"/>
      <family val="2"/>
    </font>
    <font>
      <b/>
      <sz val="10"/>
      <color rgb="FFFF0000"/>
      <name val="Arial"/>
      <family val="2"/>
    </font>
    <font>
      <sz val="10"/>
      <color rgb="FFFF0000"/>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rgb="FFFF7C80"/>
        <bgColor indexed="64"/>
      </patternFill>
    </fill>
  </fills>
  <borders count="4">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31">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0" fillId="0" borderId="2" xfId="0" applyBorder="1" applyAlignment="1">
      <alignment wrapText="1"/>
    </xf>
    <xf numFmtId="0" fontId="11" fillId="0" borderId="2" xfId="0" applyFont="1" applyBorder="1" applyAlignment="1">
      <alignment horizontal="left" wrapText="1"/>
    </xf>
    <xf numFmtId="0" fontId="4" fillId="0" borderId="3" xfId="2" applyFont="1" applyFill="1" applyBorder="1"/>
    <xf numFmtId="0" fontId="10" fillId="5" borderId="2" xfId="0" applyFont="1" applyFill="1" applyBorder="1" applyAlignment="1">
      <alignment horizontal="left"/>
    </xf>
    <xf numFmtId="0" fontId="1" fillId="0" borderId="2" xfId="2" applyFont="1" applyBorder="1" applyAlignment="1">
      <alignment wrapText="1"/>
    </xf>
    <xf numFmtId="0" fontId="1" fillId="0" borderId="2" xfId="2" applyFont="1" applyBorder="1"/>
    <xf numFmtId="0" fontId="1" fillId="0" borderId="2" xfId="2" applyFont="1" applyBorder="1" applyAlignment="1"/>
    <xf numFmtId="16" fontId="1" fillId="0" borderId="2" xfId="2" applyNumberFormat="1" applyFont="1" applyBorder="1"/>
    <xf numFmtId="0" fontId="1" fillId="0" borderId="2" xfId="2" applyFont="1" applyBorder="1" applyAlignment="1">
      <alignment horizontal="left" vertical="center" wrapText="1"/>
    </xf>
    <xf numFmtId="0" fontId="1" fillId="0" borderId="2" xfId="2" applyFont="1" applyBorder="1" applyAlignment="1">
      <alignment horizontal="left" vertical="center"/>
    </xf>
  </cellXfs>
  <cellStyles count="6">
    <cellStyle name="Check Cell 2" xfId="4"/>
    <cellStyle name="Good 2" xfId="5"/>
    <cellStyle name="Hyperlink" xfId="3" builtinId="8"/>
    <cellStyle name="Normal" xfId="0" builtinId="0"/>
    <cellStyle name="Normal 2" xfId="2"/>
    <cellStyle name="Normal 3" xfId="1"/>
  </cellStyles>
  <dxfs count="946">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FF7C80"/>
      <color rgb="FF9E7500"/>
      <color rgb="FFA86ED4"/>
      <color rgb="FFCDACE6"/>
      <color rgb="FFBA8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g\Dropbox\00-%20-%20-%20-%20-%20%20-%20-%20IEEEr1%20Proposal\---2017.07%20meeting\15-17-0259-06-007a-d2-combined-comments%20(che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m D1 YVR Mar'17"/>
      <sheetName val="D2 Technical"/>
      <sheetName val="D2 Editorial"/>
      <sheetName val="color_reference"/>
      <sheetName val="Trang remaining"/>
      <sheetName val="SNUST remaining"/>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5" Type="http://schemas.openxmlformats.org/officeDocument/2006/relationships/printerSettings" Target="../printerSettings/printerSettings1.bin"/><Relationship Id="rId4"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1"/>
  <sheetViews>
    <sheetView topLeftCell="C1" zoomScale="90" zoomScaleNormal="90" workbookViewId="0">
      <pane ySplit="645" activePane="bottomLeft"/>
      <selection activeCell="C1" sqref="C1"/>
      <selection pane="bottomLeft" activeCell="I17" sqref="I17"/>
    </sheetView>
  </sheetViews>
  <sheetFormatPr defaultRowHeight="15" x14ac:dyDescent="0.25"/>
  <cols>
    <col min="1" max="1" width="16.42578125" customWidth="1"/>
    <col min="2" max="2" width="16.85546875" customWidth="1"/>
    <col min="3" max="3" width="19.85546875" customWidth="1"/>
    <col min="4" max="4" width="16.7109375" customWidth="1"/>
    <col min="5" max="5" width="11.28515625" customWidth="1"/>
    <col min="6" max="6" width="9.7109375" customWidth="1"/>
    <col min="8" max="8" width="43.42578125" customWidth="1"/>
    <col min="9" max="9" width="38.7109375" customWidth="1"/>
    <col min="11" max="11" width="11" customWidth="1"/>
    <col min="12" max="12" width="10.7109375" customWidth="1"/>
    <col min="13" max="13" width="9.140625" customWidth="1"/>
  </cols>
  <sheetData>
    <row r="1" spans="1:14" ht="20.45" customHeight="1" x14ac:dyDescent="0.25">
      <c r="A1" s="2" t="s">
        <v>0</v>
      </c>
      <c r="B1" s="2" t="s">
        <v>1</v>
      </c>
      <c r="C1" s="2" t="s">
        <v>2</v>
      </c>
      <c r="D1" s="3" t="s">
        <v>18</v>
      </c>
      <c r="E1" s="2" t="s">
        <v>19</v>
      </c>
      <c r="F1" s="2" t="s">
        <v>24</v>
      </c>
      <c r="G1" s="2" t="s">
        <v>3</v>
      </c>
      <c r="H1" s="2" t="s">
        <v>4</v>
      </c>
      <c r="I1" s="2" t="s">
        <v>5</v>
      </c>
      <c r="J1" s="2" t="s">
        <v>6</v>
      </c>
      <c r="K1" s="4" t="s">
        <v>7</v>
      </c>
      <c r="L1" s="4" t="s">
        <v>25</v>
      </c>
      <c r="M1" s="4" t="s">
        <v>26</v>
      </c>
      <c r="N1" s="23" t="s">
        <v>108</v>
      </c>
    </row>
    <row r="2" spans="1:14" ht="102.75" x14ac:dyDescent="0.25">
      <c r="A2" s="13" t="s">
        <v>11</v>
      </c>
      <c r="B2" s="13" t="s">
        <v>12</v>
      </c>
      <c r="C2" s="14" t="s">
        <v>13</v>
      </c>
      <c r="D2" s="15">
        <v>448</v>
      </c>
      <c r="E2" s="15">
        <v>468</v>
      </c>
      <c r="F2" s="13" t="s">
        <v>38</v>
      </c>
      <c r="G2" s="15"/>
      <c r="H2" s="16" t="s">
        <v>39</v>
      </c>
      <c r="I2" s="16" t="s">
        <v>40</v>
      </c>
      <c r="J2" s="13" t="s">
        <v>8</v>
      </c>
      <c r="K2" s="17" t="s">
        <v>41</v>
      </c>
      <c r="L2" s="18"/>
      <c r="M2" s="24" t="s">
        <v>30</v>
      </c>
      <c r="N2" s="18" t="s">
        <v>42</v>
      </c>
    </row>
    <row r="3" spans="1:14" ht="102.75" x14ac:dyDescent="0.25">
      <c r="A3" s="13" t="s">
        <v>11</v>
      </c>
      <c r="B3" s="13" t="s">
        <v>12</v>
      </c>
      <c r="C3" s="14" t="s">
        <v>13</v>
      </c>
      <c r="D3" s="15">
        <v>448</v>
      </c>
      <c r="E3" s="15">
        <v>468</v>
      </c>
      <c r="F3" s="13" t="s">
        <v>38</v>
      </c>
      <c r="G3" s="15"/>
      <c r="H3" s="16" t="s">
        <v>43</v>
      </c>
      <c r="I3" s="16" t="s">
        <v>44</v>
      </c>
      <c r="J3" s="13" t="s">
        <v>8</v>
      </c>
      <c r="K3" s="17" t="s">
        <v>41</v>
      </c>
      <c r="L3" s="18"/>
      <c r="M3" s="24" t="s">
        <v>109</v>
      </c>
      <c r="N3" s="18" t="s">
        <v>45</v>
      </c>
    </row>
    <row r="4" spans="1:14" ht="102.75" x14ac:dyDescent="0.25">
      <c r="A4" s="13" t="s">
        <v>20</v>
      </c>
      <c r="B4" s="13" t="s">
        <v>23</v>
      </c>
      <c r="C4" s="14" t="s">
        <v>23</v>
      </c>
      <c r="D4" s="15">
        <v>452</v>
      </c>
      <c r="E4" s="15">
        <v>472</v>
      </c>
      <c r="F4" s="13" t="s">
        <v>46</v>
      </c>
      <c r="G4" s="15"/>
      <c r="H4" s="16" t="s">
        <v>47</v>
      </c>
      <c r="I4" s="16" t="s">
        <v>48</v>
      </c>
      <c r="J4" s="13" t="s">
        <v>8</v>
      </c>
      <c r="K4" s="17" t="s">
        <v>49</v>
      </c>
      <c r="L4" s="18" t="s">
        <v>50</v>
      </c>
      <c r="M4" s="24" t="s">
        <v>109</v>
      </c>
      <c r="N4" s="18" t="s">
        <v>51</v>
      </c>
    </row>
    <row r="5" spans="1:14" ht="102.75" x14ac:dyDescent="0.25">
      <c r="A5" s="13" t="s">
        <v>20</v>
      </c>
      <c r="B5" s="13" t="s">
        <v>23</v>
      </c>
      <c r="C5" s="14" t="s">
        <v>23</v>
      </c>
      <c r="D5" s="15">
        <v>454</v>
      </c>
      <c r="E5" s="15">
        <v>474</v>
      </c>
      <c r="F5" s="13" t="s">
        <v>46</v>
      </c>
      <c r="G5" s="15" t="s">
        <v>52</v>
      </c>
      <c r="H5" s="16" t="s">
        <v>53</v>
      </c>
      <c r="I5" s="16" t="s">
        <v>54</v>
      </c>
      <c r="J5" s="13" t="s">
        <v>8</v>
      </c>
      <c r="K5" s="17" t="s">
        <v>41</v>
      </c>
      <c r="L5" s="18" t="s">
        <v>55</v>
      </c>
      <c r="M5" s="24" t="s">
        <v>109</v>
      </c>
      <c r="N5" s="18" t="s">
        <v>56</v>
      </c>
    </row>
    <row r="6" spans="1:14" ht="64.5" x14ac:dyDescent="0.25">
      <c r="A6" s="13" t="s">
        <v>20</v>
      </c>
      <c r="B6" s="13" t="s">
        <v>23</v>
      </c>
      <c r="C6" s="14" t="s">
        <v>23</v>
      </c>
      <c r="D6" s="15">
        <v>456</v>
      </c>
      <c r="E6" s="15">
        <v>476</v>
      </c>
      <c r="F6" s="13" t="s">
        <v>57</v>
      </c>
      <c r="G6" s="15"/>
      <c r="H6" s="16" t="s">
        <v>58</v>
      </c>
      <c r="I6" s="16" t="s">
        <v>59</v>
      </c>
      <c r="J6" s="13" t="s">
        <v>8</v>
      </c>
      <c r="K6" s="17" t="s">
        <v>60</v>
      </c>
      <c r="L6" s="18" t="s">
        <v>61</v>
      </c>
      <c r="M6" s="24" t="s">
        <v>109</v>
      </c>
      <c r="N6" s="21" t="s">
        <v>62</v>
      </c>
    </row>
    <row r="7" spans="1:14" ht="64.5" x14ac:dyDescent="0.25">
      <c r="A7" s="13" t="s">
        <v>11</v>
      </c>
      <c r="B7" s="13" t="s">
        <v>12</v>
      </c>
      <c r="C7" s="14" t="s">
        <v>13</v>
      </c>
      <c r="D7" s="15">
        <v>457</v>
      </c>
      <c r="E7" s="15">
        <v>477</v>
      </c>
      <c r="F7" s="13" t="s">
        <v>63</v>
      </c>
      <c r="G7" s="15"/>
      <c r="H7" s="16" t="s">
        <v>64</v>
      </c>
      <c r="I7" s="16" t="s">
        <v>65</v>
      </c>
      <c r="J7" s="13" t="s">
        <v>8</v>
      </c>
      <c r="K7" s="17" t="s">
        <v>60</v>
      </c>
      <c r="L7" s="18" t="s">
        <v>66</v>
      </c>
      <c r="M7" s="24" t="s">
        <v>109</v>
      </c>
      <c r="N7" s="21" t="s">
        <v>67</v>
      </c>
    </row>
    <row r="8" spans="1:14" ht="90" x14ac:dyDescent="0.25">
      <c r="A8" s="13" t="s">
        <v>20</v>
      </c>
      <c r="B8" s="13" t="s">
        <v>23</v>
      </c>
      <c r="C8" s="14" t="s">
        <v>23</v>
      </c>
      <c r="D8" s="15">
        <v>457</v>
      </c>
      <c r="E8" s="15">
        <v>477</v>
      </c>
      <c r="F8" s="13" t="s">
        <v>68</v>
      </c>
      <c r="G8" s="15"/>
      <c r="H8" s="16" t="s">
        <v>69</v>
      </c>
      <c r="I8" s="16" t="s">
        <v>70</v>
      </c>
      <c r="J8" s="13" t="s">
        <v>8</v>
      </c>
      <c r="K8" s="17" t="s">
        <v>60</v>
      </c>
      <c r="L8" s="18" t="s">
        <v>71</v>
      </c>
      <c r="M8" s="24" t="s">
        <v>109</v>
      </c>
      <c r="N8" s="21" t="s">
        <v>72</v>
      </c>
    </row>
    <row r="9" spans="1:14" ht="128.25" x14ac:dyDescent="0.25">
      <c r="A9" s="13" t="s">
        <v>20</v>
      </c>
      <c r="B9" s="13" t="s">
        <v>23</v>
      </c>
      <c r="C9" s="14" t="s">
        <v>23</v>
      </c>
      <c r="D9" s="15">
        <v>458</v>
      </c>
      <c r="E9" s="15">
        <v>478</v>
      </c>
      <c r="F9" s="13" t="s">
        <v>73</v>
      </c>
      <c r="G9" s="15">
        <v>43</v>
      </c>
      <c r="H9" s="16" t="s">
        <v>74</v>
      </c>
      <c r="I9" s="16" t="s">
        <v>75</v>
      </c>
      <c r="J9" s="13" t="s">
        <v>8</v>
      </c>
      <c r="K9" s="17" t="s">
        <v>60</v>
      </c>
      <c r="L9" s="18" t="s">
        <v>66</v>
      </c>
      <c r="M9" s="24" t="s">
        <v>109</v>
      </c>
      <c r="N9" s="21" t="s">
        <v>76</v>
      </c>
    </row>
    <row r="10" spans="1:14" ht="90" x14ac:dyDescent="0.25">
      <c r="A10" s="13" t="s">
        <v>20</v>
      </c>
      <c r="B10" s="13" t="s">
        <v>23</v>
      </c>
      <c r="C10" s="14" t="s">
        <v>23</v>
      </c>
      <c r="D10" s="15">
        <v>465</v>
      </c>
      <c r="E10" s="15">
        <v>485</v>
      </c>
      <c r="F10" s="13" t="s">
        <v>77</v>
      </c>
      <c r="G10" s="15"/>
      <c r="H10" s="16" t="s">
        <v>78</v>
      </c>
      <c r="I10" s="16" t="s">
        <v>79</v>
      </c>
      <c r="J10" s="13" t="s">
        <v>8</v>
      </c>
      <c r="K10" s="17" t="s">
        <v>80</v>
      </c>
      <c r="L10" s="22" t="s">
        <v>81</v>
      </c>
      <c r="M10" s="24" t="s">
        <v>109</v>
      </c>
      <c r="N10" s="21" t="s">
        <v>82</v>
      </c>
    </row>
    <row r="11" spans="1:14" ht="102.75" x14ac:dyDescent="0.25">
      <c r="A11" s="13" t="s">
        <v>11</v>
      </c>
      <c r="B11" s="13" t="s">
        <v>12</v>
      </c>
      <c r="C11" s="14" t="s">
        <v>13</v>
      </c>
      <c r="D11" s="15">
        <v>468</v>
      </c>
      <c r="E11" s="15">
        <v>488</v>
      </c>
      <c r="F11" s="13" t="s">
        <v>83</v>
      </c>
      <c r="G11" s="15"/>
      <c r="H11" s="16" t="s">
        <v>84</v>
      </c>
      <c r="I11" s="16" t="s">
        <v>85</v>
      </c>
      <c r="J11" s="13" t="s">
        <v>8</v>
      </c>
      <c r="K11" s="17" t="s">
        <v>80</v>
      </c>
      <c r="L11" s="22" t="s">
        <v>86</v>
      </c>
      <c r="M11" s="24" t="s">
        <v>109</v>
      </c>
      <c r="N11" s="21" t="s">
        <v>87</v>
      </c>
    </row>
    <row r="12" spans="1:14" ht="64.5" x14ac:dyDescent="0.25">
      <c r="A12" s="13" t="s">
        <v>20</v>
      </c>
      <c r="B12" s="13" t="s">
        <v>23</v>
      </c>
      <c r="C12" s="14" t="s">
        <v>23</v>
      </c>
      <c r="D12" s="15">
        <v>484</v>
      </c>
      <c r="E12" s="15">
        <v>504</v>
      </c>
      <c r="F12" s="13" t="s">
        <v>88</v>
      </c>
      <c r="G12" s="15">
        <v>32</v>
      </c>
      <c r="H12" s="16" t="s">
        <v>89</v>
      </c>
      <c r="I12" s="16" t="s">
        <v>90</v>
      </c>
      <c r="J12" s="13" t="s">
        <v>8</v>
      </c>
      <c r="K12" s="17" t="s">
        <v>60</v>
      </c>
      <c r="L12" s="18" t="s">
        <v>61</v>
      </c>
      <c r="M12" s="24" t="s">
        <v>109</v>
      </c>
      <c r="N12" s="21" t="s">
        <v>91</v>
      </c>
    </row>
    <row r="13" spans="1:14" ht="39" x14ac:dyDescent="0.25">
      <c r="A13" s="13" t="s">
        <v>20</v>
      </c>
      <c r="B13" s="13" t="s">
        <v>23</v>
      </c>
      <c r="C13" s="14" t="s">
        <v>23</v>
      </c>
      <c r="D13" s="15">
        <v>487</v>
      </c>
      <c r="E13" s="15">
        <v>507</v>
      </c>
      <c r="F13" s="13" t="s">
        <v>92</v>
      </c>
      <c r="G13" s="15"/>
      <c r="H13" s="16" t="s">
        <v>93</v>
      </c>
      <c r="I13" s="16" t="s">
        <v>21</v>
      </c>
      <c r="J13" s="13" t="s">
        <v>8</v>
      </c>
      <c r="K13" s="17" t="s">
        <v>49</v>
      </c>
      <c r="L13" s="18" t="s">
        <v>94</v>
      </c>
      <c r="M13" s="24" t="s">
        <v>109</v>
      </c>
      <c r="N13" s="21" t="s">
        <v>95</v>
      </c>
    </row>
    <row r="14" spans="1:14" ht="77.25" x14ac:dyDescent="0.25">
      <c r="A14" s="13" t="s">
        <v>11</v>
      </c>
      <c r="B14" s="13" t="s">
        <v>12</v>
      </c>
      <c r="C14" s="14" t="s">
        <v>13</v>
      </c>
      <c r="D14" s="15">
        <v>488</v>
      </c>
      <c r="E14" s="15">
        <v>508</v>
      </c>
      <c r="F14" s="13" t="s">
        <v>96</v>
      </c>
      <c r="G14" s="15"/>
      <c r="H14" s="16" t="s">
        <v>97</v>
      </c>
      <c r="I14" s="16" t="s">
        <v>98</v>
      </c>
      <c r="J14" s="13" t="s">
        <v>8</v>
      </c>
      <c r="K14" s="17" t="s">
        <v>49</v>
      </c>
      <c r="L14" s="18" t="s">
        <v>94</v>
      </c>
      <c r="M14" s="24" t="s">
        <v>109</v>
      </c>
      <c r="N14" s="21" t="s">
        <v>99</v>
      </c>
    </row>
    <row r="15" spans="1:14" ht="64.5" x14ac:dyDescent="0.25">
      <c r="A15" s="13" t="s">
        <v>20</v>
      </c>
      <c r="B15" s="13" t="s">
        <v>23</v>
      </c>
      <c r="C15" s="14" t="s">
        <v>23</v>
      </c>
      <c r="D15" s="15">
        <v>488</v>
      </c>
      <c r="E15" s="15">
        <v>508</v>
      </c>
      <c r="F15" s="13" t="s">
        <v>100</v>
      </c>
      <c r="G15" s="15"/>
      <c r="H15" s="16" t="s">
        <v>101</v>
      </c>
      <c r="I15" s="16" t="s">
        <v>102</v>
      </c>
      <c r="J15" s="13" t="s">
        <v>8</v>
      </c>
      <c r="K15" s="17" t="s">
        <v>49</v>
      </c>
      <c r="L15" s="18" t="s">
        <v>94</v>
      </c>
      <c r="M15" s="24" t="s">
        <v>109</v>
      </c>
      <c r="N15" s="21" t="s">
        <v>103</v>
      </c>
    </row>
    <row r="16" spans="1:14" ht="90" x14ac:dyDescent="0.25">
      <c r="A16" s="13" t="s">
        <v>11</v>
      </c>
      <c r="B16" s="13" t="s">
        <v>12</v>
      </c>
      <c r="C16" s="14" t="s">
        <v>13</v>
      </c>
      <c r="D16" s="15">
        <v>490</v>
      </c>
      <c r="E16" s="15">
        <v>510</v>
      </c>
      <c r="F16" s="13" t="s">
        <v>104</v>
      </c>
      <c r="G16" s="15"/>
      <c r="H16" s="16" t="s">
        <v>105</v>
      </c>
      <c r="I16" s="16" t="s">
        <v>106</v>
      </c>
      <c r="J16" s="13" t="s">
        <v>8</v>
      </c>
      <c r="K16" s="17" t="s">
        <v>49</v>
      </c>
      <c r="L16" s="18" t="s">
        <v>94</v>
      </c>
      <c r="M16" s="24" t="s">
        <v>109</v>
      </c>
      <c r="N16" s="21" t="s">
        <v>107</v>
      </c>
    </row>
    <row r="17" spans="1:14" ht="243" x14ac:dyDescent="0.25">
      <c r="A17" s="13" t="s">
        <v>11</v>
      </c>
      <c r="B17" s="13" t="s">
        <v>12</v>
      </c>
      <c r="C17" s="14" t="s">
        <v>13</v>
      </c>
      <c r="D17" s="15">
        <v>448</v>
      </c>
      <c r="E17" s="15">
        <v>468</v>
      </c>
      <c r="F17" s="13" t="s">
        <v>16</v>
      </c>
      <c r="G17" s="15" t="s">
        <v>110</v>
      </c>
      <c r="H17" s="16" t="s">
        <v>111</v>
      </c>
      <c r="I17" s="16" t="s">
        <v>17</v>
      </c>
      <c r="J17" s="13" t="s">
        <v>8</v>
      </c>
      <c r="K17" s="17" t="s">
        <v>41</v>
      </c>
      <c r="L17" s="18" t="s">
        <v>112</v>
      </c>
      <c r="M17" s="24" t="s">
        <v>109</v>
      </c>
      <c r="N17" s="18" t="s">
        <v>113</v>
      </c>
    </row>
    <row r="18" spans="1:14" ht="26.25" x14ac:dyDescent="0.25">
      <c r="A18" s="13" t="s">
        <v>114</v>
      </c>
      <c r="B18" s="13" t="s">
        <v>115</v>
      </c>
      <c r="C18" s="14" t="s">
        <v>116</v>
      </c>
      <c r="D18" s="15">
        <v>343</v>
      </c>
      <c r="E18" s="15">
        <v>363</v>
      </c>
      <c r="F18" s="13" t="s">
        <v>117</v>
      </c>
      <c r="G18" s="15">
        <v>40</v>
      </c>
      <c r="H18" s="16" t="s">
        <v>118</v>
      </c>
      <c r="I18" s="16" t="s">
        <v>119</v>
      </c>
      <c r="J18" s="13" t="s">
        <v>8</v>
      </c>
      <c r="K18" s="17" t="s">
        <v>120</v>
      </c>
      <c r="L18" s="18" t="s">
        <v>121</v>
      </c>
      <c r="M18" s="24" t="s">
        <v>109</v>
      </c>
      <c r="N18" t="s">
        <v>122</v>
      </c>
    </row>
    <row r="19" spans="1:14" ht="26.25" x14ac:dyDescent="0.25">
      <c r="A19" s="13" t="s">
        <v>114</v>
      </c>
      <c r="B19" s="13" t="s">
        <v>115</v>
      </c>
      <c r="C19" s="14" t="s">
        <v>116</v>
      </c>
      <c r="D19" s="15">
        <v>343</v>
      </c>
      <c r="E19" s="15">
        <v>363</v>
      </c>
      <c r="F19" s="13" t="s">
        <v>123</v>
      </c>
      <c r="G19" s="15">
        <v>44</v>
      </c>
      <c r="H19" s="16" t="s">
        <v>118</v>
      </c>
      <c r="I19" s="16" t="s">
        <v>119</v>
      </c>
      <c r="J19" s="13" t="s">
        <v>8</v>
      </c>
      <c r="K19" s="17" t="s">
        <v>120</v>
      </c>
      <c r="L19" s="18" t="s">
        <v>121</v>
      </c>
      <c r="M19" s="24" t="s">
        <v>109</v>
      </c>
      <c r="N19" t="s">
        <v>124</v>
      </c>
    </row>
    <row r="20" spans="1:14" ht="26.25" x14ac:dyDescent="0.25">
      <c r="A20" s="13" t="s">
        <v>114</v>
      </c>
      <c r="B20" s="13" t="s">
        <v>115</v>
      </c>
      <c r="C20" s="14" t="s">
        <v>116</v>
      </c>
      <c r="D20" s="15">
        <v>343</v>
      </c>
      <c r="E20" s="15">
        <v>363</v>
      </c>
      <c r="F20" s="13" t="s">
        <v>125</v>
      </c>
      <c r="G20" s="15">
        <v>50</v>
      </c>
      <c r="H20" s="16" t="s">
        <v>118</v>
      </c>
      <c r="I20" s="16" t="s">
        <v>119</v>
      </c>
      <c r="J20" s="13" t="s">
        <v>8</v>
      </c>
      <c r="K20" s="17" t="s">
        <v>120</v>
      </c>
      <c r="L20" s="18" t="s">
        <v>121</v>
      </c>
      <c r="M20" s="24" t="s">
        <v>109</v>
      </c>
      <c r="N20" t="s">
        <v>126</v>
      </c>
    </row>
    <row r="21" spans="1:14" ht="26.25" x14ac:dyDescent="0.25">
      <c r="A21" s="13" t="s">
        <v>114</v>
      </c>
      <c r="B21" s="13" t="s">
        <v>115</v>
      </c>
      <c r="C21" s="14" t="s">
        <v>116</v>
      </c>
      <c r="D21" s="15">
        <v>343</v>
      </c>
      <c r="E21" s="15">
        <v>363</v>
      </c>
      <c r="F21" s="13" t="s">
        <v>127</v>
      </c>
      <c r="G21" s="15">
        <v>54</v>
      </c>
      <c r="H21" s="16" t="s">
        <v>118</v>
      </c>
      <c r="I21" s="16" t="s">
        <v>119</v>
      </c>
      <c r="J21" s="13" t="s">
        <v>8</v>
      </c>
      <c r="K21" s="17" t="s">
        <v>120</v>
      </c>
      <c r="L21" s="18" t="s">
        <v>121</v>
      </c>
      <c r="M21" s="24" t="s">
        <v>109</v>
      </c>
      <c r="N21" t="s">
        <v>128</v>
      </c>
    </row>
    <row r="22" spans="1:14" x14ac:dyDescent="0.25">
      <c r="A22" s="2"/>
      <c r="B22" s="2"/>
      <c r="C22" s="2"/>
      <c r="D22" s="3"/>
      <c r="E22" s="2"/>
      <c r="F22" s="2"/>
      <c r="G22" s="2"/>
      <c r="H22" s="2"/>
      <c r="I22" s="2"/>
      <c r="J22" s="2"/>
      <c r="K22" s="4"/>
      <c r="L22" s="4"/>
      <c r="M22" s="4"/>
    </row>
    <row r="23" spans="1:14" x14ac:dyDescent="0.25">
      <c r="A23" s="2"/>
      <c r="B23" s="2"/>
      <c r="C23" s="2"/>
      <c r="D23" s="3"/>
      <c r="E23" s="2"/>
      <c r="F23" s="2"/>
      <c r="G23" s="2"/>
      <c r="H23" s="2"/>
      <c r="I23" s="2"/>
      <c r="J23" s="2"/>
      <c r="K23" s="4"/>
      <c r="L23" s="4"/>
      <c r="M23" s="4"/>
    </row>
    <row r="24" spans="1:14" x14ac:dyDescent="0.25">
      <c r="A24" s="2"/>
      <c r="B24" s="2"/>
      <c r="C24" s="2"/>
      <c r="D24" s="3"/>
      <c r="E24" s="2"/>
      <c r="F24" s="2"/>
      <c r="G24" s="2"/>
      <c r="H24" s="2"/>
      <c r="I24" s="2"/>
      <c r="J24" s="2"/>
      <c r="K24" s="4"/>
      <c r="L24" s="4"/>
      <c r="M24" s="4"/>
    </row>
    <row r="25" spans="1:14" x14ac:dyDescent="0.25">
      <c r="A25" s="2"/>
      <c r="B25" s="2"/>
      <c r="C25" s="2"/>
      <c r="D25" s="3"/>
      <c r="E25" s="2"/>
      <c r="F25" s="2"/>
      <c r="G25" s="2"/>
      <c r="H25" s="2"/>
      <c r="I25" s="2"/>
      <c r="J25" s="2"/>
      <c r="K25" s="4"/>
      <c r="L25" s="4"/>
      <c r="M25" s="4"/>
    </row>
    <row r="26" spans="1:14" x14ac:dyDescent="0.25">
      <c r="A26" s="2"/>
      <c r="B26" s="2"/>
      <c r="C26" s="2"/>
      <c r="D26" s="3"/>
      <c r="E26" s="2"/>
      <c r="F26" s="2"/>
      <c r="G26" s="2"/>
      <c r="H26" s="2"/>
      <c r="I26" s="2"/>
      <c r="J26" s="2"/>
      <c r="K26" s="4"/>
      <c r="L26" s="4"/>
      <c r="M26" s="4"/>
    </row>
    <row r="27" spans="1:14" x14ac:dyDescent="0.25">
      <c r="A27" s="2"/>
      <c r="B27" s="2"/>
      <c r="C27" s="2"/>
      <c r="D27" s="3"/>
      <c r="E27" s="2"/>
      <c r="F27" s="2"/>
      <c r="G27" s="2"/>
      <c r="H27" s="2"/>
      <c r="I27" s="2"/>
      <c r="J27" s="2"/>
      <c r="K27" s="4"/>
      <c r="L27" s="4"/>
      <c r="M27" s="4"/>
    </row>
    <row r="28" spans="1:14" x14ac:dyDescent="0.25">
      <c r="A28" s="2"/>
      <c r="B28" s="2"/>
      <c r="C28" s="2"/>
      <c r="D28" s="3"/>
      <c r="E28" s="2"/>
      <c r="F28" s="2"/>
      <c r="G28" s="2"/>
      <c r="H28" s="2"/>
      <c r="I28" s="2"/>
      <c r="J28" s="2"/>
      <c r="K28" s="4"/>
      <c r="L28" s="4"/>
      <c r="M28" s="4"/>
    </row>
    <row r="29" spans="1:14" x14ac:dyDescent="0.25">
      <c r="A29" s="2"/>
      <c r="B29" s="2"/>
      <c r="C29" s="2"/>
      <c r="D29" s="3"/>
      <c r="E29" s="2"/>
      <c r="F29" s="2"/>
      <c r="G29" s="2"/>
      <c r="H29" s="2"/>
      <c r="I29" s="2"/>
      <c r="J29" s="2"/>
      <c r="K29" s="4"/>
      <c r="L29" s="4"/>
      <c r="M29" s="4"/>
    </row>
    <row r="30" spans="1:14" x14ac:dyDescent="0.25">
      <c r="A30" s="2"/>
      <c r="B30" s="2"/>
      <c r="C30" s="2"/>
      <c r="D30" s="3"/>
      <c r="E30" s="2"/>
      <c r="F30" s="2"/>
      <c r="G30" s="2"/>
      <c r="H30" s="2"/>
      <c r="I30" s="2"/>
      <c r="J30" s="2"/>
      <c r="K30" s="4"/>
      <c r="L30" s="4"/>
      <c r="M30" s="4"/>
    </row>
    <row r="31" spans="1:14" x14ac:dyDescent="0.25">
      <c r="A31" s="2"/>
      <c r="B31" s="2"/>
      <c r="C31" s="2"/>
      <c r="D31" s="3"/>
      <c r="E31" s="2"/>
      <c r="F31" s="2"/>
      <c r="G31" s="2"/>
      <c r="H31" s="2"/>
      <c r="I31" s="2"/>
      <c r="J31" s="2"/>
      <c r="K31" s="4"/>
      <c r="L31" s="4"/>
      <c r="M31" s="4"/>
    </row>
    <row r="32" spans="1:14" x14ac:dyDescent="0.25">
      <c r="A32" s="2"/>
      <c r="B32" s="2"/>
      <c r="C32" s="2"/>
      <c r="D32" s="3"/>
      <c r="E32" s="2"/>
      <c r="F32" s="2"/>
      <c r="G32" s="2"/>
      <c r="H32" s="2"/>
      <c r="I32" s="2"/>
      <c r="J32" s="2"/>
      <c r="K32" s="4"/>
      <c r="L32" s="4"/>
      <c r="M32" s="4"/>
    </row>
    <row r="33" spans="1:13" x14ac:dyDescent="0.25">
      <c r="A33" s="2"/>
      <c r="B33" s="2"/>
      <c r="C33" s="2"/>
      <c r="D33" s="3"/>
      <c r="E33" s="2"/>
      <c r="F33" s="2"/>
      <c r="G33" s="2"/>
      <c r="H33" s="2"/>
      <c r="I33" s="2"/>
      <c r="J33" s="2"/>
      <c r="K33" s="4"/>
      <c r="L33" s="4"/>
      <c r="M33" s="4"/>
    </row>
    <row r="34" spans="1:13" x14ac:dyDescent="0.25">
      <c r="A34" s="2"/>
      <c r="B34" s="2"/>
      <c r="C34" s="2"/>
      <c r="D34" s="3"/>
      <c r="E34" s="2"/>
      <c r="F34" s="2"/>
      <c r="G34" s="2"/>
      <c r="H34" s="2"/>
      <c r="I34" s="2"/>
      <c r="J34" s="2"/>
      <c r="K34" s="4"/>
      <c r="L34" s="4"/>
      <c r="M34" s="4"/>
    </row>
    <row r="35" spans="1:13" x14ac:dyDescent="0.25">
      <c r="A35" s="2"/>
      <c r="B35" s="2"/>
      <c r="C35" s="2"/>
      <c r="D35" s="3"/>
      <c r="E35" s="2"/>
      <c r="F35" s="2"/>
      <c r="G35" s="2"/>
      <c r="H35" s="2"/>
      <c r="I35" s="2"/>
      <c r="J35" s="2"/>
      <c r="K35" s="4"/>
      <c r="L35" s="4"/>
      <c r="M35" s="4"/>
    </row>
    <row r="36" spans="1:13" x14ac:dyDescent="0.25">
      <c r="A36" s="2"/>
      <c r="B36" s="2"/>
      <c r="C36" s="2"/>
      <c r="D36" s="3"/>
      <c r="E36" s="2"/>
      <c r="F36" s="2"/>
      <c r="G36" s="2"/>
      <c r="H36" s="2"/>
      <c r="I36" s="2"/>
      <c r="J36" s="2"/>
      <c r="K36" s="4"/>
      <c r="L36" s="4"/>
      <c r="M36" s="4"/>
    </row>
    <row r="37" spans="1:13" x14ac:dyDescent="0.25">
      <c r="A37" s="2"/>
      <c r="B37" s="2"/>
      <c r="C37" s="2"/>
      <c r="D37" s="3"/>
      <c r="E37" s="2"/>
      <c r="F37" s="2"/>
      <c r="G37" s="2"/>
      <c r="H37" s="2"/>
      <c r="I37" s="2"/>
      <c r="J37" s="2"/>
      <c r="K37" s="4"/>
      <c r="L37" s="4"/>
      <c r="M37" s="4"/>
    </row>
    <row r="38" spans="1:13" x14ac:dyDescent="0.25">
      <c r="A38" s="2"/>
      <c r="B38" s="2"/>
      <c r="C38" s="2"/>
      <c r="D38" s="3"/>
      <c r="E38" s="2"/>
      <c r="F38" s="2"/>
      <c r="G38" s="2"/>
      <c r="H38" s="2"/>
      <c r="I38" s="2"/>
      <c r="J38" s="2"/>
      <c r="K38" s="4"/>
      <c r="L38" s="4"/>
      <c r="M38" s="4"/>
    </row>
    <row r="39" spans="1:13" x14ac:dyDescent="0.25">
      <c r="A39" s="2"/>
      <c r="B39" s="2"/>
      <c r="C39" s="2"/>
      <c r="D39" s="3"/>
      <c r="E39" s="2"/>
      <c r="F39" s="2"/>
      <c r="G39" s="2"/>
      <c r="H39" s="2"/>
      <c r="I39" s="2"/>
      <c r="J39" s="2"/>
      <c r="K39" s="4"/>
      <c r="L39" s="4"/>
      <c r="M39" s="4"/>
    </row>
    <row r="40" spans="1:13" x14ac:dyDescent="0.25">
      <c r="A40" s="2"/>
      <c r="B40" s="2"/>
      <c r="C40" s="2"/>
      <c r="D40" s="3"/>
      <c r="E40" s="2"/>
      <c r="F40" s="2"/>
      <c r="G40" s="2"/>
      <c r="H40" s="2"/>
      <c r="I40" s="2"/>
      <c r="J40" s="2"/>
      <c r="K40" s="4"/>
      <c r="L40" s="4"/>
      <c r="M40" s="4"/>
    </row>
    <row r="41" spans="1:13" x14ac:dyDescent="0.25">
      <c r="A41" s="2"/>
      <c r="B41" s="2"/>
      <c r="C41" s="2"/>
      <c r="D41" s="3"/>
      <c r="E41" s="2"/>
      <c r="F41" s="2"/>
      <c r="G41" s="2"/>
      <c r="H41" s="2"/>
      <c r="I41" s="2"/>
      <c r="J41" s="2"/>
      <c r="K41" s="4"/>
      <c r="L41" s="4"/>
      <c r="M41" s="4"/>
    </row>
    <row r="42" spans="1:13" x14ac:dyDescent="0.25">
      <c r="A42" s="2"/>
      <c r="B42" s="2"/>
      <c r="C42" s="2"/>
      <c r="D42" s="3"/>
      <c r="E42" s="2"/>
      <c r="F42" s="2"/>
      <c r="G42" s="2"/>
      <c r="H42" s="2"/>
      <c r="I42" s="2"/>
      <c r="J42" s="2"/>
      <c r="K42" s="4"/>
      <c r="L42" s="4"/>
      <c r="M42" s="4"/>
    </row>
    <row r="43" spans="1:13" x14ac:dyDescent="0.25">
      <c r="A43" s="2"/>
      <c r="B43" s="2"/>
      <c r="C43" s="2"/>
      <c r="D43" s="3"/>
      <c r="E43" s="2"/>
      <c r="F43" s="2"/>
      <c r="G43" s="2"/>
      <c r="H43" s="2"/>
      <c r="I43" s="2"/>
      <c r="J43" s="2"/>
      <c r="K43" s="4"/>
      <c r="L43" s="4"/>
      <c r="M43" s="4"/>
    </row>
    <row r="44" spans="1:13" x14ac:dyDescent="0.25">
      <c r="A44" s="2"/>
      <c r="B44" s="2"/>
      <c r="C44" s="2"/>
      <c r="D44" s="3"/>
      <c r="E44" s="2"/>
      <c r="F44" s="2"/>
      <c r="G44" s="2"/>
      <c r="H44" s="2"/>
      <c r="I44" s="2"/>
      <c r="J44" s="2"/>
      <c r="K44" s="4"/>
      <c r="L44" s="4"/>
      <c r="M44" s="4"/>
    </row>
    <row r="45" spans="1:13" x14ac:dyDescent="0.25">
      <c r="A45" s="2"/>
      <c r="B45" s="2"/>
      <c r="C45" s="2"/>
      <c r="D45" s="3"/>
      <c r="E45" s="2"/>
      <c r="F45" s="2"/>
      <c r="G45" s="2"/>
      <c r="H45" s="2"/>
      <c r="I45" s="2"/>
      <c r="J45" s="2"/>
      <c r="K45" s="4"/>
      <c r="L45" s="4"/>
      <c r="M45" s="4"/>
    </row>
    <row r="46" spans="1:13" ht="33" customHeight="1" x14ac:dyDescent="0.25">
      <c r="A46" s="2"/>
      <c r="B46" s="2"/>
      <c r="C46" s="2"/>
      <c r="D46" s="3"/>
      <c r="E46" s="2"/>
      <c r="F46" s="2"/>
      <c r="G46" s="2"/>
      <c r="H46" s="2"/>
      <c r="I46" s="2"/>
      <c r="J46" s="2"/>
      <c r="K46" s="4"/>
      <c r="L46" s="4"/>
      <c r="M46" s="4"/>
    </row>
    <row r="47" spans="1:13" x14ac:dyDescent="0.25">
      <c r="A47" s="2"/>
      <c r="B47" s="2"/>
      <c r="C47" s="2"/>
      <c r="D47" s="3"/>
      <c r="E47" s="2"/>
      <c r="F47" s="2"/>
      <c r="G47" s="2"/>
      <c r="H47" s="2"/>
      <c r="I47" s="2"/>
      <c r="J47" s="2"/>
      <c r="K47" s="4"/>
      <c r="L47" s="4"/>
      <c r="M47" s="4"/>
    </row>
    <row r="48" spans="1:13" x14ac:dyDescent="0.25">
      <c r="A48" s="2"/>
      <c r="B48" s="2"/>
      <c r="C48" s="2"/>
      <c r="D48" s="3"/>
      <c r="E48" s="2"/>
      <c r="F48" s="2"/>
      <c r="G48" s="2"/>
      <c r="H48" s="2"/>
      <c r="I48" s="2"/>
      <c r="J48" s="2"/>
      <c r="K48" s="4"/>
      <c r="L48" s="4"/>
      <c r="M48" s="4"/>
    </row>
    <row r="49" spans="1:13" x14ac:dyDescent="0.25">
      <c r="A49" s="2"/>
      <c r="B49" s="2"/>
      <c r="C49" s="2"/>
      <c r="D49" s="3"/>
      <c r="E49" s="2"/>
      <c r="F49" s="2"/>
      <c r="G49" s="2"/>
      <c r="H49" s="2"/>
      <c r="I49" s="2"/>
      <c r="J49" s="2"/>
      <c r="K49" s="4"/>
      <c r="L49" s="4"/>
      <c r="M49" s="4"/>
    </row>
    <row r="50" spans="1:13" x14ac:dyDescent="0.25">
      <c r="A50" s="2"/>
      <c r="B50" s="2"/>
      <c r="C50" s="2"/>
      <c r="D50" s="3"/>
      <c r="E50" s="2"/>
      <c r="F50" s="2"/>
      <c r="G50" s="2"/>
      <c r="H50" s="2"/>
      <c r="I50" s="2"/>
      <c r="J50" s="2"/>
      <c r="K50" s="4"/>
      <c r="L50" s="4"/>
      <c r="M50" s="4"/>
    </row>
    <row r="51" spans="1:13" x14ac:dyDescent="0.25">
      <c r="A51" s="2"/>
      <c r="B51" s="2"/>
      <c r="C51" s="2"/>
      <c r="D51" s="3"/>
      <c r="E51" s="2"/>
      <c r="F51" s="2"/>
      <c r="G51" s="2"/>
      <c r="H51" s="2"/>
      <c r="I51" s="2"/>
      <c r="J51" s="2"/>
      <c r="K51" s="4"/>
      <c r="L51" s="4"/>
      <c r="M51" s="4"/>
    </row>
    <row r="52" spans="1:13" x14ac:dyDescent="0.25">
      <c r="A52" s="2"/>
      <c r="B52" s="2"/>
      <c r="C52" s="2"/>
      <c r="D52" s="3"/>
      <c r="E52" s="2"/>
      <c r="F52" s="2"/>
      <c r="G52" s="2"/>
      <c r="H52" s="2"/>
      <c r="I52" s="2"/>
      <c r="J52" s="2"/>
      <c r="K52" s="4"/>
      <c r="L52" s="4"/>
      <c r="M52" s="4"/>
    </row>
    <row r="53" spans="1:13" x14ac:dyDescent="0.25">
      <c r="A53" s="2"/>
      <c r="B53" s="2"/>
      <c r="C53" s="2"/>
      <c r="D53" s="3"/>
      <c r="E53" s="2"/>
      <c r="F53" s="2"/>
      <c r="G53" s="2"/>
      <c r="H53" s="2"/>
      <c r="I53" s="2"/>
      <c r="J53" s="2"/>
      <c r="K53" s="4"/>
      <c r="L53" s="4"/>
      <c r="M53" s="4"/>
    </row>
    <row r="54" spans="1:13" x14ac:dyDescent="0.25">
      <c r="A54" s="2"/>
      <c r="B54" s="2"/>
      <c r="C54" s="2"/>
      <c r="D54" s="3"/>
      <c r="E54" s="2"/>
      <c r="F54" s="2"/>
      <c r="G54" s="2"/>
      <c r="H54" s="2"/>
      <c r="I54" s="2"/>
      <c r="J54" s="2"/>
      <c r="K54" s="4"/>
      <c r="L54" s="4"/>
      <c r="M54" s="4"/>
    </row>
    <row r="55" spans="1:13" x14ac:dyDescent="0.25">
      <c r="A55" s="2"/>
      <c r="B55" s="2"/>
      <c r="C55" s="2"/>
      <c r="D55" s="3"/>
      <c r="E55" s="2"/>
      <c r="F55" s="2"/>
      <c r="G55" s="2"/>
      <c r="H55" s="2"/>
      <c r="I55" s="2"/>
      <c r="J55" s="2"/>
      <c r="K55" s="4"/>
      <c r="L55" s="4"/>
      <c r="M55" s="4"/>
    </row>
    <row r="56" spans="1:13" x14ac:dyDescent="0.25">
      <c r="A56" s="2"/>
      <c r="B56" s="2"/>
      <c r="C56" s="2"/>
      <c r="D56" s="3"/>
      <c r="E56" s="2"/>
      <c r="F56" s="2"/>
      <c r="G56" s="2"/>
      <c r="H56" s="2"/>
      <c r="I56" s="2"/>
      <c r="J56" s="2"/>
      <c r="K56" s="4"/>
      <c r="L56" s="4"/>
      <c r="M56" s="4"/>
    </row>
    <row r="57" spans="1:13" x14ac:dyDescent="0.25">
      <c r="A57" s="2"/>
      <c r="B57" s="2"/>
      <c r="C57" s="2"/>
      <c r="D57" s="3"/>
      <c r="E57" s="2"/>
      <c r="F57" s="2"/>
      <c r="G57" s="2"/>
      <c r="H57" s="2"/>
      <c r="I57" s="2"/>
      <c r="J57" s="2"/>
      <c r="K57" s="4"/>
      <c r="L57" s="4"/>
      <c r="M57" s="4"/>
    </row>
    <row r="58" spans="1:13" x14ac:dyDescent="0.25">
      <c r="A58" s="2"/>
      <c r="B58" s="2"/>
      <c r="C58" s="2"/>
      <c r="D58" s="3"/>
      <c r="E58" s="2"/>
      <c r="F58" s="2"/>
      <c r="G58" s="2"/>
      <c r="H58" s="2"/>
      <c r="I58" s="2"/>
      <c r="J58" s="2"/>
      <c r="K58" s="4"/>
      <c r="L58" s="4"/>
      <c r="M58" s="4"/>
    </row>
    <row r="59" spans="1:13" x14ac:dyDescent="0.25">
      <c r="A59" s="2"/>
      <c r="B59" s="2"/>
      <c r="C59" s="2"/>
      <c r="D59" s="3"/>
      <c r="E59" s="2"/>
      <c r="F59" s="2"/>
      <c r="G59" s="2"/>
      <c r="H59" s="2"/>
      <c r="I59" s="2"/>
      <c r="J59" s="2"/>
      <c r="K59" s="4"/>
      <c r="L59" s="4"/>
      <c r="M59" s="4"/>
    </row>
    <row r="60" spans="1:13" x14ac:dyDescent="0.25">
      <c r="A60" s="2"/>
      <c r="B60" s="2"/>
      <c r="C60" s="2"/>
      <c r="D60" s="3"/>
      <c r="E60" s="2"/>
      <c r="F60" s="2"/>
      <c r="G60" s="2"/>
      <c r="H60" s="2"/>
      <c r="I60" s="2"/>
      <c r="J60" s="2"/>
      <c r="K60" s="4"/>
      <c r="L60" s="4"/>
      <c r="M60" s="4"/>
    </row>
    <row r="61" spans="1:13" x14ac:dyDescent="0.25">
      <c r="A61" s="2"/>
      <c r="B61" s="2"/>
      <c r="C61" s="2"/>
      <c r="D61" s="3"/>
      <c r="E61" s="2"/>
      <c r="F61" s="2"/>
      <c r="G61" s="2"/>
      <c r="H61" s="2"/>
      <c r="I61" s="2"/>
      <c r="J61" s="2"/>
      <c r="K61" s="4"/>
      <c r="L61" s="4"/>
      <c r="M61" s="4"/>
    </row>
    <row r="62" spans="1:13" x14ac:dyDescent="0.25">
      <c r="A62" s="2"/>
      <c r="B62" s="2"/>
      <c r="C62" s="2"/>
      <c r="D62" s="3"/>
      <c r="E62" s="2"/>
      <c r="F62" s="2"/>
      <c r="G62" s="2"/>
      <c r="H62" s="2"/>
      <c r="I62" s="2"/>
      <c r="J62" s="2"/>
      <c r="K62" s="4"/>
      <c r="L62" s="4"/>
      <c r="M62" s="4"/>
    </row>
    <row r="63" spans="1:13" x14ac:dyDescent="0.25">
      <c r="A63" s="2"/>
      <c r="B63" s="2"/>
      <c r="C63" s="2"/>
      <c r="D63" s="3"/>
      <c r="E63" s="2"/>
      <c r="F63" s="2"/>
      <c r="G63" s="2"/>
      <c r="H63" s="2"/>
      <c r="I63" s="2"/>
      <c r="J63" s="2"/>
      <c r="K63" s="4"/>
      <c r="L63" s="4"/>
      <c r="M63" s="4"/>
    </row>
    <row r="64" spans="1:13" x14ac:dyDescent="0.25">
      <c r="A64" s="2"/>
      <c r="B64" s="2"/>
      <c r="C64" s="2"/>
      <c r="D64" s="3"/>
      <c r="E64" s="2"/>
      <c r="F64" s="2"/>
      <c r="G64" s="2"/>
      <c r="H64" s="2"/>
      <c r="I64" s="2"/>
      <c r="J64" s="2"/>
      <c r="K64" s="4"/>
      <c r="L64" s="4"/>
      <c r="M64" s="4"/>
    </row>
    <row r="65" spans="1:13" x14ac:dyDescent="0.25">
      <c r="A65" s="2"/>
      <c r="B65" s="2"/>
      <c r="C65" s="2"/>
      <c r="D65" s="3"/>
      <c r="E65" s="2"/>
      <c r="F65" s="2"/>
      <c r="G65" s="2"/>
      <c r="H65" s="2"/>
      <c r="I65" s="2"/>
      <c r="J65" s="2"/>
      <c r="K65" s="4"/>
      <c r="L65" s="4"/>
      <c r="M65" s="4"/>
    </row>
    <row r="66" spans="1:13" x14ac:dyDescent="0.25">
      <c r="A66" s="2"/>
      <c r="B66" s="2"/>
      <c r="C66" s="2"/>
      <c r="D66" s="3"/>
      <c r="E66" s="2"/>
      <c r="F66" s="2"/>
      <c r="G66" s="2"/>
      <c r="H66" s="2"/>
      <c r="I66" s="2"/>
      <c r="J66" s="2"/>
      <c r="K66" s="4"/>
      <c r="L66" s="4"/>
      <c r="M66" s="4"/>
    </row>
    <row r="67" spans="1:13" x14ac:dyDescent="0.25">
      <c r="A67" s="2"/>
      <c r="B67" s="2"/>
      <c r="C67" s="2"/>
      <c r="D67" s="3"/>
      <c r="E67" s="2"/>
      <c r="F67" s="2"/>
      <c r="G67" s="2"/>
      <c r="H67" s="2"/>
      <c r="I67" s="2"/>
      <c r="J67" s="2"/>
      <c r="K67" s="4"/>
      <c r="L67" s="4"/>
      <c r="M67" s="4"/>
    </row>
    <row r="68" spans="1:13" x14ac:dyDescent="0.25">
      <c r="A68" s="2"/>
      <c r="B68" s="2"/>
      <c r="C68" s="2"/>
      <c r="D68" s="3"/>
      <c r="E68" s="2"/>
      <c r="F68" s="2"/>
      <c r="G68" s="2"/>
      <c r="H68" s="2"/>
      <c r="I68" s="2"/>
      <c r="J68" s="2"/>
      <c r="K68" s="4"/>
      <c r="L68" s="4"/>
      <c r="M68" s="4"/>
    </row>
    <row r="69" spans="1:13" x14ac:dyDescent="0.25">
      <c r="A69" s="2"/>
      <c r="B69" s="2"/>
      <c r="C69" s="2"/>
      <c r="D69" s="3"/>
      <c r="E69" s="2"/>
      <c r="F69" s="2"/>
      <c r="G69" s="2"/>
      <c r="H69" s="2"/>
      <c r="I69" s="2"/>
      <c r="J69" s="2"/>
      <c r="K69" s="4"/>
      <c r="L69" s="4"/>
      <c r="M69" s="4"/>
    </row>
    <row r="70" spans="1:13" x14ac:dyDescent="0.25">
      <c r="A70" s="2"/>
      <c r="B70" s="2"/>
      <c r="C70" s="2"/>
      <c r="D70" s="3"/>
      <c r="E70" s="2"/>
      <c r="F70" s="2"/>
      <c r="G70" s="2"/>
      <c r="H70" s="2"/>
      <c r="I70" s="2"/>
      <c r="J70" s="2"/>
      <c r="K70" s="4"/>
      <c r="L70" s="4"/>
      <c r="M70" s="4"/>
    </row>
    <row r="71" spans="1:13" x14ac:dyDescent="0.25">
      <c r="A71" s="2"/>
      <c r="B71" s="2"/>
      <c r="C71" s="2"/>
      <c r="D71" s="3"/>
      <c r="E71" s="2"/>
      <c r="F71" s="2"/>
      <c r="G71" s="2"/>
      <c r="H71" s="2"/>
      <c r="I71" s="2"/>
      <c r="J71" s="2"/>
      <c r="K71" s="4"/>
      <c r="L71" s="4"/>
      <c r="M71" s="4"/>
    </row>
    <row r="72" spans="1:13" x14ac:dyDescent="0.25">
      <c r="A72" s="2"/>
      <c r="B72" s="2"/>
      <c r="C72" s="2"/>
      <c r="D72" s="3"/>
      <c r="E72" s="2"/>
      <c r="F72" s="2"/>
      <c r="G72" s="2"/>
      <c r="H72" s="2"/>
      <c r="I72" s="2"/>
      <c r="J72" s="2"/>
      <c r="K72" s="4"/>
      <c r="L72" s="4"/>
      <c r="M72" s="4"/>
    </row>
    <row r="73" spans="1:13" x14ac:dyDescent="0.25">
      <c r="A73" s="2"/>
      <c r="B73" s="2"/>
      <c r="C73" s="2"/>
      <c r="D73" s="3"/>
      <c r="E73" s="2"/>
      <c r="F73" s="2"/>
      <c r="G73" s="2"/>
      <c r="H73" s="2"/>
      <c r="I73" s="2"/>
      <c r="J73" s="2"/>
      <c r="K73" s="4"/>
      <c r="L73" s="4"/>
      <c r="M73" s="4"/>
    </row>
    <row r="74" spans="1:13" x14ac:dyDescent="0.25">
      <c r="A74" s="2"/>
      <c r="B74" s="2"/>
      <c r="C74" s="2"/>
      <c r="D74" s="3"/>
      <c r="E74" s="2"/>
      <c r="F74" s="2"/>
      <c r="G74" s="2"/>
      <c r="H74" s="2"/>
      <c r="I74" s="2"/>
      <c r="J74" s="2"/>
      <c r="K74" s="4"/>
      <c r="L74" s="4"/>
      <c r="M74" s="4"/>
    </row>
    <row r="75" spans="1:13" x14ac:dyDescent="0.25">
      <c r="A75" s="2"/>
      <c r="B75" s="2"/>
      <c r="C75" s="2"/>
      <c r="D75" s="3"/>
      <c r="E75" s="2"/>
      <c r="F75" s="2"/>
      <c r="G75" s="2"/>
      <c r="H75" s="2"/>
      <c r="I75" s="2"/>
      <c r="J75" s="2"/>
      <c r="K75" s="4"/>
      <c r="L75" s="4"/>
      <c r="M75" s="4"/>
    </row>
    <row r="76" spans="1:13" x14ac:dyDescent="0.25">
      <c r="A76" s="2"/>
      <c r="B76" s="2"/>
      <c r="C76" s="2"/>
      <c r="D76" s="3"/>
      <c r="E76" s="2"/>
      <c r="F76" s="2"/>
      <c r="G76" s="2"/>
      <c r="H76" s="2"/>
      <c r="I76" s="2"/>
      <c r="J76" s="2"/>
      <c r="K76" s="4"/>
      <c r="L76" s="4"/>
      <c r="M76" s="4"/>
    </row>
    <row r="77" spans="1:13" x14ac:dyDescent="0.25">
      <c r="A77" s="2"/>
      <c r="B77" s="2"/>
      <c r="C77" s="2"/>
      <c r="D77" s="3"/>
      <c r="E77" s="2"/>
      <c r="F77" s="2"/>
      <c r="G77" s="2"/>
      <c r="H77" s="2"/>
      <c r="I77" s="2"/>
      <c r="J77" s="2"/>
      <c r="K77" s="4"/>
      <c r="L77" s="4"/>
      <c r="M77" s="4"/>
    </row>
    <row r="78" spans="1:13" x14ac:dyDescent="0.25">
      <c r="A78" s="2"/>
      <c r="B78" s="2"/>
      <c r="C78" s="2"/>
      <c r="D78" s="3"/>
      <c r="E78" s="2"/>
      <c r="F78" s="2"/>
      <c r="G78" s="2"/>
      <c r="H78" s="2"/>
      <c r="I78" s="2"/>
      <c r="J78" s="2"/>
      <c r="K78" s="4"/>
      <c r="L78" s="4"/>
      <c r="M78" s="4"/>
    </row>
    <row r="79" spans="1:13" x14ac:dyDescent="0.25">
      <c r="A79" s="2"/>
      <c r="B79" s="2"/>
      <c r="C79" s="2"/>
      <c r="D79" s="3"/>
      <c r="E79" s="2"/>
      <c r="F79" s="2"/>
      <c r="G79" s="2"/>
      <c r="H79" s="2"/>
      <c r="I79" s="2"/>
      <c r="J79" s="2"/>
      <c r="K79" s="4"/>
      <c r="L79" s="4"/>
      <c r="M79" s="4"/>
    </row>
    <row r="80" spans="1:13" x14ac:dyDescent="0.25">
      <c r="A80" s="2"/>
      <c r="B80" s="2"/>
      <c r="C80" s="2"/>
      <c r="D80" s="3"/>
      <c r="E80" s="2"/>
      <c r="F80" s="2"/>
      <c r="G80" s="2"/>
      <c r="H80" s="2"/>
      <c r="I80" s="2"/>
      <c r="J80" s="2"/>
      <c r="K80" s="4"/>
      <c r="L80" s="4"/>
      <c r="M80" s="4"/>
    </row>
    <row r="81" spans="1:13" x14ac:dyDescent="0.25">
      <c r="A81" s="2"/>
      <c r="B81" s="2"/>
      <c r="C81" s="2"/>
      <c r="D81" s="3"/>
      <c r="E81" s="2"/>
      <c r="F81" s="2"/>
      <c r="G81" s="2"/>
      <c r="H81" s="2"/>
      <c r="I81" s="2"/>
      <c r="J81" s="2"/>
      <c r="K81" s="4"/>
      <c r="L81" s="4"/>
      <c r="M81" s="4"/>
    </row>
    <row r="82" spans="1:13" x14ac:dyDescent="0.25">
      <c r="A82" s="2"/>
      <c r="B82" s="2"/>
      <c r="C82" s="2"/>
      <c r="D82" s="3"/>
      <c r="E82" s="2"/>
      <c r="F82" s="2"/>
      <c r="G82" s="2"/>
      <c r="H82" s="2"/>
      <c r="I82" s="2"/>
      <c r="J82" s="2"/>
      <c r="K82" s="4"/>
      <c r="L82" s="4"/>
      <c r="M82" s="4"/>
    </row>
    <row r="83" spans="1:13" x14ac:dyDescent="0.25">
      <c r="A83" s="2"/>
      <c r="B83" s="2"/>
      <c r="C83" s="2"/>
      <c r="D83" s="3"/>
      <c r="E83" s="2"/>
      <c r="F83" s="2"/>
      <c r="G83" s="2"/>
      <c r="H83" s="2"/>
      <c r="I83" s="2"/>
      <c r="J83" s="2"/>
      <c r="K83" s="4"/>
      <c r="L83" s="4"/>
      <c r="M83" s="4"/>
    </row>
    <row r="84" spans="1:13" x14ac:dyDescent="0.25">
      <c r="A84" s="2"/>
      <c r="B84" s="2"/>
      <c r="C84" s="2"/>
      <c r="D84" s="3"/>
      <c r="E84" s="2"/>
      <c r="F84" s="2"/>
      <c r="G84" s="2"/>
      <c r="H84" s="2"/>
      <c r="I84" s="2"/>
      <c r="J84" s="2"/>
      <c r="K84" s="4"/>
      <c r="L84" s="4"/>
      <c r="M84" s="4"/>
    </row>
    <row r="85" spans="1:13" x14ac:dyDescent="0.25">
      <c r="A85" s="2"/>
      <c r="B85" s="2"/>
      <c r="C85" s="2"/>
      <c r="D85" s="3"/>
      <c r="E85" s="2"/>
      <c r="F85" s="2"/>
      <c r="G85" s="2"/>
      <c r="H85" s="2"/>
      <c r="I85" s="2"/>
      <c r="J85" s="2"/>
      <c r="K85" s="4"/>
      <c r="L85" s="4"/>
      <c r="M85" s="4"/>
    </row>
    <row r="86" spans="1:13" x14ac:dyDescent="0.25">
      <c r="A86" s="2"/>
      <c r="B86" s="2"/>
      <c r="C86" s="2"/>
      <c r="D86" s="3"/>
      <c r="E86" s="2"/>
      <c r="F86" s="2"/>
      <c r="G86" s="2"/>
      <c r="H86" s="2"/>
      <c r="I86" s="2"/>
      <c r="J86" s="2"/>
      <c r="K86" s="4"/>
      <c r="L86" s="4"/>
      <c r="M86" s="4"/>
    </row>
    <row r="87" spans="1:13" x14ac:dyDescent="0.25">
      <c r="A87" s="2"/>
      <c r="B87" s="2"/>
      <c r="C87" s="2"/>
      <c r="D87" s="3"/>
      <c r="E87" s="2"/>
      <c r="F87" s="2"/>
      <c r="G87" s="2"/>
      <c r="H87" s="2"/>
      <c r="I87" s="2"/>
      <c r="J87" s="2"/>
      <c r="K87" s="4"/>
      <c r="L87" s="4"/>
      <c r="M87" s="4"/>
    </row>
    <row r="88" spans="1:13" x14ac:dyDescent="0.25">
      <c r="A88" s="2"/>
      <c r="B88" s="2"/>
      <c r="C88" s="2"/>
      <c r="D88" s="3"/>
      <c r="E88" s="2"/>
      <c r="F88" s="2"/>
      <c r="G88" s="2"/>
      <c r="H88" s="2"/>
      <c r="I88" s="2"/>
      <c r="J88" s="2"/>
      <c r="K88" s="4"/>
      <c r="L88" s="4"/>
      <c r="M88" s="4"/>
    </row>
    <row r="89" spans="1:13" x14ac:dyDescent="0.25">
      <c r="A89" s="2"/>
      <c r="B89" s="2"/>
      <c r="C89" s="2"/>
      <c r="D89" s="3"/>
      <c r="E89" s="2"/>
      <c r="F89" s="2"/>
      <c r="G89" s="2"/>
      <c r="H89" s="2"/>
      <c r="I89" s="2"/>
      <c r="J89" s="2"/>
      <c r="K89" s="4"/>
      <c r="L89" s="4"/>
      <c r="M89" s="4"/>
    </row>
    <row r="90" spans="1:13" x14ac:dyDescent="0.25">
      <c r="A90" s="2"/>
      <c r="B90" s="2"/>
      <c r="C90" s="2"/>
      <c r="D90" s="3"/>
      <c r="E90" s="2"/>
      <c r="F90" s="2"/>
      <c r="G90" s="2"/>
      <c r="H90" s="2"/>
      <c r="I90" s="2"/>
      <c r="J90" s="2"/>
      <c r="K90" s="4"/>
      <c r="L90" s="4"/>
      <c r="M90" s="4"/>
    </row>
    <row r="91" spans="1:13" x14ac:dyDescent="0.25">
      <c r="A91" s="2"/>
      <c r="B91" s="2"/>
      <c r="C91" s="2"/>
      <c r="D91" s="3"/>
      <c r="E91" s="2"/>
      <c r="F91" s="2"/>
      <c r="G91" s="2"/>
      <c r="H91" s="2"/>
      <c r="I91" s="2"/>
      <c r="J91" s="2"/>
      <c r="K91" s="4"/>
      <c r="L91" s="4"/>
      <c r="M91" s="4"/>
    </row>
    <row r="92" spans="1:13" x14ac:dyDescent="0.25">
      <c r="A92" s="2"/>
      <c r="B92" s="2"/>
      <c r="C92" s="2"/>
      <c r="D92" s="3"/>
      <c r="E92" s="2"/>
      <c r="F92" s="2"/>
      <c r="G92" s="2"/>
      <c r="H92" s="2"/>
      <c r="I92" s="2"/>
      <c r="J92" s="2"/>
      <c r="K92" s="4"/>
      <c r="L92" s="4"/>
      <c r="M92" s="4"/>
    </row>
    <row r="93" spans="1:13" x14ac:dyDescent="0.25">
      <c r="A93" s="2"/>
      <c r="B93" s="2"/>
      <c r="C93" s="2"/>
      <c r="D93" s="3"/>
      <c r="E93" s="2"/>
      <c r="F93" s="2"/>
      <c r="G93" s="2"/>
      <c r="H93" s="2"/>
      <c r="I93" s="2"/>
      <c r="J93" s="2"/>
      <c r="K93" s="4"/>
      <c r="L93" s="4"/>
      <c r="M93" s="4"/>
    </row>
    <row r="94" spans="1:13" x14ac:dyDescent="0.25">
      <c r="A94" s="2"/>
      <c r="B94" s="2"/>
      <c r="C94" s="2"/>
      <c r="D94" s="3"/>
      <c r="E94" s="2"/>
      <c r="F94" s="2"/>
      <c r="G94" s="2"/>
      <c r="H94" s="2"/>
      <c r="I94" s="2"/>
      <c r="J94" s="2"/>
      <c r="K94" s="4"/>
      <c r="L94" s="4"/>
      <c r="M94" s="4"/>
    </row>
    <row r="95" spans="1:13" x14ac:dyDescent="0.25">
      <c r="A95" s="2"/>
      <c r="B95" s="2"/>
      <c r="C95" s="2"/>
      <c r="D95" s="3"/>
      <c r="E95" s="2"/>
      <c r="F95" s="2"/>
      <c r="G95" s="2"/>
      <c r="H95" s="2"/>
      <c r="I95" s="2"/>
      <c r="J95" s="2"/>
      <c r="K95" s="4"/>
      <c r="L95" s="4"/>
      <c r="M95" s="4"/>
    </row>
    <row r="96" spans="1:13" x14ac:dyDescent="0.25">
      <c r="A96" s="2"/>
      <c r="B96" s="2"/>
      <c r="C96" s="2"/>
      <c r="D96" s="3"/>
      <c r="E96" s="2"/>
      <c r="F96" s="2"/>
      <c r="G96" s="2"/>
      <c r="H96" s="2"/>
      <c r="I96" s="2"/>
      <c r="J96" s="2"/>
      <c r="K96" s="4"/>
      <c r="L96" s="4"/>
      <c r="M96" s="4"/>
    </row>
    <row r="97" spans="1:13" x14ac:dyDescent="0.25">
      <c r="A97" s="2"/>
      <c r="B97" s="2"/>
      <c r="C97" s="2"/>
      <c r="D97" s="3"/>
      <c r="E97" s="2"/>
      <c r="F97" s="2"/>
      <c r="G97" s="2"/>
      <c r="H97" s="2"/>
      <c r="I97" s="2"/>
      <c r="J97" s="2"/>
      <c r="K97" s="4"/>
      <c r="L97" s="4"/>
      <c r="M97" s="4"/>
    </row>
    <row r="98" spans="1:13" x14ac:dyDescent="0.25">
      <c r="A98" s="2"/>
      <c r="B98" s="2"/>
      <c r="C98" s="2"/>
      <c r="D98" s="3"/>
      <c r="E98" s="2"/>
      <c r="F98" s="2"/>
      <c r="G98" s="2"/>
      <c r="H98" s="2"/>
      <c r="I98" s="2"/>
      <c r="J98" s="2"/>
      <c r="K98" s="4"/>
      <c r="L98" s="4"/>
      <c r="M98" s="4"/>
    </row>
    <row r="99" spans="1:13" x14ac:dyDescent="0.25">
      <c r="A99" s="2"/>
      <c r="B99" s="2"/>
      <c r="C99" s="2"/>
      <c r="D99" s="3"/>
      <c r="E99" s="2"/>
      <c r="F99" s="2"/>
      <c r="G99" s="2"/>
      <c r="H99" s="2"/>
      <c r="I99" s="2"/>
      <c r="J99" s="2"/>
      <c r="K99" s="4"/>
      <c r="L99" s="4"/>
      <c r="M99" s="4"/>
    </row>
    <row r="100" spans="1:13" x14ac:dyDescent="0.25">
      <c r="A100" s="2"/>
      <c r="B100" s="2"/>
      <c r="C100" s="2"/>
      <c r="D100" s="3"/>
      <c r="E100" s="2"/>
      <c r="F100" s="2"/>
      <c r="G100" s="2"/>
      <c r="H100" s="2"/>
      <c r="I100" s="2"/>
      <c r="J100" s="2"/>
      <c r="K100" s="4"/>
      <c r="L100" s="4"/>
      <c r="M100" s="4"/>
    </row>
    <row r="101" spans="1:13" x14ac:dyDescent="0.25">
      <c r="A101" s="2"/>
      <c r="B101" s="2"/>
      <c r="C101" s="2"/>
      <c r="D101" s="3"/>
      <c r="E101" s="2"/>
      <c r="F101" s="2"/>
      <c r="G101" s="2"/>
      <c r="H101" s="2"/>
      <c r="I101" s="2"/>
      <c r="J101" s="2"/>
      <c r="K101" s="4"/>
      <c r="L101" s="4"/>
      <c r="M101" s="4"/>
    </row>
    <row r="102" spans="1:13" x14ac:dyDescent="0.25">
      <c r="A102" s="2"/>
      <c r="B102" s="2"/>
      <c r="C102" s="2"/>
      <c r="D102" s="3"/>
      <c r="E102" s="2"/>
      <c r="F102" s="2"/>
      <c r="G102" s="2"/>
      <c r="H102" s="2"/>
      <c r="I102" s="2"/>
      <c r="J102" s="2"/>
      <c r="K102" s="4"/>
      <c r="L102" s="4"/>
      <c r="M102" s="4"/>
    </row>
    <row r="103" spans="1:13" x14ac:dyDescent="0.25">
      <c r="A103" s="2"/>
      <c r="B103" s="2"/>
      <c r="C103" s="2"/>
      <c r="D103" s="3"/>
      <c r="E103" s="2"/>
      <c r="F103" s="2"/>
      <c r="G103" s="2"/>
      <c r="H103" s="2"/>
      <c r="I103" s="2"/>
      <c r="J103" s="2"/>
      <c r="K103" s="4"/>
      <c r="L103" s="4"/>
      <c r="M103" s="4"/>
    </row>
    <row r="104" spans="1:13" x14ac:dyDescent="0.25">
      <c r="A104" s="2"/>
      <c r="B104" s="2"/>
      <c r="C104" s="2"/>
      <c r="D104" s="3"/>
      <c r="E104" s="2"/>
      <c r="F104" s="2"/>
      <c r="G104" s="2"/>
      <c r="H104" s="2"/>
      <c r="I104" s="2"/>
      <c r="J104" s="2"/>
      <c r="K104" s="4"/>
      <c r="L104" s="4"/>
      <c r="M104" s="4"/>
    </row>
    <row r="105" spans="1:13" x14ac:dyDescent="0.25">
      <c r="A105" s="2"/>
      <c r="B105" s="2"/>
      <c r="C105" s="2"/>
      <c r="D105" s="3"/>
      <c r="E105" s="2"/>
      <c r="F105" s="2"/>
      <c r="G105" s="2"/>
      <c r="H105" s="2"/>
      <c r="I105" s="2"/>
      <c r="J105" s="2"/>
      <c r="K105" s="4"/>
      <c r="L105" s="4"/>
      <c r="M105" s="4"/>
    </row>
    <row r="106" spans="1:13" x14ac:dyDescent="0.25">
      <c r="A106" s="2"/>
      <c r="B106" s="2"/>
      <c r="C106" s="2"/>
      <c r="D106" s="3"/>
      <c r="E106" s="2"/>
      <c r="F106" s="2"/>
      <c r="G106" s="2"/>
      <c r="H106" s="2"/>
      <c r="I106" s="2"/>
      <c r="J106" s="2"/>
      <c r="K106" s="4"/>
      <c r="L106" s="4"/>
      <c r="M106" s="4"/>
    </row>
    <row r="107" spans="1:13" x14ac:dyDescent="0.25">
      <c r="A107" s="2"/>
      <c r="B107" s="2"/>
      <c r="C107" s="2"/>
      <c r="D107" s="3"/>
      <c r="E107" s="2"/>
      <c r="F107" s="2"/>
      <c r="G107" s="2"/>
      <c r="H107" s="2"/>
      <c r="I107" s="2"/>
      <c r="J107" s="2"/>
      <c r="K107" s="4"/>
      <c r="L107" s="4"/>
      <c r="M107" s="4"/>
    </row>
    <row r="108" spans="1:13" x14ac:dyDescent="0.25">
      <c r="A108" s="2"/>
      <c r="B108" s="2"/>
      <c r="C108" s="2"/>
      <c r="D108" s="3"/>
      <c r="E108" s="2"/>
      <c r="F108" s="2"/>
      <c r="G108" s="2"/>
      <c r="H108" s="2"/>
      <c r="I108" s="2"/>
      <c r="J108" s="2"/>
      <c r="K108" s="4"/>
      <c r="L108" s="4"/>
      <c r="M108" s="4"/>
    </row>
    <row r="109" spans="1:13" x14ac:dyDescent="0.25">
      <c r="A109" s="2"/>
      <c r="B109" s="2"/>
      <c r="C109" s="2"/>
      <c r="D109" s="3"/>
      <c r="E109" s="2"/>
      <c r="F109" s="2"/>
      <c r="G109" s="2"/>
      <c r="H109" s="2"/>
      <c r="I109" s="2"/>
      <c r="J109" s="2"/>
      <c r="K109" s="4"/>
      <c r="L109" s="4"/>
      <c r="M109" s="4"/>
    </row>
    <row r="110" spans="1:13" ht="38.450000000000003" customHeight="1" x14ac:dyDescent="0.25">
      <c r="A110" s="2"/>
      <c r="B110" s="2"/>
      <c r="C110" s="2"/>
      <c r="D110" s="3"/>
      <c r="E110" s="2"/>
      <c r="F110" s="2"/>
      <c r="G110" s="2"/>
      <c r="H110" s="2"/>
      <c r="I110" s="2"/>
      <c r="J110" s="2"/>
      <c r="K110" s="4"/>
      <c r="L110" s="4"/>
      <c r="M110" s="4"/>
    </row>
    <row r="111" spans="1:13" ht="29.45" customHeight="1" x14ac:dyDescent="0.25">
      <c r="A111" s="2"/>
      <c r="B111" s="2"/>
      <c r="C111" s="2"/>
      <c r="D111" s="3"/>
      <c r="E111" s="2"/>
      <c r="F111" s="2"/>
      <c r="G111" s="2"/>
      <c r="H111" s="2"/>
      <c r="I111" s="2"/>
      <c r="J111" s="2"/>
      <c r="K111" s="4"/>
      <c r="L111" s="4"/>
      <c r="M111" s="4"/>
    </row>
    <row r="112" spans="1:13" x14ac:dyDescent="0.25">
      <c r="A112" s="2"/>
      <c r="B112" s="2"/>
      <c r="C112" s="2"/>
      <c r="D112" s="3"/>
      <c r="E112" s="2"/>
      <c r="F112" s="2"/>
      <c r="G112" s="2"/>
      <c r="H112" s="2"/>
      <c r="I112" s="2"/>
      <c r="J112" s="2"/>
      <c r="K112" s="4"/>
      <c r="L112" s="4"/>
      <c r="M112" s="4"/>
    </row>
    <row r="113" spans="1:13" x14ac:dyDescent="0.25">
      <c r="A113" s="2"/>
      <c r="B113" s="2"/>
      <c r="C113" s="2"/>
      <c r="D113" s="3"/>
      <c r="E113" s="2"/>
      <c r="F113" s="2"/>
      <c r="G113" s="2"/>
      <c r="H113" s="2"/>
      <c r="I113" s="2"/>
      <c r="J113" s="2"/>
      <c r="K113" s="4"/>
      <c r="L113" s="4"/>
      <c r="M113" s="4"/>
    </row>
    <row r="114" spans="1:13" x14ac:dyDescent="0.25">
      <c r="A114" s="2"/>
      <c r="B114" s="2"/>
      <c r="C114" s="2"/>
      <c r="D114" s="3"/>
      <c r="E114" s="2"/>
      <c r="F114" s="2"/>
      <c r="G114" s="2"/>
      <c r="H114" s="2"/>
      <c r="I114" s="2"/>
      <c r="J114" s="2"/>
      <c r="K114" s="4"/>
      <c r="L114" s="4"/>
      <c r="M114" s="4"/>
    </row>
    <row r="115" spans="1:13" x14ac:dyDescent="0.25">
      <c r="A115" s="2"/>
      <c r="B115" s="2"/>
      <c r="C115" s="2"/>
      <c r="D115" s="3"/>
      <c r="E115" s="2"/>
      <c r="F115" s="2"/>
      <c r="G115" s="2"/>
      <c r="H115" s="2"/>
      <c r="I115" s="2"/>
      <c r="J115" s="2"/>
      <c r="K115" s="4"/>
      <c r="L115" s="4"/>
      <c r="M115" s="4"/>
    </row>
    <row r="116" spans="1:13" x14ac:dyDescent="0.25">
      <c r="A116" s="2"/>
      <c r="B116" s="2"/>
      <c r="C116" s="2"/>
      <c r="D116" s="3"/>
      <c r="E116" s="2"/>
      <c r="F116" s="2"/>
      <c r="G116" s="2"/>
      <c r="H116" s="2"/>
      <c r="I116" s="2"/>
      <c r="J116" s="2"/>
      <c r="K116" s="4"/>
      <c r="L116" s="4"/>
      <c r="M116" s="4"/>
    </row>
    <row r="117" spans="1:13" x14ac:dyDescent="0.25">
      <c r="A117" s="2"/>
      <c r="B117" s="2"/>
      <c r="C117" s="2"/>
      <c r="D117" s="3"/>
      <c r="E117" s="2"/>
      <c r="F117" s="2"/>
      <c r="G117" s="2"/>
      <c r="H117" s="2"/>
      <c r="I117" s="2"/>
      <c r="J117" s="2"/>
      <c r="K117" s="4"/>
      <c r="L117" s="4"/>
      <c r="M117" s="4"/>
    </row>
    <row r="118" spans="1:13" x14ac:dyDescent="0.25">
      <c r="A118" s="2"/>
      <c r="B118" s="2"/>
      <c r="C118" s="2"/>
      <c r="D118" s="3"/>
      <c r="E118" s="2"/>
      <c r="F118" s="2"/>
      <c r="G118" s="2"/>
      <c r="H118" s="2"/>
      <c r="I118" s="2"/>
      <c r="J118" s="2"/>
      <c r="K118" s="4"/>
      <c r="L118" s="4"/>
      <c r="M118" s="4"/>
    </row>
    <row r="119" spans="1:13" x14ac:dyDescent="0.25">
      <c r="A119" s="2"/>
      <c r="B119" s="2"/>
      <c r="C119" s="2"/>
      <c r="D119" s="3"/>
      <c r="E119" s="2"/>
      <c r="F119" s="2"/>
      <c r="G119" s="2"/>
      <c r="H119" s="2"/>
      <c r="I119" s="2"/>
      <c r="J119" s="2"/>
      <c r="K119" s="4"/>
      <c r="L119" s="4"/>
      <c r="M119" s="4"/>
    </row>
    <row r="120" spans="1:13" x14ac:dyDescent="0.25">
      <c r="A120" s="2"/>
      <c r="B120" s="2"/>
      <c r="C120" s="2"/>
      <c r="D120" s="3"/>
      <c r="E120" s="2"/>
      <c r="F120" s="2"/>
      <c r="G120" s="2"/>
      <c r="H120" s="2"/>
      <c r="I120" s="2"/>
      <c r="J120" s="2"/>
      <c r="K120" s="4"/>
      <c r="L120" s="4"/>
      <c r="M120" s="4"/>
    </row>
    <row r="121" spans="1:13" x14ac:dyDescent="0.25">
      <c r="A121" s="2"/>
      <c r="B121" s="2"/>
      <c r="C121" s="2"/>
      <c r="D121" s="3"/>
      <c r="E121" s="2"/>
      <c r="F121" s="2"/>
      <c r="G121" s="2"/>
      <c r="H121" s="2"/>
      <c r="I121" s="2"/>
      <c r="J121" s="2"/>
      <c r="K121" s="4"/>
      <c r="L121" s="4"/>
      <c r="M121" s="4"/>
    </row>
    <row r="122" spans="1:13" x14ac:dyDescent="0.25">
      <c r="A122" s="2"/>
      <c r="B122" s="2"/>
      <c r="C122" s="2"/>
      <c r="D122" s="3"/>
      <c r="E122" s="2"/>
      <c r="F122" s="2"/>
      <c r="G122" s="2"/>
      <c r="H122" s="2"/>
      <c r="I122" s="2"/>
      <c r="J122" s="2"/>
      <c r="K122" s="4"/>
      <c r="L122" s="4"/>
      <c r="M122" s="4"/>
    </row>
    <row r="123" spans="1:13" x14ac:dyDescent="0.25">
      <c r="A123" s="2"/>
      <c r="B123" s="2"/>
      <c r="C123" s="2"/>
      <c r="D123" s="3"/>
      <c r="E123" s="2"/>
      <c r="F123" s="2"/>
      <c r="G123" s="2"/>
      <c r="H123" s="2"/>
      <c r="I123" s="2"/>
      <c r="J123" s="2"/>
      <c r="K123" s="4"/>
      <c r="L123" s="4"/>
      <c r="M123" s="4"/>
    </row>
    <row r="124" spans="1:13" x14ac:dyDescent="0.25">
      <c r="A124" s="2"/>
      <c r="B124" s="2"/>
      <c r="C124" s="2"/>
      <c r="D124" s="3"/>
      <c r="E124" s="2"/>
      <c r="F124" s="2"/>
      <c r="G124" s="2"/>
      <c r="H124" s="2"/>
      <c r="I124" s="2"/>
      <c r="J124" s="2"/>
      <c r="K124" s="4"/>
      <c r="L124" s="4"/>
      <c r="M124" s="4"/>
    </row>
    <row r="125" spans="1:13" x14ac:dyDescent="0.25">
      <c r="A125" s="2"/>
      <c r="B125" s="2"/>
      <c r="C125" s="2"/>
      <c r="D125" s="3"/>
      <c r="E125" s="2"/>
      <c r="F125" s="2"/>
      <c r="G125" s="2"/>
      <c r="H125" s="2"/>
      <c r="I125" s="2"/>
      <c r="J125" s="2"/>
      <c r="K125" s="4"/>
      <c r="L125" s="4"/>
      <c r="M125" s="4"/>
    </row>
    <row r="126" spans="1:13" x14ac:dyDescent="0.25">
      <c r="A126" s="2"/>
      <c r="B126" s="2"/>
      <c r="C126" s="2"/>
      <c r="D126" s="3"/>
      <c r="E126" s="2"/>
      <c r="F126" s="2"/>
      <c r="G126" s="2"/>
      <c r="H126" s="2"/>
      <c r="I126" s="2"/>
      <c r="J126" s="2"/>
      <c r="K126" s="4"/>
      <c r="L126" s="4"/>
      <c r="M126" s="4"/>
    </row>
    <row r="127" spans="1:13" x14ac:dyDescent="0.25">
      <c r="A127" s="2"/>
      <c r="B127" s="2"/>
      <c r="C127" s="2"/>
      <c r="D127" s="3"/>
      <c r="E127" s="2"/>
      <c r="F127" s="2"/>
      <c r="G127" s="2"/>
      <c r="H127" s="2"/>
      <c r="I127" s="2"/>
      <c r="J127" s="2"/>
      <c r="K127" s="4"/>
      <c r="L127" s="4"/>
      <c r="M127" s="4"/>
    </row>
    <row r="128" spans="1:13" x14ac:dyDescent="0.25">
      <c r="A128" s="2"/>
      <c r="B128" s="2"/>
      <c r="C128" s="2"/>
      <c r="D128" s="3"/>
      <c r="E128" s="2"/>
      <c r="F128" s="2"/>
      <c r="G128" s="2"/>
      <c r="H128" s="2"/>
      <c r="I128" s="2"/>
      <c r="J128" s="2"/>
      <c r="K128" s="4"/>
      <c r="L128" s="4"/>
      <c r="M128" s="4"/>
    </row>
    <row r="129" spans="1:13" x14ac:dyDescent="0.25">
      <c r="A129" s="2"/>
      <c r="B129" s="2"/>
      <c r="C129" s="2"/>
      <c r="D129" s="3"/>
      <c r="E129" s="2"/>
      <c r="F129" s="2"/>
      <c r="G129" s="2"/>
      <c r="H129" s="2"/>
      <c r="I129" s="2"/>
      <c r="J129" s="2"/>
      <c r="K129" s="4"/>
      <c r="L129" s="4"/>
      <c r="M129" s="4"/>
    </row>
    <row r="130" spans="1:13" x14ac:dyDescent="0.25">
      <c r="A130" s="2"/>
      <c r="B130" s="2"/>
      <c r="C130" s="2"/>
      <c r="D130" s="3"/>
      <c r="E130" s="2"/>
      <c r="F130" s="2"/>
      <c r="G130" s="2"/>
      <c r="H130" s="2"/>
      <c r="I130" s="2"/>
      <c r="J130" s="2"/>
      <c r="K130" s="4"/>
      <c r="L130" s="4"/>
      <c r="M130" s="4"/>
    </row>
    <row r="131" spans="1:13" x14ac:dyDescent="0.25">
      <c r="A131" s="2"/>
      <c r="B131" s="2"/>
      <c r="C131" s="2"/>
      <c r="D131" s="3"/>
      <c r="E131" s="2"/>
      <c r="F131" s="2"/>
      <c r="G131" s="2"/>
      <c r="H131" s="2"/>
      <c r="I131" s="2"/>
      <c r="J131" s="2"/>
      <c r="K131" s="4"/>
      <c r="L131" s="4"/>
      <c r="M131" s="4"/>
    </row>
    <row r="132" spans="1:13" x14ac:dyDescent="0.25">
      <c r="A132" s="2"/>
      <c r="B132" s="2"/>
      <c r="C132" s="2"/>
      <c r="D132" s="3"/>
      <c r="E132" s="2"/>
      <c r="F132" s="2"/>
      <c r="G132" s="2"/>
      <c r="H132" s="2"/>
      <c r="I132" s="2"/>
      <c r="J132" s="2"/>
      <c r="K132" s="4"/>
      <c r="L132" s="4"/>
      <c r="M132" s="4"/>
    </row>
    <row r="133" spans="1:13" x14ac:dyDescent="0.25">
      <c r="A133" s="2"/>
      <c r="B133" s="2"/>
      <c r="C133" s="2"/>
      <c r="D133" s="3"/>
      <c r="E133" s="2"/>
      <c r="F133" s="2"/>
      <c r="G133" s="2"/>
      <c r="H133" s="2"/>
      <c r="I133" s="2"/>
      <c r="J133" s="2"/>
      <c r="K133" s="4"/>
      <c r="L133" s="4"/>
      <c r="M133" s="4"/>
    </row>
    <row r="134" spans="1:13" x14ac:dyDescent="0.25">
      <c r="A134" s="2"/>
      <c r="B134" s="2"/>
      <c r="C134" s="2"/>
      <c r="D134" s="3"/>
      <c r="E134" s="2"/>
      <c r="F134" s="2"/>
      <c r="G134" s="2"/>
      <c r="H134" s="2"/>
      <c r="I134" s="2"/>
      <c r="J134" s="2"/>
      <c r="K134" s="4"/>
      <c r="L134" s="4"/>
      <c r="M134" s="4"/>
    </row>
    <row r="135" spans="1:13" x14ac:dyDescent="0.25">
      <c r="A135" s="2"/>
      <c r="B135" s="2"/>
      <c r="C135" s="2"/>
      <c r="D135" s="3"/>
      <c r="E135" s="2"/>
      <c r="F135" s="2"/>
      <c r="G135" s="2"/>
      <c r="H135" s="2"/>
      <c r="I135" s="2"/>
      <c r="J135" s="2"/>
      <c r="K135" s="4"/>
      <c r="L135" s="4"/>
      <c r="M135" s="4"/>
    </row>
    <row r="136" spans="1:13" x14ac:dyDescent="0.25">
      <c r="A136" s="2"/>
      <c r="B136" s="2"/>
      <c r="C136" s="2"/>
      <c r="D136" s="3"/>
      <c r="E136" s="2"/>
      <c r="F136" s="2"/>
      <c r="G136" s="2"/>
      <c r="H136" s="2"/>
      <c r="I136" s="2"/>
      <c r="J136" s="2"/>
      <c r="K136" s="4"/>
      <c r="L136" s="4"/>
      <c r="M136" s="4"/>
    </row>
    <row r="137" spans="1:13" x14ac:dyDescent="0.25">
      <c r="A137" s="2"/>
      <c r="B137" s="2"/>
      <c r="C137" s="2"/>
      <c r="D137" s="3"/>
      <c r="E137" s="2"/>
      <c r="F137" s="2"/>
      <c r="G137" s="2"/>
      <c r="H137" s="2"/>
      <c r="I137" s="2"/>
      <c r="J137" s="2"/>
      <c r="K137" s="4"/>
      <c r="L137" s="4"/>
      <c r="M137" s="4"/>
    </row>
    <row r="138" spans="1:13" x14ac:dyDescent="0.25">
      <c r="A138" s="2"/>
      <c r="B138" s="2"/>
      <c r="C138" s="2"/>
      <c r="D138" s="3"/>
      <c r="E138" s="2"/>
      <c r="F138" s="2"/>
      <c r="G138" s="2"/>
      <c r="H138" s="2"/>
      <c r="I138" s="2"/>
      <c r="J138" s="2"/>
      <c r="K138" s="4"/>
      <c r="L138" s="4"/>
      <c r="M138" s="4"/>
    </row>
    <row r="139" spans="1:13" x14ac:dyDescent="0.25">
      <c r="A139" s="2"/>
      <c r="B139" s="2"/>
      <c r="C139" s="2"/>
      <c r="D139" s="3"/>
      <c r="E139" s="2"/>
      <c r="F139" s="2"/>
      <c r="G139" s="2"/>
      <c r="H139" s="2"/>
      <c r="I139" s="2"/>
      <c r="J139" s="2"/>
      <c r="K139" s="4"/>
      <c r="L139" s="4"/>
      <c r="M139" s="4"/>
    </row>
    <row r="140" spans="1:13" x14ac:dyDescent="0.25">
      <c r="A140" s="2"/>
      <c r="B140" s="2"/>
      <c r="C140" s="2"/>
      <c r="D140" s="3"/>
      <c r="E140" s="2"/>
      <c r="F140" s="2"/>
      <c r="G140" s="2"/>
      <c r="H140" s="2"/>
      <c r="I140" s="2"/>
      <c r="J140" s="2"/>
      <c r="K140" s="4"/>
      <c r="L140" s="4"/>
      <c r="M140" s="4"/>
    </row>
    <row r="141" spans="1:13" x14ac:dyDescent="0.25">
      <c r="A141" s="2"/>
      <c r="B141" s="2"/>
      <c r="C141" s="2"/>
      <c r="D141" s="3"/>
      <c r="E141" s="2"/>
      <c r="F141" s="2"/>
      <c r="G141" s="2"/>
      <c r="H141" s="2"/>
      <c r="I141" s="2"/>
      <c r="J141" s="2"/>
      <c r="K141" s="4"/>
      <c r="L141" s="4"/>
      <c r="M141" s="4"/>
    </row>
    <row r="142" spans="1:13" x14ac:dyDescent="0.25">
      <c r="A142" s="2"/>
      <c r="B142" s="2"/>
      <c r="C142" s="2"/>
      <c r="D142" s="3"/>
      <c r="E142" s="2"/>
      <c r="F142" s="2"/>
      <c r="G142" s="2"/>
      <c r="H142" s="2"/>
      <c r="I142" s="2"/>
      <c r="J142" s="2"/>
      <c r="K142" s="4"/>
      <c r="L142" s="4"/>
      <c r="M142" s="4"/>
    </row>
    <row r="143" spans="1:13" x14ac:dyDescent="0.25">
      <c r="A143" s="2"/>
      <c r="B143" s="2"/>
      <c r="C143" s="2"/>
      <c r="D143" s="3"/>
      <c r="E143" s="2"/>
      <c r="F143" s="2"/>
      <c r="G143" s="2"/>
      <c r="H143" s="2"/>
      <c r="I143" s="2"/>
      <c r="J143" s="2"/>
      <c r="K143" s="4"/>
      <c r="L143" s="4"/>
      <c r="M143" s="4"/>
    </row>
    <row r="144" spans="1:13" x14ac:dyDescent="0.25">
      <c r="A144" s="2"/>
      <c r="B144" s="2"/>
      <c r="C144" s="2"/>
      <c r="D144" s="3"/>
      <c r="E144" s="2"/>
      <c r="F144" s="2"/>
      <c r="G144" s="2"/>
      <c r="H144" s="2"/>
      <c r="I144" s="2"/>
      <c r="J144" s="2"/>
      <c r="K144" s="4"/>
      <c r="L144" s="4"/>
      <c r="M144" s="4"/>
    </row>
    <row r="145" spans="1:13" x14ac:dyDescent="0.25">
      <c r="A145" s="2"/>
      <c r="B145" s="2"/>
      <c r="C145" s="2"/>
      <c r="D145" s="3"/>
      <c r="E145" s="2"/>
      <c r="F145" s="2"/>
      <c r="G145" s="2"/>
      <c r="H145" s="2"/>
      <c r="I145" s="2"/>
      <c r="J145" s="2"/>
      <c r="K145" s="4"/>
      <c r="L145" s="4"/>
      <c r="M145" s="4"/>
    </row>
    <row r="146" spans="1:13" x14ac:dyDescent="0.25">
      <c r="A146" s="2"/>
      <c r="B146" s="2"/>
      <c r="C146" s="2"/>
      <c r="D146" s="3"/>
      <c r="E146" s="2"/>
      <c r="F146" s="2"/>
      <c r="G146" s="2"/>
      <c r="H146" s="2"/>
      <c r="I146" s="2"/>
      <c r="J146" s="2"/>
      <c r="K146" s="4"/>
      <c r="L146" s="4"/>
      <c r="M146" s="4"/>
    </row>
    <row r="147" spans="1:13" x14ac:dyDescent="0.25">
      <c r="A147" s="2"/>
      <c r="B147" s="2"/>
      <c r="C147" s="2"/>
      <c r="D147" s="3"/>
      <c r="E147" s="2"/>
      <c r="F147" s="2"/>
      <c r="G147" s="2"/>
      <c r="H147" s="2"/>
      <c r="I147" s="2"/>
      <c r="J147" s="2"/>
      <c r="K147" s="4"/>
      <c r="L147" s="4"/>
      <c r="M147" s="4"/>
    </row>
    <row r="148" spans="1:13" x14ac:dyDescent="0.25">
      <c r="A148" s="2"/>
      <c r="B148" s="2"/>
      <c r="C148" s="2"/>
      <c r="D148" s="3"/>
      <c r="E148" s="2"/>
      <c r="F148" s="2"/>
      <c r="G148" s="2"/>
      <c r="H148" s="2"/>
      <c r="I148" s="2"/>
      <c r="J148" s="2"/>
      <c r="K148" s="4"/>
      <c r="L148" s="4"/>
      <c r="M148" s="4"/>
    </row>
    <row r="149" spans="1:13" x14ac:dyDescent="0.25">
      <c r="A149" s="2"/>
      <c r="B149" s="2"/>
      <c r="C149" s="2"/>
      <c r="D149" s="3"/>
      <c r="E149" s="2"/>
      <c r="F149" s="2"/>
      <c r="G149" s="2"/>
      <c r="H149" s="2"/>
      <c r="I149" s="2"/>
      <c r="J149" s="2"/>
      <c r="K149" s="4"/>
      <c r="L149" s="4"/>
      <c r="M149" s="4"/>
    </row>
    <row r="150" spans="1:13" x14ac:dyDescent="0.25">
      <c r="A150" s="2"/>
      <c r="B150" s="2"/>
      <c r="C150" s="2"/>
      <c r="D150" s="3"/>
      <c r="E150" s="2"/>
      <c r="F150" s="2"/>
      <c r="G150" s="2"/>
      <c r="H150" s="2"/>
      <c r="I150" s="2"/>
      <c r="J150" s="2"/>
      <c r="K150" s="4"/>
      <c r="L150" s="4"/>
      <c r="M150" s="4"/>
    </row>
    <row r="151" spans="1:13" x14ac:dyDescent="0.25">
      <c r="A151" s="2"/>
      <c r="B151" s="2"/>
      <c r="C151" s="2"/>
      <c r="D151" s="3"/>
      <c r="E151" s="2"/>
      <c r="F151" s="2"/>
      <c r="G151" s="2"/>
      <c r="H151" s="2"/>
      <c r="I151" s="2"/>
      <c r="J151" s="2"/>
      <c r="K151" s="4"/>
      <c r="L151" s="4"/>
      <c r="M151" s="4"/>
    </row>
    <row r="152" spans="1:13" x14ac:dyDescent="0.25">
      <c r="A152" s="2"/>
      <c r="B152" s="2"/>
      <c r="C152" s="2"/>
      <c r="D152" s="3"/>
      <c r="E152" s="2"/>
      <c r="F152" s="2"/>
      <c r="G152" s="2"/>
      <c r="H152" s="2"/>
      <c r="I152" s="2"/>
      <c r="J152" s="2"/>
      <c r="K152" s="4"/>
      <c r="L152" s="4"/>
      <c r="M152" s="4"/>
    </row>
    <row r="153" spans="1:13" x14ac:dyDescent="0.25">
      <c r="A153" s="2"/>
      <c r="B153" s="2"/>
      <c r="C153" s="2"/>
      <c r="D153" s="3"/>
      <c r="E153" s="2"/>
      <c r="F153" s="2"/>
      <c r="G153" s="2"/>
      <c r="H153" s="2"/>
      <c r="I153" s="2"/>
      <c r="J153" s="2"/>
      <c r="K153" s="4"/>
      <c r="L153" s="4"/>
      <c r="M153" s="4"/>
    </row>
    <row r="154" spans="1:13" x14ac:dyDescent="0.25">
      <c r="A154" s="2"/>
      <c r="B154" s="2"/>
      <c r="C154" s="2"/>
      <c r="D154" s="3"/>
      <c r="E154" s="2"/>
      <c r="F154" s="2"/>
      <c r="G154" s="2"/>
      <c r="H154" s="2"/>
      <c r="I154" s="2"/>
      <c r="J154" s="2"/>
      <c r="K154" s="4"/>
      <c r="L154" s="4"/>
      <c r="M154" s="4"/>
    </row>
    <row r="155" spans="1:13" x14ac:dyDescent="0.25">
      <c r="A155" s="2"/>
      <c r="B155" s="2"/>
      <c r="C155" s="2"/>
      <c r="D155" s="3"/>
      <c r="E155" s="2"/>
      <c r="F155" s="2"/>
      <c r="G155" s="2"/>
      <c r="H155" s="2"/>
      <c r="I155" s="2"/>
      <c r="J155" s="2"/>
      <c r="K155" s="4"/>
      <c r="L155" s="4"/>
      <c r="M155" s="4"/>
    </row>
    <row r="156" spans="1:13" x14ac:dyDescent="0.25">
      <c r="A156" s="2"/>
      <c r="B156" s="2"/>
      <c r="C156" s="2"/>
      <c r="D156" s="3"/>
      <c r="E156" s="2"/>
      <c r="F156" s="2"/>
      <c r="G156" s="2"/>
      <c r="H156" s="2"/>
      <c r="I156" s="2"/>
      <c r="J156" s="2"/>
      <c r="K156" s="4"/>
      <c r="L156" s="4"/>
      <c r="M156" s="4"/>
    </row>
    <row r="157" spans="1:13" x14ac:dyDescent="0.25">
      <c r="A157" s="2"/>
      <c r="B157" s="2"/>
      <c r="C157" s="2"/>
      <c r="D157" s="3"/>
      <c r="E157" s="2"/>
      <c r="F157" s="2"/>
      <c r="G157" s="2"/>
      <c r="H157" s="2"/>
      <c r="I157" s="2"/>
      <c r="J157" s="2"/>
      <c r="K157" s="4"/>
      <c r="L157" s="4"/>
      <c r="M157" s="4"/>
    </row>
    <row r="158" spans="1:13" x14ac:dyDescent="0.25">
      <c r="A158" s="2"/>
      <c r="B158" s="2"/>
      <c r="C158" s="2"/>
      <c r="D158" s="3"/>
      <c r="E158" s="2"/>
      <c r="F158" s="2"/>
      <c r="G158" s="2"/>
      <c r="H158" s="2"/>
      <c r="I158" s="2"/>
      <c r="J158" s="2"/>
      <c r="K158" s="4"/>
      <c r="L158" s="4"/>
      <c r="M158" s="4"/>
    </row>
    <row r="159" spans="1:13" x14ac:dyDescent="0.25">
      <c r="A159" s="2"/>
      <c r="B159" s="2"/>
      <c r="C159" s="2"/>
      <c r="D159" s="3"/>
      <c r="E159" s="2"/>
      <c r="F159" s="2"/>
      <c r="G159" s="2"/>
      <c r="H159" s="2"/>
      <c r="I159" s="2"/>
      <c r="J159" s="2"/>
      <c r="K159" s="4"/>
      <c r="L159" s="4"/>
      <c r="M159" s="4"/>
    </row>
    <row r="160" spans="1:13" x14ac:dyDescent="0.25">
      <c r="A160" s="2"/>
      <c r="B160" s="2"/>
      <c r="C160" s="2"/>
      <c r="D160" s="3"/>
      <c r="E160" s="2"/>
      <c r="F160" s="2"/>
      <c r="G160" s="2"/>
      <c r="H160" s="2"/>
      <c r="I160" s="2"/>
      <c r="J160" s="2"/>
      <c r="K160" s="4"/>
      <c r="L160" s="4"/>
      <c r="M160" s="4"/>
    </row>
    <row r="161" spans="1:13" x14ac:dyDescent="0.25">
      <c r="A161" s="2"/>
      <c r="B161" s="2"/>
      <c r="C161" s="2"/>
      <c r="D161" s="3"/>
      <c r="E161" s="2"/>
      <c r="F161" s="2"/>
      <c r="G161" s="2"/>
      <c r="H161" s="2"/>
      <c r="I161" s="2"/>
      <c r="J161" s="2"/>
      <c r="K161" s="4"/>
      <c r="L161" s="4"/>
      <c r="M161" s="4"/>
    </row>
    <row r="162" spans="1:13" x14ac:dyDescent="0.25">
      <c r="A162" s="2"/>
      <c r="B162" s="2"/>
      <c r="C162" s="2"/>
      <c r="D162" s="3"/>
      <c r="E162" s="2"/>
      <c r="F162" s="2"/>
      <c r="G162" s="2"/>
      <c r="H162" s="2"/>
      <c r="I162" s="2"/>
      <c r="J162" s="2"/>
      <c r="K162" s="4"/>
      <c r="L162" s="4"/>
      <c r="M162" s="4"/>
    </row>
    <row r="163" spans="1:13" x14ac:dyDescent="0.25">
      <c r="A163" s="2"/>
      <c r="B163" s="2"/>
      <c r="C163" s="2"/>
      <c r="D163" s="3"/>
      <c r="E163" s="2"/>
      <c r="F163" s="2"/>
      <c r="G163" s="2"/>
      <c r="H163" s="2"/>
      <c r="I163" s="2"/>
      <c r="J163" s="2"/>
      <c r="K163" s="4"/>
      <c r="L163" s="4"/>
      <c r="M163" s="4"/>
    </row>
    <row r="164" spans="1:13" x14ac:dyDescent="0.25">
      <c r="A164" s="2"/>
      <c r="B164" s="2"/>
      <c r="C164" s="2"/>
      <c r="D164" s="3"/>
      <c r="E164" s="2"/>
      <c r="F164" s="2"/>
      <c r="G164" s="2"/>
      <c r="H164" s="2"/>
      <c r="I164" s="2"/>
      <c r="J164" s="2"/>
      <c r="K164" s="4"/>
      <c r="L164" s="4"/>
      <c r="M164" s="4"/>
    </row>
    <row r="165" spans="1:13" x14ac:dyDescent="0.25">
      <c r="A165" s="2"/>
      <c r="B165" s="2"/>
      <c r="C165" s="2"/>
      <c r="D165" s="3"/>
      <c r="E165" s="2"/>
      <c r="F165" s="2"/>
      <c r="G165" s="2"/>
      <c r="H165" s="2"/>
      <c r="I165" s="2"/>
      <c r="J165" s="2"/>
      <c r="K165" s="4"/>
      <c r="L165" s="4"/>
      <c r="M165" s="4"/>
    </row>
    <row r="166" spans="1:13" x14ac:dyDescent="0.25">
      <c r="A166" s="2"/>
      <c r="B166" s="2"/>
      <c r="C166" s="2"/>
      <c r="D166" s="3"/>
      <c r="E166" s="2"/>
      <c r="F166" s="2"/>
      <c r="G166" s="2"/>
      <c r="H166" s="2"/>
      <c r="I166" s="2"/>
      <c r="J166" s="2"/>
      <c r="K166" s="4"/>
      <c r="L166" s="4"/>
      <c r="M166" s="4"/>
    </row>
    <row r="167" spans="1:13" x14ac:dyDescent="0.25">
      <c r="A167" s="2"/>
      <c r="B167" s="2"/>
      <c r="C167" s="2"/>
      <c r="D167" s="3"/>
      <c r="E167" s="2"/>
      <c r="F167" s="2"/>
      <c r="G167" s="2"/>
      <c r="H167" s="2"/>
      <c r="I167" s="2"/>
      <c r="J167" s="2"/>
      <c r="K167" s="4"/>
      <c r="L167" s="4"/>
      <c r="M167" s="4"/>
    </row>
    <row r="168" spans="1:13" x14ac:dyDescent="0.25">
      <c r="A168" s="2"/>
      <c r="B168" s="2"/>
      <c r="C168" s="2"/>
      <c r="D168" s="3"/>
      <c r="E168" s="2"/>
      <c r="F168" s="2"/>
      <c r="G168" s="2"/>
      <c r="H168" s="2"/>
      <c r="I168" s="2"/>
      <c r="J168" s="2"/>
      <c r="K168" s="4"/>
      <c r="L168" s="4"/>
      <c r="M168" s="4"/>
    </row>
    <row r="169" spans="1:13" x14ac:dyDescent="0.25">
      <c r="A169" s="2"/>
      <c r="B169" s="2"/>
      <c r="C169" s="2"/>
      <c r="D169" s="3"/>
      <c r="E169" s="2"/>
      <c r="F169" s="2"/>
      <c r="G169" s="2"/>
      <c r="H169" s="2"/>
      <c r="I169" s="2"/>
      <c r="J169" s="2"/>
      <c r="K169" s="4"/>
      <c r="L169" s="4"/>
      <c r="M169" s="4"/>
    </row>
    <row r="170" spans="1:13" x14ac:dyDescent="0.25">
      <c r="A170" s="2"/>
      <c r="B170" s="2"/>
      <c r="C170" s="2"/>
      <c r="D170" s="3"/>
      <c r="E170" s="2"/>
      <c r="F170" s="2"/>
      <c r="G170" s="2"/>
      <c r="H170" s="2"/>
      <c r="I170" s="2"/>
      <c r="J170" s="2"/>
      <c r="K170" s="4"/>
      <c r="L170" s="4"/>
      <c r="M170" s="4"/>
    </row>
    <row r="171" spans="1:13" x14ac:dyDescent="0.25">
      <c r="A171" s="2"/>
      <c r="B171" s="2"/>
      <c r="C171" s="2"/>
      <c r="D171" s="3"/>
      <c r="E171" s="2"/>
      <c r="F171" s="2"/>
      <c r="G171" s="2"/>
      <c r="H171" s="2"/>
      <c r="I171" s="2"/>
      <c r="J171" s="2"/>
      <c r="K171" s="4"/>
      <c r="L171" s="4"/>
      <c r="M171" s="4"/>
    </row>
    <row r="172" spans="1:13" x14ac:dyDescent="0.25">
      <c r="A172" s="2"/>
      <c r="B172" s="2"/>
      <c r="C172" s="2"/>
      <c r="D172" s="3"/>
      <c r="E172" s="2"/>
      <c r="F172" s="2"/>
      <c r="G172" s="2"/>
      <c r="H172" s="2"/>
      <c r="I172" s="2"/>
      <c r="J172" s="2"/>
      <c r="K172" s="4"/>
      <c r="L172" s="4"/>
      <c r="M172" s="4"/>
    </row>
    <row r="173" spans="1:13" x14ac:dyDescent="0.25">
      <c r="A173" s="2"/>
      <c r="B173" s="2"/>
      <c r="C173" s="2"/>
      <c r="D173" s="3"/>
      <c r="E173" s="2"/>
      <c r="F173" s="2"/>
      <c r="G173" s="2"/>
      <c r="H173" s="2"/>
      <c r="I173" s="2"/>
      <c r="J173" s="2"/>
      <c r="K173" s="4"/>
      <c r="L173" s="4"/>
      <c r="M173" s="4"/>
    </row>
    <row r="174" spans="1:13" x14ac:dyDescent="0.25">
      <c r="A174" s="2"/>
      <c r="B174" s="2"/>
      <c r="C174" s="2"/>
      <c r="D174" s="3"/>
      <c r="E174" s="2"/>
      <c r="F174" s="2"/>
      <c r="G174" s="2"/>
      <c r="H174" s="2"/>
      <c r="I174" s="2"/>
      <c r="J174" s="2"/>
      <c r="K174" s="4"/>
      <c r="L174" s="4"/>
      <c r="M174" s="4"/>
    </row>
    <row r="175" spans="1:13" x14ac:dyDescent="0.25">
      <c r="A175" s="2"/>
      <c r="B175" s="2"/>
      <c r="C175" s="2"/>
      <c r="D175" s="3"/>
      <c r="E175" s="2"/>
      <c r="F175" s="2"/>
      <c r="G175" s="2"/>
      <c r="H175" s="2"/>
      <c r="I175" s="2"/>
      <c r="J175" s="2"/>
      <c r="K175" s="4"/>
      <c r="L175" s="4"/>
      <c r="M175" s="4"/>
    </row>
    <row r="176" spans="1:13" x14ac:dyDescent="0.25">
      <c r="A176" s="2"/>
      <c r="B176" s="2"/>
      <c r="C176" s="2"/>
      <c r="D176" s="3"/>
      <c r="E176" s="2"/>
      <c r="F176" s="2"/>
      <c r="G176" s="2"/>
      <c r="H176" s="2"/>
      <c r="I176" s="2"/>
      <c r="J176" s="2"/>
      <c r="K176" s="4"/>
      <c r="L176" s="4"/>
      <c r="M176" s="4"/>
    </row>
    <row r="177" spans="1:13" x14ac:dyDescent="0.25">
      <c r="A177" s="2"/>
      <c r="B177" s="2"/>
      <c r="C177" s="2"/>
      <c r="D177" s="3"/>
      <c r="E177" s="2"/>
      <c r="F177" s="2"/>
      <c r="G177" s="2"/>
      <c r="H177" s="2"/>
      <c r="I177" s="2"/>
      <c r="J177" s="2"/>
      <c r="K177" s="4"/>
      <c r="L177" s="4"/>
      <c r="M177" s="4"/>
    </row>
    <row r="178" spans="1:13" x14ac:dyDescent="0.25">
      <c r="A178" s="2"/>
      <c r="B178" s="2"/>
      <c r="C178" s="2"/>
      <c r="D178" s="3"/>
      <c r="E178" s="2"/>
      <c r="F178" s="2"/>
      <c r="G178" s="2"/>
      <c r="H178" s="2"/>
      <c r="I178" s="2"/>
      <c r="J178" s="2"/>
      <c r="K178" s="4"/>
      <c r="L178" s="4"/>
      <c r="M178" s="4"/>
    </row>
    <row r="179" spans="1:13" x14ac:dyDescent="0.25">
      <c r="A179" s="2"/>
      <c r="B179" s="2"/>
      <c r="C179" s="2"/>
      <c r="D179" s="3"/>
      <c r="E179" s="2"/>
      <c r="F179" s="2"/>
      <c r="G179" s="2"/>
      <c r="H179" s="2"/>
      <c r="I179" s="2"/>
      <c r="J179" s="2"/>
      <c r="K179" s="4"/>
      <c r="L179" s="4"/>
      <c r="M179" s="4"/>
    </row>
    <row r="180" spans="1:13" x14ac:dyDescent="0.25">
      <c r="A180" s="2"/>
      <c r="B180" s="2"/>
      <c r="C180" s="2"/>
      <c r="D180" s="3"/>
      <c r="E180" s="2"/>
      <c r="F180" s="2"/>
      <c r="G180" s="2"/>
      <c r="H180" s="2"/>
      <c r="I180" s="2"/>
      <c r="J180" s="2"/>
      <c r="K180" s="4"/>
      <c r="L180" s="4"/>
      <c r="M180" s="4"/>
    </row>
    <row r="181" spans="1:13" x14ac:dyDescent="0.25">
      <c r="A181" s="2"/>
      <c r="B181" s="2"/>
      <c r="C181" s="2"/>
      <c r="D181" s="3"/>
      <c r="E181" s="2"/>
      <c r="F181" s="2"/>
      <c r="G181" s="2"/>
      <c r="H181" s="2"/>
      <c r="I181" s="2"/>
      <c r="J181" s="2"/>
      <c r="K181" s="4"/>
      <c r="L181" s="4"/>
      <c r="M181" s="4"/>
    </row>
    <row r="182" spans="1:13" x14ac:dyDescent="0.25">
      <c r="A182" s="2"/>
      <c r="B182" s="2"/>
      <c r="C182" s="2"/>
      <c r="D182" s="3"/>
      <c r="E182" s="2"/>
      <c r="F182" s="2"/>
      <c r="G182" s="2"/>
      <c r="H182" s="2"/>
      <c r="I182" s="2"/>
      <c r="J182" s="2"/>
      <c r="K182" s="4"/>
      <c r="L182" s="4"/>
      <c r="M182" s="4"/>
    </row>
    <row r="183" spans="1:13" x14ac:dyDescent="0.25">
      <c r="A183" s="2"/>
      <c r="B183" s="2"/>
      <c r="C183" s="2"/>
      <c r="D183" s="3"/>
      <c r="E183" s="2"/>
      <c r="F183" s="2"/>
      <c r="G183" s="2"/>
      <c r="H183" s="2"/>
      <c r="I183" s="2"/>
      <c r="J183" s="2"/>
      <c r="K183" s="4"/>
      <c r="L183" s="4"/>
      <c r="M183" s="4"/>
    </row>
    <row r="184" spans="1:13" x14ac:dyDescent="0.25">
      <c r="A184" s="2"/>
      <c r="B184" s="2"/>
      <c r="C184" s="2"/>
      <c r="D184" s="3"/>
      <c r="E184" s="2"/>
      <c r="F184" s="2"/>
      <c r="G184" s="2"/>
      <c r="H184" s="2"/>
      <c r="I184" s="2"/>
      <c r="J184" s="2"/>
      <c r="K184" s="4"/>
      <c r="L184" s="4"/>
      <c r="M184" s="4"/>
    </row>
    <row r="185" spans="1:13" x14ac:dyDescent="0.25">
      <c r="A185" s="2"/>
      <c r="B185" s="2"/>
      <c r="C185" s="2"/>
      <c r="D185" s="3"/>
      <c r="E185" s="2"/>
      <c r="F185" s="2"/>
      <c r="G185" s="2"/>
      <c r="H185" s="2"/>
      <c r="I185" s="2"/>
      <c r="J185" s="2"/>
      <c r="K185" s="4"/>
      <c r="L185" s="4"/>
      <c r="M185" s="4"/>
    </row>
    <row r="186" spans="1:13" x14ac:dyDescent="0.25">
      <c r="A186" s="2"/>
      <c r="B186" s="2"/>
      <c r="C186" s="2"/>
      <c r="D186" s="3"/>
      <c r="E186" s="2"/>
      <c r="F186" s="2"/>
      <c r="G186" s="2"/>
      <c r="H186" s="2"/>
      <c r="I186" s="2"/>
      <c r="J186" s="2"/>
      <c r="K186" s="4"/>
      <c r="L186" s="4"/>
      <c r="M186" s="4"/>
    </row>
    <row r="187" spans="1:13" ht="30" customHeight="1" x14ac:dyDescent="0.25">
      <c r="A187" s="2"/>
      <c r="B187" s="2"/>
      <c r="C187" s="2"/>
      <c r="D187" s="3"/>
      <c r="E187" s="2"/>
      <c r="F187" s="2"/>
      <c r="G187" s="2"/>
      <c r="H187" s="2"/>
      <c r="I187" s="2"/>
      <c r="J187" s="2"/>
      <c r="K187" s="4"/>
      <c r="L187" s="4"/>
      <c r="M187" s="4"/>
    </row>
    <row r="188" spans="1:13" ht="28.9" customHeight="1" x14ac:dyDescent="0.25">
      <c r="A188" s="2"/>
      <c r="B188" s="2"/>
      <c r="C188" s="2"/>
      <c r="D188" s="3"/>
      <c r="E188" s="2"/>
      <c r="F188" s="2"/>
      <c r="G188" s="2"/>
      <c r="H188" s="2"/>
      <c r="I188" s="2"/>
      <c r="J188" s="2"/>
      <c r="K188" s="4"/>
      <c r="L188" s="4"/>
      <c r="M188" s="4"/>
    </row>
    <row r="189" spans="1:13" ht="37.9" customHeight="1" x14ac:dyDescent="0.25">
      <c r="A189" s="2"/>
      <c r="B189" s="2"/>
      <c r="C189" s="2"/>
      <c r="D189" s="3"/>
      <c r="E189" s="2"/>
      <c r="F189" s="2"/>
      <c r="G189" s="2"/>
      <c r="H189" s="2"/>
      <c r="I189" s="2"/>
      <c r="J189" s="2"/>
      <c r="K189" s="4"/>
      <c r="L189" s="4"/>
      <c r="M189" s="4"/>
    </row>
    <row r="190" spans="1:13" ht="37.9" customHeight="1" x14ac:dyDescent="0.25">
      <c r="A190" s="2"/>
      <c r="B190" s="2"/>
      <c r="C190" s="2"/>
      <c r="D190" s="3"/>
      <c r="E190" s="2"/>
      <c r="F190" s="2"/>
      <c r="G190" s="2"/>
      <c r="H190" s="2"/>
      <c r="I190" s="2"/>
      <c r="J190" s="2"/>
      <c r="K190" s="4"/>
      <c r="L190" s="4"/>
      <c r="M190" s="4"/>
    </row>
    <row r="191" spans="1:13" x14ac:dyDescent="0.25">
      <c r="A191" s="2"/>
      <c r="B191" s="2"/>
      <c r="C191" s="2"/>
      <c r="D191" s="3"/>
      <c r="E191" s="2"/>
      <c r="F191" s="2"/>
      <c r="G191" s="2"/>
      <c r="H191" s="2"/>
      <c r="I191" s="2"/>
      <c r="J191" s="2"/>
      <c r="K191" s="4"/>
      <c r="L191" s="4"/>
      <c r="M191" s="4"/>
    </row>
    <row r="192" spans="1:13" x14ac:dyDescent="0.25">
      <c r="A192" s="2"/>
      <c r="B192" s="2"/>
      <c r="C192" s="2"/>
      <c r="D192" s="3"/>
      <c r="E192" s="2"/>
      <c r="F192" s="2"/>
      <c r="G192" s="2"/>
      <c r="H192" s="2"/>
      <c r="I192" s="2"/>
      <c r="J192" s="2"/>
      <c r="K192" s="4"/>
      <c r="L192" s="4"/>
      <c r="M192" s="4"/>
    </row>
    <row r="193" spans="1:13" x14ac:dyDescent="0.25">
      <c r="A193" s="2"/>
      <c r="B193" s="2"/>
      <c r="C193" s="2"/>
      <c r="D193" s="3"/>
      <c r="E193" s="2"/>
      <c r="F193" s="2"/>
      <c r="G193" s="2"/>
      <c r="H193" s="2"/>
      <c r="I193" s="2"/>
      <c r="J193" s="2"/>
      <c r="K193" s="4"/>
      <c r="L193" s="4"/>
      <c r="M193" s="4"/>
    </row>
    <row r="194" spans="1:13" x14ac:dyDescent="0.25">
      <c r="A194" s="2"/>
      <c r="B194" s="2"/>
      <c r="C194" s="2"/>
      <c r="D194" s="3"/>
      <c r="E194" s="2"/>
      <c r="F194" s="2"/>
      <c r="G194" s="2"/>
      <c r="H194" s="2"/>
      <c r="I194" s="2"/>
      <c r="J194" s="2"/>
      <c r="K194" s="4"/>
      <c r="L194" s="4"/>
      <c r="M194" s="4"/>
    </row>
    <row r="195" spans="1:13" x14ac:dyDescent="0.25">
      <c r="A195" s="2"/>
      <c r="B195" s="2"/>
      <c r="C195" s="2"/>
      <c r="D195" s="3"/>
      <c r="E195" s="2"/>
      <c r="F195" s="2"/>
      <c r="G195" s="2"/>
      <c r="H195" s="2"/>
      <c r="I195" s="2"/>
      <c r="J195" s="2"/>
      <c r="K195" s="4"/>
      <c r="L195" s="4"/>
      <c r="M195" s="4"/>
    </row>
    <row r="196" spans="1:13" x14ac:dyDescent="0.25">
      <c r="A196" s="2"/>
      <c r="B196" s="2"/>
      <c r="C196" s="2"/>
      <c r="D196" s="3"/>
      <c r="E196" s="2"/>
      <c r="F196" s="2"/>
      <c r="G196" s="2"/>
      <c r="H196" s="2"/>
      <c r="I196" s="2"/>
      <c r="J196" s="2"/>
      <c r="K196" s="4"/>
      <c r="L196" s="4"/>
      <c r="M196" s="4"/>
    </row>
    <row r="197" spans="1:13" x14ac:dyDescent="0.25">
      <c r="A197" s="2"/>
      <c r="B197" s="2"/>
      <c r="C197" s="2"/>
      <c r="D197" s="3"/>
      <c r="E197" s="2"/>
      <c r="F197" s="2"/>
      <c r="G197" s="2"/>
      <c r="H197" s="2"/>
      <c r="I197" s="2"/>
      <c r="J197" s="2"/>
      <c r="K197" s="4"/>
      <c r="L197" s="4"/>
      <c r="M197" s="4"/>
    </row>
    <row r="198" spans="1:13" x14ac:dyDescent="0.25">
      <c r="A198" s="2"/>
      <c r="B198" s="2"/>
      <c r="C198" s="2"/>
      <c r="D198" s="3"/>
      <c r="E198" s="2"/>
      <c r="F198" s="2"/>
      <c r="G198" s="2"/>
      <c r="H198" s="2"/>
      <c r="I198" s="2"/>
      <c r="J198" s="2"/>
      <c r="K198" s="4"/>
      <c r="L198" s="4"/>
      <c r="M198" s="4"/>
    </row>
    <row r="199" spans="1:13" x14ac:dyDescent="0.25">
      <c r="A199" s="2"/>
      <c r="B199" s="2"/>
      <c r="C199" s="2"/>
      <c r="D199" s="3"/>
      <c r="E199" s="2"/>
      <c r="F199" s="2"/>
      <c r="G199" s="2"/>
      <c r="H199" s="2"/>
      <c r="I199" s="2"/>
      <c r="J199" s="2"/>
      <c r="K199" s="4"/>
      <c r="L199" s="4"/>
      <c r="M199" s="4"/>
    </row>
    <row r="200" spans="1:13" x14ac:dyDescent="0.25">
      <c r="A200" s="2"/>
      <c r="B200" s="2"/>
      <c r="C200" s="2"/>
      <c r="D200" s="3"/>
      <c r="E200" s="2"/>
      <c r="F200" s="2"/>
      <c r="G200" s="2"/>
      <c r="H200" s="2"/>
      <c r="I200" s="2"/>
      <c r="J200" s="2"/>
      <c r="K200" s="4"/>
      <c r="L200" s="4"/>
      <c r="M200" s="4"/>
    </row>
    <row r="201" spans="1:13" x14ac:dyDescent="0.25">
      <c r="A201" s="2"/>
      <c r="B201" s="2"/>
      <c r="C201" s="2"/>
      <c r="D201" s="3"/>
      <c r="E201" s="2"/>
      <c r="F201" s="2"/>
      <c r="G201" s="2"/>
      <c r="H201" s="2"/>
      <c r="I201" s="2"/>
      <c r="J201" s="2"/>
      <c r="K201" s="4"/>
      <c r="L201" s="4"/>
      <c r="M201" s="4"/>
    </row>
    <row r="202" spans="1:13" x14ac:dyDescent="0.25">
      <c r="A202" s="2"/>
      <c r="B202" s="2"/>
      <c r="C202" s="2"/>
      <c r="D202" s="3"/>
      <c r="E202" s="2"/>
      <c r="F202" s="2"/>
      <c r="G202" s="2"/>
      <c r="H202" s="2"/>
      <c r="I202" s="2"/>
      <c r="J202" s="2"/>
      <c r="K202" s="4"/>
      <c r="L202" s="4"/>
      <c r="M202" s="4"/>
    </row>
    <row r="203" spans="1:13" x14ac:dyDescent="0.25">
      <c r="A203" s="2"/>
      <c r="B203" s="2"/>
      <c r="C203" s="2"/>
      <c r="D203" s="3"/>
      <c r="E203" s="2"/>
      <c r="F203" s="2"/>
      <c r="G203" s="2"/>
      <c r="H203" s="2"/>
      <c r="I203" s="2"/>
      <c r="J203" s="2"/>
      <c r="K203" s="4"/>
      <c r="L203" s="4"/>
      <c r="M203" s="4"/>
    </row>
    <row r="204" spans="1:13" x14ac:dyDescent="0.25">
      <c r="A204" s="2"/>
      <c r="B204" s="2"/>
      <c r="C204" s="2"/>
      <c r="D204" s="3"/>
      <c r="E204" s="2"/>
      <c r="F204" s="2"/>
      <c r="G204" s="2"/>
      <c r="H204" s="2"/>
      <c r="I204" s="2"/>
      <c r="J204" s="2"/>
      <c r="K204" s="4"/>
      <c r="L204" s="4"/>
      <c r="M204" s="4"/>
    </row>
    <row r="205" spans="1:13" x14ac:dyDescent="0.25">
      <c r="A205" s="2"/>
      <c r="B205" s="2"/>
      <c r="C205" s="2"/>
      <c r="D205" s="3"/>
      <c r="E205" s="2"/>
      <c r="F205" s="2"/>
      <c r="G205" s="2"/>
      <c r="H205" s="2"/>
      <c r="I205" s="2"/>
      <c r="J205" s="2"/>
      <c r="K205" s="4"/>
      <c r="L205" s="4"/>
      <c r="M205" s="4"/>
    </row>
    <row r="206" spans="1:13" x14ac:dyDescent="0.25">
      <c r="A206" s="2"/>
      <c r="B206" s="2"/>
      <c r="C206" s="2"/>
      <c r="D206" s="3"/>
      <c r="E206" s="2"/>
      <c r="F206" s="2"/>
      <c r="G206" s="2"/>
      <c r="H206" s="2"/>
      <c r="I206" s="2"/>
      <c r="J206" s="2"/>
      <c r="K206" s="4"/>
      <c r="L206" s="4"/>
      <c r="M206" s="4"/>
    </row>
    <row r="207" spans="1:13" x14ac:dyDescent="0.25">
      <c r="A207" s="2"/>
      <c r="B207" s="2"/>
      <c r="C207" s="2"/>
      <c r="D207" s="3"/>
      <c r="E207" s="2"/>
      <c r="F207" s="2"/>
      <c r="G207" s="2"/>
      <c r="H207" s="2"/>
      <c r="I207" s="2"/>
      <c r="J207" s="2"/>
      <c r="K207" s="4"/>
      <c r="L207" s="4"/>
      <c r="M207" s="4"/>
    </row>
    <row r="208" spans="1:13" x14ac:dyDescent="0.25">
      <c r="A208" s="2"/>
      <c r="B208" s="2"/>
      <c r="C208" s="2"/>
      <c r="D208" s="3"/>
      <c r="E208" s="2"/>
      <c r="F208" s="2"/>
      <c r="G208" s="2"/>
      <c r="H208" s="2"/>
      <c r="I208" s="2"/>
      <c r="J208" s="2"/>
      <c r="K208" s="4"/>
      <c r="L208" s="4"/>
      <c r="M208" s="4"/>
    </row>
    <row r="209" spans="1:13" x14ac:dyDescent="0.25">
      <c r="A209" s="2"/>
      <c r="B209" s="2"/>
      <c r="C209" s="2"/>
      <c r="D209" s="3"/>
      <c r="E209" s="2"/>
      <c r="F209" s="2"/>
      <c r="G209" s="2"/>
      <c r="H209" s="2"/>
      <c r="I209" s="2"/>
      <c r="J209" s="2"/>
      <c r="K209" s="4"/>
      <c r="L209" s="4"/>
      <c r="M209" s="4"/>
    </row>
    <row r="210" spans="1:13" x14ac:dyDescent="0.25">
      <c r="A210" s="2"/>
      <c r="B210" s="2"/>
      <c r="C210" s="2"/>
      <c r="D210" s="3"/>
      <c r="E210" s="2"/>
      <c r="F210" s="2"/>
      <c r="G210" s="2"/>
      <c r="H210" s="2"/>
      <c r="I210" s="2"/>
      <c r="J210" s="2"/>
      <c r="K210" s="4"/>
      <c r="L210" s="4"/>
      <c r="M210" s="4"/>
    </row>
    <row r="211" spans="1:13" x14ac:dyDescent="0.25">
      <c r="A211" s="2"/>
      <c r="B211" s="2"/>
      <c r="C211" s="2"/>
      <c r="D211" s="3"/>
      <c r="E211" s="2"/>
      <c r="F211" s="2"/>
      <c r="G211" s="2"/>
      <c r="H211" s="2"/>
      <c r="I211" s="2"/>
      <c r="J211" s="2"/>
      <c r="K211" s="4"/>
      <c r="L211" s="4"/>
      <c r="M211" s="4"/>
    </row>
    <row r="212" spans="1:13" x14ac:dyDescent="0.25">
      <c r="A212" s="2"/>
      <c r="B212" s="2"/>
      <c r="C212" s="2"/>
      <c r="D212" s="3"/>
      <c r="E212" s="2"/>
      <c r="F212" s="2"/>
      <c r="G212" s="2"/>
      <c r="H212" s="2"/>
      <c r="I212" s="2"/>
      <c r="J212" s="2"/>
      <c r="K212" s="4"/>
      <c r="L212" s="4"/>
      <c r="M212" s="4"/>
    </row>
    <row r="213" spans="1:13" x14ac:dyDescent="0.25">
      <c r="A213" s="2"/>
      <c r="B213" s="2"/>
      <c r="C213" s="2"/>
      <c r="D213" s="3"/>
      <c r="E213" s="2"/>
      <c r="F213" s="2"/>
      <c r="G213" s="2"/>
      <c r="H213" s="2"/>
      <c r="I213" s="2"/>
      <c r="J213" s="2"/>
      <c r="K213" s="4"/>
      <c r="L213" s="4"/>
      <c r="M213" s="4"/>
    </row>
    <row r="214" spans="1:13" x14ac:dyDescent="0.25">
      <c r="A214" s="2"/>
      <c r="B214" s="2"/>
      <c r="C214" s="2"/>
      <c r="D214" s="3"/>
      <c r="E214" s="2"/>
      <c r="F214" s="2"/>
      <c r="G214" s="2"/>
      <c r="H214" s="2"/>
      <c r="I214" s="2"/>
      <c r="J214" s="2"/>
      <c r="K214" s="4"/>
      <c r="L214" s="4"/>
      <c r="M214" s="4"/>
    </row>
    <row r="215" spans="1:13" x14ac:dyDescent="0.25">
      <c r="A215" s="2"/>
      <c r="B215" s="2"/>
      <c r="C215" s="2"/>
      <c r="D215" s="3"/>
      <c r="E215" s="2"/>
      <c r="F215" s="2"/>
      <c r="G215" s="2"/>
      <c r="H215" s="2"/>
      <c r="I215" s="2"/>
      <c r="J215" s="2"/>
      <c r="K215" s="4"/>
      <c r="L215" s="4"/>
      <c r="M215" s="4"/>
    </row>
    <row r="216" spans="1:13" x14ac:dyDescent="0.25">
      <c r="A216" s="2"/>
      <c r="B216" s="2"/>
      <c r="C216" s="2"/>
      <c r="D216" s="3"/>
      <c r="E216" s="2"/>
      <c r="F216" s="2"/>
      <c r="G216" s="2"/>
      <c r="H216" s="2"/>
      <c r="I216" s="2"/>
      <c r="J216" s="2"/>
      <c r="K216" s="4"/>
      <c r="L216" s="4"/>
      <c r="M216" s="4"/>
    </row>
    <row r="217" spans="1:13" x14ac:dyDescent="0.25">
      <c r="A217" s="2"/>
      <c r="B217" s="2"/>
      <c r="C217" s="2"/>
      <c r="D217" s="3"/>
      <c r="E217" s="2"/>
      <c r="F217" s="2"/>
      <c r="G217" s="2"/>
      <c r="H217" s="2"/>
      <c r="I217" s="2"/>
      <c r="J217" s="2"/>
      <c r="K217" s="4"/>
      <c r="L217" s="4"/>
      <c r="M217" s="4"/>
    </row>
    <row r="218" spans="1:13" x14ac:dyDescent="0.25">
      <c r="A218" s="2"/>
      <c r="B218" s="2"/>
      <c r="C218" s="2"/>
      <c r="D218" s="3"/>
      <c r="E218" s="2"/>
      <c r="F218" s="2"/>
      <c r="G218" s="2"/>
      <c r="H218" s="2"/>
      <c r="I218" s="2"/>
      <c r="J218" s="2"/>
      <c r="K218" s="4"/>
      <c r="L218" s="4"/>
      <c r="M218" s="4"/>
    </row>
    <row r="219" spans="1:13" x14ac:dyDescent="0.25">
      <c r="A219" s="2"/>
      <c r="B219" s="2"/>
      <c r="C219" s="2"/>
      <c r="D219" s="3"/>
      <c r="E219" s="2"/>
      <c r="F219" s="2"/>
      <c r="G219" s="2"/>
      <c r="H219" s="2"/>
      <c r="I219" s="2"/>
      <c r="J219" s="2"/>
      <c r="K219" s="4"/>
      <c r="L219" s="4"/>
      <c r="M219" s="4"/>
    </row>
    <row r="220" spans="1:13" x14ac:dyDescent="0.25">
      <c r="A220" s="2"/>
      <c r="B220" s="2"/>
      <c r="C220" s="2"/>
      <c r="D220" s="3"/>
      <c r="E220" s="2"/>
      <c r="F220" s="2"/>
      <c r="G220" s="2"/>
      <c r="H220" s="2"/>
      <c r="I220" s="2"/>
      <c r="J220" s="2"/>
      <c r="K220" s="4"/>
      <c r="L220" s="4"/>
      <c r="M220" s="4"/>
    </row>
    <row r="221" spans="1:13" x14ac:dyDescent="0.25">
      <c r="A221" s="2"/>
      <c r="B221" s="2"/>
      <c r="C221" s="2"/>
      <c r="D221" s="3"/>
      <c r="E221" s="2"/>
      <c r="F221" s="2"/>
      <c r="G221" s="2"/>
      <c r="H221" s="2"/>
      <c r="I221" s="2"/>
      <c r="J221" s="2"/>
      <c r="K221" s="4"/>
      <c r="L221" s="4"/>
      <c r="M221" s="4"/>
    </row>
    <row r="222" spans="1:13" x14ac:dyDescent="0.25">
      <c r="A222" s="2"/>
      <c r="B222" s="2"/>
      <c r="C222" s="2"/>
      <c r="D222" s="3"/>
      <c r="E222" s="2"/>
      <c r="F222" s="2"/>
      <c r="G222" s="2"/>
      <c r="H222" s="2"/>
      <c r="I222" s="2"/>
      <c r="J222" s="2"/>
      <c r="K222" s="4"/>
      <c r="L222" s="4"/>
      <c r="M222" s="4"/>
    </row>
    <row r="223" spans="1:13" x14ac:dyDescent="0.25">
      <c r="A223" s="2"/>
      <c r="B223" s="2"/>
      <c r="C223" s="2"/>
      <c r="D223" s="3"/>
      <c r="E223" s="2"/>
      <c r="F223" s="2"/>
      <c r="G223" s="2"/>
      <c r="H223" s="2"/>
      <c r="I223" s="2"/>
      <c r="J223" s="2"/>
      <c r="K223" s="4"/>
      <c r="L223" s="4"/>
      <c r="M223" s="4"/>
    </row>
    <row r="224" spans="1:13" x14ac:dyDescent="0.25">
      <c r="A224" s="2"/>
      <c r="B224" s="2"/>
      <c r="C224" s="2"/>
      <c r="D224" s="3"/>
      <c r="E224" s="2"/>
      <c r="F224" s="2"/>
      <c r="G224" s="2"/>
      <c r="H224" s="2"/>
      <c r="I224" s="2"/>
      <c r="J224" s="2"/>
      <c r="K224" s="4"/>
      <c r="L224" s="4"/>
      <c r="M224" s="4"/>
    </row>
    <row r="225" spans="1:13" x14ac:dyDescent="0.25">
      <c r="A225" s="2"/>
      <c r="B225" s="2"/>
      <c r="C225" s="2"/>
      <c r="D225" s="3"/>
      <c r="E225" s="2"/>
      <c r="F225" s="2"/>
      <c r="G225" s="2"/>
      <c r="H225" s="2"/>
      <c r="I225" s="2"/>
      <c r="J225" s="2"/>
      <c r="K225" s="4"/>
      <c r="L225" s="4"/>
      <c r="M225" s="4"/>
    </row>
    <row r="226" spans="1:13" x14ac:dyDescent="0.25">
      <c r="A226" s="2"/>
      <c r="B226" s="2"/>
      <c r="C226" s="2"/>
      <c r="D226" s="3"/>
      <c r="E226" s="2"/>
      <c r="F226" s="2"/>
      <c r="G226" s="2"/>
      <c r="H226" s="2"/>
      <c r="I226" s="2"/>
      <c r="J226" s="2"/>
      <c r="K226" s="4"/>
      <c r="L226" s="4"/>
      <c r="M226" s="4"/>
    </row>
    <row r="227" spans="1:13" x14ac:dyDescent="0.25">
      <c r="A227" s="2"/>
      <c r="B227" s="2"/>
      <c r="C227" s="2"/>
      <c r="D227" s="3"/>
      <c r="E227" s="2"/>
      <c r="F227" s="2"/>
      <c r="G227" s="2"/>
      <c r="H227" s="2"/>
      <c r="I227" s="2"/>
      <c r="J227" s="2"/>
      <c r="K227" s="4"/>
      <c r="L227" s="4"/>
      <c r="M227" s="4"/>
    </row>
    <row r="228" spans="1:13" x14ac:dyDescent="0.25">
      <c r="A228" s="2"/>
      <c r="B228" s="2"/>
      <c r="C228" s="2"/>
      <c r="D228" s="3"/>
      <c r="E228" s="2"/>
      <c r="F228" s="2"/>
      <c r="G228" s="2"/>
      <c r="H228" s="2"/>
      <c r="I228" s="2"/>
      <c r="J228" s="2"/>
      <c r="K228" s="4"/>
      <c r="L228" s="4"/>
      <c r="M228" s="4"/>
    </row>
    <row r="229" spans="1:13" ht="76.900000000000006" customHeight="1" x14ac:dyDescent="0.25">
      <c r="A229" s="2"/>
      <c r="B229" s="2"/>
      <c r="C229" s="2"/>
      <c r="D229" s="3"/>
      <c r="E229" s="2"/>
      <c r="F229" s="2"/>
      <c r="G229" s="2"/>
      <c r="H229" s="2"/>
      <c r="I229" s="2"/>
      <c r="J229" s="2"/>
      <c r="K229" s="4"/>
      <c r="L229" s="4"/>
      <c r="M229" s="4"/>
    </row>
    <row r="230" spans="1:13" ht="33.6" customHeight="1" x14ac:dyDescent="0.25">
      <c r="A230" s="2"/>
      <c r="B230" s="2"/>
      <c r="C230" s="2"/>
      <c r="D230" s="3"/>
      <c r="E230" s="2"/>
      <c r="F230" s="2"/>
      <c r="G230" s="2"/>
      <c r="H230" s="2"/>
      <c r="I230" s="2"/>
      <c r="J230" s="2"/>
      <c r="K230" s="4"/>
      <c r="L230" s="4"/>
      <c r="M230" s="4"/>
    </row>
    <row r="231" spans="1:13" ht="35.450000000000003" customHeight="1" x14ac:dyDescent="0.25">
      <c r="A231" s="2"/>
      <c r="B231" s="2"/>
      <c r="C231" s="2"/>
      <c r="D231" s="3"/>
      <c r="E231" s="2"/>
      <c r="F231" s="2"/>
      <c r="G231" s="2"/>
      <c r="H231" s="2"/>
      <c r="I231" s="2"/>
      <c r="J231" s="2"/>
      <c r="K231" s="4"/>
      <c r="L231" s="4"/>
      <c r="M231" s="4"/>
    </row>
    <row r="232" spans="1:13" ht="39.6" customHeight="1" x14ac:dyDescent="0.25">
      <c r="A232" s="2"/>
      <c r="B232" s="2"/>
      <c r="C232" s="2"/>
      <c r="D232" s="3"/>
      <c r="E232" s="2"/>
      <c r="F232" s="2"/>
      <c r="G232" s="2"/>
      <c r="H232" s="2"/>
      <c r="I232" s="2"/>
      <c r="J232" s="2"/>
      <c r="K232" s="4"/>
      <c r="L232" s="4"/>
      <c r="M232" s="4"/>
    </row>
    <row r="233" spans="1:13" x14ac:dyDescent="0.25">
      <c r="A233" s="2"/>
      <c r="B233" s="2"/>
      <c r="C233" s="2"/>
      <c r="D233" s="3"/>
      <c r="E233" s="2"/>
      <c r="F233" s="2"/>
      <c r="G233" s="2"/>
      <c r="H233" s="2"/>
      <c r="I233" s="2"/>
      <c r="J233" s="2"/>
      <c r="K233" s="4"/>
      <c r="L233" s="4"/>
      <c r="M233" s="4"/>
    </row>
    <row r="234" spans="1:13" ht="36.6" customHeight="1" x14ac:dyDescent="0.25">
      <c r="A234" s="2"/>
      <c r="B234" s="2"/>
      <c r="C234" s="2"/>
      <c r="D234" s="3"/>
      <c r="E234" s="2"/>
      <c r="F234" s="2"/>
      <c r="G234" s="2"/>
      <c r="H234" s="2"/>
      <c r="I234" s="2"/>
      <c r="J234" s="2"/>
      <c r="K234" s="4"/>
      <c r="L234" s="4"/>
      <c r="M234" s="4"/>
    </row>
    <row r="235" spans="1:13" x14ac:dyDescent="0.25">
      <c r="A235" s="2"/>
      <c r="B235" s="2"/>
      <c r="C235" s="2"/>
      <c r="D235" s="3"/>
      <c r="E235" s="2"/>
      <c r="F235" s="2"/>
      <c r="G235" s="2"/>
      <c r="H235" s="2"/>
      <c r="I235" s="2"/>
      <c r="J235" s="2"/>
      <c r="K235" s="4"/>
      <c r="L235" s="4"/>
      <c r="M235" s="4"/>
    </row>
    <row r="236" spans="1:13" x14ac:dyDescent="0.25">
      <c r="A236" s="2"/>
      <c r="B236" s="2"/>
      <c r="C236" s="2"/>
      <c r="D236" s="3"/>
      <c r="E236" s="2"/>
      <c r="F236" s="2"/>
      <c r="G236" s="2"/>
      <c r="H236" s="2"/>
      <c r="I236" s="2"/>
      <c r="J236" s="2"/>
      <c r="K236" s="4"/>
      <c r="L236" s="4"/>
      <c r="M236" s="4"/>
    </row>
    <row r="237" spans="1:13" x14ac:dyDescent="0.25">
      <c r="A237" s="2"/>
      <c r="B237" s="2"/>
      <c r="C237" s="2"/>
      <c r="D237" s="3"/>
      <c r="E237" s="2"/>
      <c r="F237" s="2"/>
      <c r="G237" s="2"/>
      <c r="H237" s="2"/>
      <c r="I237" s="2"/>
      <c r="J237" s="2"/>
      <c r="K237" s="4"/>
      <c r="L237" s="4"/>
      <c r="M237" s="4"/>
    </row>
    <row r="238" spans="1:13" x14ac:dyDescent="0.25">
      <c r="A238" s="2"/>
      <c r="B238" s="2"/>
      <c r="C238" s="2"/>
      <c r="D238" s="3"/>
      <c r="E238" s="2"/>
      <c r="F238" s="2"/>
      <c r="G238" s="2"/>
      <c r="H238" s="2"/>
      <c r="I238" s="2"/>
      <c r="J238" s="2"/>
      <c r="K238" s="4"/>
      <c r="L238" s="4"/>
      <c r="M238" s="4"/>
    </row>
    <row r="239" spans="1:13" x14ac:dyDescent="0.25">
      <c r="A239" s="2"/>
      <c r="B239" s="2"/>
      <c r="C239" s="2"/>
      <c r="D239" s="3"/>
      <c r="E239" s="2"/>
      <c r="F239" s="2"/>
      <c r="G239" s="2"/>
      <c r="H239" s="2"/>
      <c r="I239" s="2"/>
      <c r="J239" s="2"/>
      <c r="K239" s="4"/>
      <c r="L239" s="4"/>
      <c r="M239" s="4"/>
    </row>
    <row r="240" spans="1:13" x14ac:dyDescent="0.25">
      <c r="A240" s="2"/>
      <c r="B240" s="2"/>
      <c r="C240" s="2"/>
      <c r="D240" s="3"/>
      <c r="E240" s="2"/>
      <c r="F240" s="2"/>
      <c r="G240" s="2"/>
      <c r="H240" s="2"/>
      <c r="I240" s="2"/>
      <c r="J240" s="2"/>
      <c r="K240" s="4"/>
      <c r="L240" s="4"/>
      <c r="M240" s="4"/>
    </row>
    <row r="241" spans="1:13" x14ac:dyDescent="0.25">
      <c r="A241" s="2"/>
      <c r="B241" s="2"/>
      <c r="C241" s="2"/>
      <c r="D241" s="3"/>
      <c r="E241" s="2"/>
      <c r="F241" s="2"/>
      <c r="G241" s="2"/>
      <c r="H241" s="2"/>
      <c r="I241" s="2"/>
      <c r="J241" s="2"/>
      <c r="K241" s="4"/>
      <c r="L241" s="4"/>
      <c r="M241" s="4"/>
    </row>
    <row r="242" spans="1:13" x14ac:dyDescent="0.25">
      <c r="A242" s="2"/>
      <c r="B242" s="2"/>
      <c r="C242" s="2"/>
      <c r="D242" s="3"/>
      <c r="E242" s="2"/>
      <c r="F242" s="2"/>
      <c r="G242" s="2"/>
      <c r="H242" s="2"/>
      <c r="I242" s="2"/>
      <c r="J242" s="2"/>
      <c r="K242" s="4"/>
      <c r="L242" s="4"/>
      <c r="M242" s="4"/>
    </row>
    <row r="243" spans="1:13" x14ac:dyDescent="0.25">
      <c r="A243" s="2"/>
      <c r="B243" s="2"/>
      <c r="C243" s="2"/>
      <c r="D243" s="3"/>
      <c r="E243" s="2"/>
      <c r="F243" s="2"/>
      <c r="G243" s="2"/>
      <c r="H243" s="2"/>
      <c r="I243" s="2"/>
      <c r="J243" s="2"/>
      <c r="K243" s="4"/>
      <c r="L243" s="4"/>
      <c r="M243" s="4"/>
    </row>
    <row r="244" spans="1:13" x14ac:dyDescent="0.25">
      <c r="A244" s="2"/>
      <c r="B244" s="2"/>
      <c r="C244" s="2"/>
      <c r="D244" s="3"/>
      <c r="E244" s="2"/>
      <c r="F244" s="2"/>
      <c r="G244" s="2"/>
      <c r="H244" s="2"/>
      <c r="I244" s="2"/>
      <c r="J244" s="2"/>
      <c r="K244" s="4"/>
      <c r="L244" s="4"/>
      <c r="M244" s="4"/>
    </row>
    <row r="245" spans="1:13" x14ac:dyDescent="0.25">
      <c r="A245" s="2"/>
      <c r="B245" s="2"/>
      <c r="C245" s="2"/>
      <c r="D245" s="3"/>
      <c r="E245" s="2"/>
      <c r="F245" s="2"/>
      <c r="G245" s="2"/>
      <c r="H245" s="2"/>
      <c r="I245" s="2"/>
      <c r="J245" s="2"/>
      <c r="K245" s="4"/>
      <c r="L245" s="4"/>
      <c r="M245" s="4"/>
    </row>
    <row r="246" spans="1:13" x14ac:dyDescent="0.25">
      <c r="A246" s="2"/>
      <c r="B246" s="2"/>
      <c r="C246" s="2"/>
      <c r="D246" s="3"/>
      <c r="E246" s="2"/>
      <c r="F246" s="2"/>
      <c r="G246" s="2"/>
      <c r="H246" s="2"/>
      <c r="I246" s="2"/>
      <c r="J246" s="2"/>
      <c r="K246" s="4"/>
      <c r="L246" s="4"/>
      <c r="M246" s="4"/>
    </row>
    <row r="247" spans="1:13" x14ac:dyDescent="0.25">
      <c r="A247" s="2"/>
      <c r="B247" s="2"/>
      <c r="C247" s="2"/>
      <c r="D247" s="3"/>
      <c r="E247" s="2"/>
      <c r="F247" s="2"/>
      <c r="G247" s="2"/>
      <c r="H247" s="2"/>
      <c r="I247" s="2"/>
      <c r="J247" s="2"/>
      <c r="K247" s="4"/>
      <c r="L247" s="4"/>
      <c r="M247" s="4"/>
    </row>
    <row r="248" spans="1:13" x14ac:dyDescent="0.25">
      <c r="A248" s="2"/>
      <c r="B248" s="2"/>
      <c r="C248" s="2"/>
      <c r="D248" s="3"/>
      <c r="E248" s="2"/>
      <c r="F248" s="2"/>
      <c r="G248" s="2"/>
      <c r="H248" s="2"/>
      <c r="I248" s="2"/>
      <c r="J248" s="2"/>
      <c r="K248" s="4"/>
      <c r="L248" s="4"/>
      <c r="M248" s="4"/>
    </row>
    <row r="249" spans="1:13" x14ac:dyDescent="0.25">
      <c r="A249" s="2"/>
      <c r="B249" s="2"/>
      <c r="C249" s="2"/>
      <c r="D249" s="3"/>
      <c r="E249" s="2"/>
      <c r="F249" s="2"/>
      <c r="G249" s="2"/>
      <c r="H249" s="2"/>
      <c r="I249" s="2"/>
      <c r="J249" s="2"/>
      <c r="K249" s="4"/>
      <c r="L249" s="4"/>
      <c r="M249" s="4"/>
    </row>
    <row r="250" spans="1:13" x14ac:dyDescent="0.25">
      <c r="A250" s="2"/>
      <c r="B250" s="2"/>
      <c r="C250" s="2"/>
      <c r="D250" s="3"/>
      <c r="E250" s="2"/>
      <c r="F250" s="2"/>
      <c r="G250" s="2"/>
      <c r="H250" s="2"/>
      <c r="I250" s="2"/>
      <c r="J250" s="2"/>
      <c r="K250" s="4"/>
      <c r="L250" s="4"/>
      <c r="M250" s="4"/>
    </row>
    <row r="251" spans="1:13" x14ac:dyDescent="0.25">
      <c r="A251" s="2"/>
      <c r="B251" s="2"/>
      <c r="C251" s="2"/>
      <c r="D251" s="3"/>
      <c r="E251" s="2"/>
      <c r="F251" s="2"/>
      <c r="G251" s="2"/>
      <c r="H251" s="2"/>
      <c r="I251" s="2"/>
      <c r="J251" s="2"/>
      <c r="K251" s="4"/>
      <c r="L251" s="4"/>
      <c r="M251" s="4"/>
    </row>
    <row r="252" spans="1:13" x14ac:dyDescent="0.25">
      <c r="A252" s="2"/>
      <c r="B252" s="2"/>
      <c r="C252" s="2"/>
      <c r="D252" s="3"/>
      <c r="E252" s="2"/>
      <c r="F252" s="2"/>
      <c r="G252" s="2"/>
      <c r="H252" s="2"/>
      <c r="I252" s="2"/>
      <c r="J252" s="2"/>
      <c r="K252" s="4"/>
      <c r="L252" s="4"/>
      <c r="M252" s="4"/>
    </row>
    <row r="253" spans="1:13" x14ac:dyDescent="0.25">
      <c r="A253" s="2"/>
      <c r="B253" s="2"/>
      <c r="C253" s="2"/>
      <c r="D253" s="3"/>
      <c r="E253" s="2"/>
      <c r="F253" s="2"/>
      <c r="G253" s="2"/>
      <c r="H253" s="2"/>
      <c r="I253" s="2"/>
      <c r="J253" s="2"/>
      <c r="K253" s="4"/>
      <c r="L253" s="4"/>
      <c r="M253" s="4"/>
    </row>
    <row r="254" spans="1:13" x14ac:dyDescent="0.25">
      <c r="A254" s="2"/>
      <c r="B254" s="2"/>
      <c r="C254" s="2"/>
      <c r="D254" s="3"/>
      <c r="E254" s="2"/>
      <c r="F254" s="2"/>
      <c r="G254" s="2"/>
      <c r="H254" s="2"/>
      <c r="I254" s="2"/>
      <c r="J254" s="2"/>
      <c r="K254" s="4"/>
      <c r="L254" s="4"/>
      <c r="M254" s="4"/>
    </row>
    <row r="255" spans="1:13" x14ac:dyDescent="0.25">
      <c r="A255" s="2"/>
      <c r="B255" s="2"/>
      <c r="C255" s="2"/>
      <c r="D255" s="3"/>
      <c r="E255" s="2"/>
      <c r="F255" s="2"/>
      <c r="G255" s="2"/>
      <c r="H255" s="2"/>
      <c r="I255" s="2"/>
      <c r="J255" s="2"/>
      <c r="K255" s="4"/>
      <c r="L255" s="4"/>
      <c r="M255" s="4"/>
    </row>
    <row r="256" spans="1:13" x14ac:dyDescent="0.25">
      <c r="A256" s="2"/>
      <c r="B256" s="2"/>
      <c r="C256" s="2"/>
      <c r="D256" s="3"/>
      <c r="E256" s="2"/>
      <c r="F256" s="2"/>
      <c r="G256" s="2"/>
      <c r="H256" s="2"/>
      <c r="I256" s="2"/>
      <c r="J256" s="2"/>
      <c r="K256" s="4"/>
      <c r="L256" s="4"/>
      <c r="M256" s="4"/>
    </row>
    <row r="257" spans="1:13" x14ac:dyDescent="0.25">
      <c r="A257" s="2"/>
      <c r="B257" s="2"/>
      <c r="C257" s="2"/>
      <c r="D257" s="3"/>
      <c r="E257" s="2"/>
      <c r="F257" s="2"/>
      <c r="G257" s="2"/>
      <c r="H257" s="2"/>
      <c r="I257" s="2"/>
      <c r="J257" s="2"/>
      <c r="K257" s="4"/>
      <c r="L257" s="4"/>
      <c r="M257" s="4"/>
    </row>
    <row r="258" spans="1:13" x14ac:dyDescent="0.25">
      <c r="A258" s="2"/>
      <c r="B258" s="2"/>
      <c r="C258" s="2"/>
      <c r="D258" s="3"/>
      <c r="E258" s="2"/>
      <c r="F258" s="2"/>
      <c r="G258" s="2"/>
      <c r="H258" s="2"/>
      <c r="I258" s="2"/>
      <c r="J258" s="2"/>
      <c r="K258" s="4"/>
      <c r="L258" s="4"/>
      <c r="M258" s="4"/>
    </row>
    <row r="259" spans="1:13" x14ac:dyDescent="0.25">
      <c r="A259" s="2"/>
      <c r="B259" s="2"/>
      <c r="C259" s="2"/>
      <c r="D259" s="3"/>
      <c r="E259" s="2"/>
      <c r="F259" s="2"/>
      <c r="G259" s="2"/>
      <c r="H259" s="2"/>
      <c r="I259" s="2"/>
      <c r="J259" s="2"/>
      <c r="K259" s="4"/>
      <c r="L259" s="4"/>
      <c r="M259" s="4"/>
    </row>
    <row r="260" spans="1:13" x14ac:dyDescent="0.25">
      <c r="A260" s="2"/>
      <c r="B260" s="2"/>
      <c r="C260" s="2"/>
      <c r="D260" s="3"/>
      <c r="E260" s="2"/>
      <c r="F260" s="2"/>
      <c r="G260" s="2"/>
      <c r="H260" s="2"/>
      <c r="I260" s="2"/>
      <c r="J260" s="2"/>
      <c r="K260" s="4"/>
      <c r="L260" s="4"/>
      <c r="M260" s="4"/>
    </row>
    <row r="261" spans="1:13" x14ac:dyDescent="0.25">
      <c r="A261" s="2"/>
      <c r="B261" s="2"/>
      <c r="C261" s="2"/>
      <c r="D261" s="3"/>
      <c r="E261" s="2"/>
      <c r="F261" s="2"/>
      <c r="G261" s="2"/>
      <c r="H261" s="2"/>
      <c r="I261" s="2"/>
      <c r="J261" s="2"/>
      <c r="K261" s="4"/>
      <c r="L261" s="4"/>
      <c r="M261" s="4"/>
    </row>
    <row r="262" spans="1:13" x14ac:dyDescent="0.25">
      <c r="A262" s="2"/>
      <c r="B262" s="2"/>
      <c r="C262" s="2"/>
      <c r="D262" s="3"/>
      <c r="E262" s="2"/>
      <c r="F262" s="2"/>
      <c r="G262" s="2"/>
      <c r="H262" s="2"/>
      <c r="I262" s="2"/>
      <c r="J262" s="2"/>
      <c r="K262" s="4"/>
      <c r="L262" s="4"/>
      <c r="M262" s="4"/>
    </row>
    <row r="263" spans="1:13" x14ac:dyDescent="0.25">
      <c r="A263" s="2"/>
      <c r="B263" s="2"/>
      <c r="C263" s="2"/>
      <c r="D263" s="3"/>
      <c r="E263" s="2"/>
      <c r="F263" s="2"/>
      <c r="G263" s="2"/>
      <c r="H263" s="2"/>
      <c r="I263" s="2"/>
      <c r="J263" s="2"/>
      <c r="K263" s="4"/>
      <c r="L263" s="4"/>
      <c r="M263" s="4"/>
    </row>
    <row r="264" spans="1:13" x14ac:dyDescent="0.25">
      <c r="A264" s="2"/>
      <c r="B264" s="2"/>
      <c r="C264" s="2"/>
      <c r="D264" s="3"/>
      <c r="E264" s="2"/>
      <c r="F264" s="2"/>
      <c r="G264" s="2"/>
      <c r="H264" s="2"/>
      <c r="I264" s="2"/>
      <c r="J264" s="2"/>
      <c r="K264" s="4"/>
      <c r="L264" s="4"/>
      <c r="M264" s="4"/>
    </row>
    <row r="265" spans="1:13" x14ac:dyDescent="0.25">
      <c r="A265" s="2"/>
      <c r="B265" s="2"/>
      <c r="C265" s="2"/>
      <c r="D265" s="3"/>
      <c r="E265" s="2"/>
      <c r="F265" s="2"/>
      <c r="G265" s="2"/>
      <c r="H265" s="2"/>
      <c r="I265" s="2"/>
      <c r="J265" s="2"/>
      <c r="K265" s="4"/>
      <c r="L265" s="4"/>
      <c r="M265" s="4"/>
    </row>
    <row r="266" spans="1:13" x14ac:dyDescent="0.25">
      <c r="A266" s="2"/>
      <c r="B266" s="2"/>
      <c r="C266" s="2"/>
      <c r="D266" s="3"/>
      <c r="E266" s="2"/>
      <c r="F266" s="2"/>
      <c r="G266" s="2"/>
      <c r="H266" s="2"/>
      <c r="I266" s="2"/>
      <c r="J266" s="2"/>
      <c r="K266" s="4"/>
      <c r="L266" s="4"/>
      <c r="M266" s="4"/>
    </row>
    <row r="267" spans="1:13" x14ac:dyDescent="0.25">
      <c r="A267" s="2"/>
      <c r="B267" s="2"/>
      <c r="C267" s="2"/>
      <c r="D267" s="3"/>
      <c r="E267" s="2"/>
      <c r="F267" s="2"/>
      <c r="G267" s="2"/>
      <c r="H267" s="2"/>
      <c r="I267" s="2"/>
      <c r="J267" s="2"/>
      <c r="K267" s="4"/>
      <c r="L267" s="4"/>
      <c r="M267" s="4"/>
    </row>
    <row r="268" spans="1:13" x14ac:dyDescent="0.25">
      <c r="A268" s="2"/>
      <c r="B268" s="2"/>
      <c r="C268" s="2"/>
      <c r="D268" s="3"/>
      <c r="E268" s="2"/>
      <c r="F268" s="2"/>
      <c r="G268" s="2"/>
      <c r="H268" s="2"/>
      <c r="I268" s="2"/>
      <c r="J268" s="2"/>
      <c r="K268" s="4"/>
      <c r="L268" s="4"/>
      <c r="M268" s="4"/>
    </row>
    <row r="269" spans="1:13" x14ac:dyDescent="0.25">
      <c r="A269" s="2"/>
      <c r="B269" s="2"/>
      <c r="C269" s="2"/>
      <c r="D269" s="3"/>
      <c r="E269" s="2"/>
      <c r="F269" s="2"/>
      <c r="G269" s="2"/>
      <c r="H269" s="2"/>
      <c r="I269" s="2"/>
      <c r="J269" s="2"/>
      <c r="K269" s="4"/>
      <c r="L269" s="4"/>
      <c r="M269" s="4"/>
    </row>
    <row r="270" spans="1:13" x14ac:dyDescent="0.25">
      <c r="A270" s="2"/>
      <c r="B270" s="2"/>
      <c r="C270" s="2"/>
      <c r="D270" s="3"/>
      <c r="E270" s="2"/>
      <c r="F270" s="2"/>
      <c r="G270" s="2"/>
      <c r="H270" s="2"/>
      <c r="I270" s="2"/>
      <c r="J270" s="2"/>
      <c r="K270" s="4"/>
      <c r="L270" s="4"/>
      <c r="M270" s="4"/>
    </row>
    <row r="271" spans="1:13" x14ac:dyDescent="0.25">
      <c r="A271" s="2"/>
      <c r="B271" s="2"/>
      <c r="C271" s="2"/>
      <c r="D271" s="3"/>
      <c r="E271" s="2"/>
      <c r="F271" s="2"/>
      <c r="G271" s="2"/>
      <c r="H271" s="2"/>
      <c r="I271" s="2"/>
      <c r="J271" s="2"/>
      <c r="K271" s="4"/>
      <c r="L271" s="4"/>
      <c r="M271" s="4"/>
    </row>
    <row r="272" spans="1:13" x14ac:dyDescent="0.25">
      <c r="A272" s="2"/>
      <c r="B272" s="2"/>
      <c r="C272" s="2"/>
      <c r="D272" s="3"/>
      <c r="E272" s="2"/>
      <c r="F272" s="2"/>
      <c r="G272" s="2"/>
      <c r="H272" s="2"/>
      <c r="I272" s="2"/>
      <c r="J272" s="2"/>
      <c r="K272" s="4"/>
      <c r="L272" s="4"/>
      <c r="M272" s="4"/>
    </row>
    <row r="273" spans="1:13" x14ac:dyDescent="0.25">
      <c r="A273" s="2"/>
      <c r="B273" s="2"/>
      <c r="C273" s="2"/>
      <c r="D273" s="3"/>
      <c r="E273" s="2"/>
      <c r="F273" s="2"/>
      <c r="G273" s="2"/>
      <c r="H273" s="2"/>
      <c r="I273" s="2"/>
      <c r="J273" s="2"/>
      <c r="K273" s="4"/>
      <c r="L273" s="4"/>
      <c r="M273" s="4"/>
    </row>
    <row r="274" spans="1:13" x14ac:dyDescent="0.25">
      <c r="A274" s="2"/>
      <c r="B274" s="2"/>
      <c r="C274" s="2"/>
      <c r="D274" s="3"/>
      <c r="E274" s="2"/>
      <c r="F274" s="2"/>
      <c r="G274" s="2"/>
      <c r="H274" s="2"/>
      <c r="I274" s="2"/>
      <c r="J274" s="2"/>
      <c r="K274" s="4"/>
      <c r="L274" s="4"/>
      <c r="M274" s="4"/>
    </row>
    <row r="275" spans="1:13" x14ac:dyDescent="0.25">
      <c r="A275" s="2"/>
      <c r="B275" s="2"/>
      <c r="C275" s="2"/>
      <c r="D275" s="3"/>
      <c r="E275" s="2"/>
      <c r="F275" s="2"/>
      <c r="G275" s="2"/>
      <c r="H275" s="2"/>
      <c r="I275" s="2"/>
      <c r="J275" s="2"/>
      <c r="K275" s="4"/>
      <c r="L275" s="4"/>
      <c r="M275" s="4"/>
    </row>
    <row r="276" spans="1:13" x14ac:dyDescent="0.25">
      <c r="A276" s="2"/>
      <c r="B276" s="2"/>
      <c r="C276" s="2"/>
      <c r="D276" s="3"/>
      <c r="E276" s="2"/>
      <c r="F276" s="2"/>
      <c r="G276" s="2"/>
      <c r="H276" s="2"/>
      <c r="I276" s="2"/>
      <c r="J276" s="2"/>
      <c r="K276" s="4"/>
      <c r="L276" s="4"/>
      <c r="M276" s="4"/>
    </row>
    <row r="277" spans="1:13" x14ac:dyDescent="0.25">
      <c r="A277" s="2"/>
      <c r="B277" s="2"/>
      <c r="C277" s="2"/>
      <c r="D277" s="3"/>
      <c r="E277" s="2"/>
      <c r="F277" s="2"/>
      <c r="G277" s="2"/>
      <c r="H277" s="2"/>
      <c r="I277" s="2"/>
      <c r="J277" s="2"/>
      <c r="K277" s="4"/>
      <c r="L277" s="4"/>
      <c r="M277" s="4"/>
    </row>
    <row r="278" spans="1:13" x14ac:dyDescent="0.25">
      <c r="A278" s="2"/>
      <c r="B278" s="2"/>
      <c r="C278" s="2"/>
      <c r="D278" s="3"/>
      <c r="E278" s="2"/>
      <c r="F278" s="2"/>
      <c r="G278" s="2"/>
      <c r="H278" s="2"/>
      <c r="I278" s="2"/>
      <c r="J278" s="2"/>
      <c r="K278" s="4"/>
      <c r="L278" s="4"/>
      <c r="M278" s="4"/>
    </row>
    <row r="279" spans="1:13" x14ac:dyDescent="0.25">
      <c r="A279" s="2"/>
      <c r="B279" s="2"/>
      <c r="C279" s="2"/>
      <c r="D279" s="3"/>
      <c r="E279" s="2"/>
      <c r="F279" s="2"/>
      <c r="G279" s="2"/>
      <c r="H279" s="2"/>
      <c r="I279" s="2"/>
      <c r="J279" s="2"/>
      <c r="K279" s="4"/>
      <c r="L279" s="4"/>
      <c r="M279" s="4"/>
    </row>
    <row r="280" spans="1:13" x14ac:dyDescent="0.25">
      <c r="A280" s="2"/>
      <c r="B280" s="2"/>
      <c r="C280" s="2"/>
      <c r="D280" s="3"/>
      <c r="E280" s="2"/>
      <c r="F280" s="2"/>
      <c r="G280" s="2"/>
      <c r="H280" s="2"/>
      <c r="I280" s="2"/>
      <c r="J280" s="2"/>
      <c r="K280" s="4"/>
      <c r="L280" s="4"/>
      <c r="M280" s="4"/>
    </row>
    <row r="281" spans="1:13" x14ac:dyDescent="0.25">
      <c r="A281" s="2"/>
      <c r="B281" s="2"/>
      <c r="C281" s="2"/>
      <c r="D281" s="3"/>
      <c r="E281" s="2"/>
      <c r="F281" s="2"/>
      <c r="G281" s="2"/>
      <c r="H281" s="2"/>
      <c r="I281" s="2"/>
      <c r="J281" s="2"/>
      <c r="K281" s="4"/>
      <c r="L281" s="4"/>
      <c r="M281" s="4"/>
    </row>
    <row r="282" spans="1:13" x14ac:dyDescent="0.25">
      <c r="A282" s="2"/>
      <c r="B282" s="2"/>
      <c r="C282" s="2"/>
      <c r="D282" s="3"/>
      <c r="E282" s="2"/>
      <c r="F282" s="2"/>
      <c r="G282" s="2"/>
      <c r="H282" s="2"/>
      <c r="I282" s="2"/>
      <c r="J282" s="2"/>
      <c r="K282" s="4"/>
      <c r="L282" s="4"/>
      <c r="M282" s="4"/>
    </row>
    <row r="283" spans="1:13" x14ac:dyDescent="0.25">
      <c r="A283" s="2"/>
      <c r="B283" s="2"/>
      <c r="C283" s="2"/>
      <c r="D283" s="3"/>
      <c r="E283" s="2"/>
      <c r="F283" s="2"/>
      <c r="G283" s="2"/>
      <c r="H283" s="2"/>
      <c r="I283" s="2"/>
      <c r="J283" s="2"/>
      <c r="K283" s="4"/>
      <c r="L283" s="4"/>
      <c r="M283" s="4"/>
    </row>
    <row r="284" spans="1:13" x14ac:dyDescent="0.25">
      <c r="A284" s="2"/>
      <c r="B284" s="2"/>
      <c r="C284" s="2"/>
      <c r="D284" s="3"/>
      <c r="E284" s="2"/>
      <c r="F284" s="2"/>
      <c r="G284" s="2"/>
      <c r="H284" s="2"/>
      <c r="I284" s="2"/>
      <c r="J284" s="2"/>
      <c r="K284" s="4"/>
      <c r="L284" s="4"/>
      <c r="M284" s="4"/>
    </row>
    <row r="285" spans="1:13" x14ac:dyDescent="0.25">
      <c r="A285" s="2"/>
      <c r="B285" s="2"/>
      <c r="C285" s="2"/>
      <c r="D285" s="3"/>
      <c r="E285" s="2"/>
      <c r="F285" s="2"/>
      <c r="G285" s="2"/>
      <c r="H285" s="2"/>
      <c r="I285" s="2"/>
      <c r="J285" s="2"/>
      <c r="K285" s="4"/>
      <c r="L285" s="4"/>
      <c r="M285" s="4"/>
    </row>
    <row r="286" spans="1:13" x14ac:dyDescent="0.25">
      <c r="A286" s="2"/>
      <c r="B286" s="2"/>
      <c r="C286" s="2"/>
      <c r="D286" s="3"/>
      <c r="E286" s="2"/>
      <c r="F286" s="2"/>
      <c r="G286" s="2"/>
      <c r="H286" s="2"/>
      <c r="I286" s="2"/>
      <c r="J286" s="2"/>
      <c r="K286" s="4"/>
      <c r="L286" s="4"/>
      <c r="M286" s="4"/>
    </row>
    <row r="287" spans="1:13" x14ac:dyDescent="0.25">
      <c r="A287" s="9"/>
      <c r="B287" s="9"/>
      <c r="C287" s="10"/>
      <c r="D287" s="11"/>
      <c r="E287" s="11"/>
      <c r="F287" s="9"/>
      <c r="G287" s="11"/>
      <c r="H287" s="6"/>
      <c r="I287" s="6"/>
      <c r="J287" s="9"/>
      <c r="K287" s="8"/>
      <c r="L287" s="7"/>
      <c r="M287" s="7"/>
    </row>
    <row r="288" spans="1:13" x14ac:dyDescent="0.25">
      <c r="A288" s="9"/>
      <c r="B288" s="9"/>
      <c r="C288" s="10"/>
      <c r="D288" s="11"/>
      <c r="E288" s="11"/>
      <c r="F288" s="9"/>
      <c r="G288" s="11"/>
      <c r="H288" s="6"/>
      <c r="I288" s="6"/>
      <c r="J288" s="9"/>
      <c r="K288" s="8"/>
      <c r="L288" s="7"/>
      <c r="M288" s="7"/>
    </row>
    <row r="289" spans="1:13" x14ac:dyDescent="0.25">
      <c r="A289" s="9"/>
      <c r="B289" s="9"/>
      <c r="C289" s="10"/>
      <c r="D289" s="11"/>
      <c r="E289" s="11"/>
      <c r="F289" s="9"/>
      <c r="G289" s="11"/>
      <c r="H289" s="6"/>
      <c r="I289" s="6"/>
      <c r="J289" s="9"/>
      <c r="K289" s="8"/>
      <c r="L289" s="7"/>
      <c r="M289" s="7"/>
    </row>
    <row r="290" spans="1:13" x14ac:dyDescent="0.25">
      <c r="A290" s="9"/>
      <c r="B290" s="9"/>
      <c r="C290" s="10"/>
      <c r="D290" s="11"/>
      <c r="E290" s="11"/>
      <c r="F290" s="9"/>
      <c r="G290" s="11"/>
      <c r="H290" s="12"/>
      <c r="I290" s="12"/>
      <c r="J290" s="9"/>
      <c r="K290" s="8"/>
      <c r="L290" s="7"/>
      <c r="M290" s="7"/>
    </row>
    <row r="291" spans="1:13" x14ac:dyDescent="0.25">
      <c r="A291" s="9"/>
      <c r="B291" s="9"/>
      <c r="C291" s="10"/>
      <c r="D291" s="11"/>
      <c r="E291" s="11"/>
      <c r="F291" s="9"/>
      <c r="G291" s="11"/>
      <c r="H291" s="12"/>
      <c r="I291" s="12"/>
      <c r="J291" s="9"/>
      <c r="K291" s="8"/>
      <c r="L291" s="7"/>
      <c r="M291" s="7"/>
    </row>
    <row r="292" spans="1:13" x14ac:dyDescent="0.25">
      <c r="A292" s="9"/>
      <c r="B292" s="9"/>
      <c r="C292" s="10"/>
      <c r="D292" s="11"/>
      <c r="E292" s="11"/>
      <c r="F292" s="9"/>
      <c r="G292" s="11"/>
      <c r="H292" s="6"/>
      <c r="I292" s="6"/>
      <c r="J292" s="9"/>
      <c r="K292" s="8"/>
      <c r="L292" s="7"/>
      <c r="M292" s="7"/>
    </row>
    <row r="293" spans="1:13" x14ac:dyDescent="0.25">
      <c r="A293" s="9"/>
      <c r="B293" s="9"/>
      <c r="C293" s="10"/>
      <c r="D293" s="11"/>
      <c r="E293" s="11"/>
      <c r="F293" s="9"/>
      <c r="G293" s="11"/>
      <c r="H293" s="6"/>
      <c r="I293" s="6"/>
      <c r="J293" s="9"/>
      <c r="K293" s="8"/>
      <c r="L293" s="7"/>
      <c r="M293" s="7"/>
    </row>
    <row r="294" spans="1:13" x14ac:dyDescent="0.25">
      <c r="A294" s="9"/>
      <c r="B294" s="9"/>
      <c r="C294" s="10"/>
      <c r="D294" s="11"/>
      <c r="E294" s="11"/>
      <c r="F294" s="9"/>
      <c r="G294" s="11"/>
      <c r="H294" s="6"/>
      <c r="I294" s="6"/>
      <c r="J294" s="9"/>
      <c r="K294" s="8"/>
      <c r="L294" s="7"/>
      <c r="M294" s="7"/>
    </row>
    <row r="295" spans="1:13" x14ac:dyDescent="0.25">
      <c r="A295" s="9"/>
      <c r="B295" s="9"/>
      <c r="C295" s="10"/>
      <c r="D295" s="11"/>
      <c r="E295" s="11"/>
      <c r="F295" s="9"/>
      <c r="G295" s="11"/>
      <c r="H295" s="6"/>
      <c r="I295" s="6"/>
      <c r="J295" s="9"/>
      <c r="K295" s="8"/>
      <c r="L295" s="7"/>
      <c r="M295" s="7"/>
    </row>
    <row r="296" spans="1:13" x14ac:dyDescent="0.25">
      <c r="A296" s="9"/>
      <c r="B296" s="9"/>
      <c r="C296" s="10"/>
      <c r="D296" s="11"/>
      <c r="E296" s="11"/>
      <c r="F296" s="9"/>
      <c r="G296" s="11"/>
      <c r="H296" s="6"/>
      <c r="I296" s="6"/>
      <c r="J296" s="9"/>
      <c r="K296" s="8"/>
      <c r="L296" s="7"/>
      <c r="M296" s="7"/>
    </row>
    <row r="297" spans="1:13" x14ac:dyDescent="0.25">
      <c r="A297" s="9"/>
      <c r="B297" s="9"/>
      <c r="C297" s="10"/>
      <c r="D297" s="11"/>
      <c r="E297" s="11"/>
      <c r="F297" s="9"/>
      <c r="G297" s="11"/>
      <c r="H297" s="6"/>
      <c r="I297" s="6"/>
      <c r="J297" s="9"/>
      <c r="K297" s="8"/>
      <c r="L297" s="7"/>
      <c r="M297" s="7"/>
    </row>
    <row r="298" spans="1:13" x14ac:dyDescent="0.25">
      <c r="A298" s="9"/>
      <c r="B298" s="9"/>
      <c r="C298" s="10"/>
      <c r="D298" s="11"/>
      <c r="E298" s="11"/>
      <c r="F298" s="9"/>
      <c r="G298" s="11"/>
      <c r="H298" s="6"/>
      <c r="I298" s="6"/>
      <c r="J298" s="9"/>
      <c r="K298" s="8"/>
      <c r="L298" s="7"/>
      <c r="M298" s="7"/>
    </row>
    <row r="299" spans="1:13" x14ac:dyDescent="0.25">
      <c r="A299" s="9"/>
      <c r="B299" s="9"/>
      <c r="C299" s="10"/>
      <c r="D299" s="11"/>
      <c r="E299" s="11"/>
      <c r="F299" s="9"/>
      <c r="G299" s="11"/>
      <c r="H299" s="1"/>
      <c r="I299" s="1"/>
      <c r="J299" s="9"/>
      <c r="K299" s="8"/>
      <c r="L299" s="7"/>
      <c r="M299" s="7"/>
    </row>
    <row r="300" spans="1:13" x14ac:dyDescent="0.25">
      <c r="A300" s="9"/>
      <c r="B300" s="9"/>
      <c r="C300" s="10"/>
      <c r="D300" s="11"/>
      <c r="E300" s="11"/>
      <c r="F300" s="9"/>
      <c r="G300" s="11"/>
      <c r="H300" s="6"/>
      <c r="I300" s="6"/>
      <c r="J300" s="9"/>
      <c r="K300" s="8"/>
      <c r="L300" s="7"/>
      <c r="M300" s="7"/>
    </row>
    <row r="301" spans="1:13" x14ac:dyDescent="0.25">
      <c r="A301" s="9"/>
      <c r="B301" s="9"/>
      <c r="C301" s="10"/>
      <c r="D301" s="11"/>
      <c r="E301" s="11"/>
      <c r="F301" s="9"/>
      <c r="G301" s="11"/>
      <c r="H301" s="6"/>
      <c r="I301" s="6"/>
      <c r="J301" s="9"/>
      <c r="K301" s="8"/>
      <c r="L301" s="7"/>
      <c r="M301" s="7"/>
    </row>
    <row r="302" spans="1:13" x14ac:dyDescent="0.25">
      <c r="A302" s="9"/>
      <c r="B302" s="9"/>
      <c r="C302" s="10"/>
      <c r="D302" s="11"/>
      <c r="E302" s="11"/>
      <c r="F302" s="9"/>
      <c r="G302" s="11"/>
      <c r="H302" s="6"/>
      <c r="I302" s="6"/>
      <c r="J302" s="9"/>
      <c r="K302" s="8"/>
      <c r="L302" s="7"/>
      <c r="M302" s="7"/>
    </row>
    <row r="303" spans="1:13" x14ac:dyDescent="0.25">
      <c r="A303" s="9"/>
      <c r="B303" s="9"/>
      <c r="C303" s="10"/>
      <c r="D303" s="11"/>
      <c r="E303" s="11"/>
      <c r="F303" s="9"/>
      <c r="G303" s="11"/>
      <c r="H303" s="6"/>
      <c r="I303" s="6"/>
      <c r="J303" s="9"/>
      <c r="K303" s="8"/>
      <c r="L303" s="7"/>
      <c r="M303" s="7"/>
    </row>
    <row r="304" spans="1:13" x14ac:dyDescent="0.25">
      <c r="A304" s="9"/>
      <c r="B304" s="9"/>
      <c r="C304" s="10"/>
      <c r="D304" s="11"/>
      <c r="E304" s="11"/>
      <c r="F304" s="9"/>
      <c r="G304" s="11"/>
      <c r="H304" s="6"/>
      <c r="I304" s="6"/>
      <c r="J304" s="9"/>
      <c r="K304" s="8"/>
      <c r="L304" s="7"/>
      <c r="M304" s="7"/>
    </row>
    <row r="305" spans="1:13" x14ac:dyDescent="0.25">
      <c r="A305" s="9"/>
      <c r="B305" s="9"/>
      <c r="C305" s="10"/>
      <c r="D305" s="11"/>
      <c r="E305" s="11"/>
      <c r="F305" s="9"/>
      <c r="G305" s="11"/>
      <c r="H305" s="6"/>
      <c r="I305" s="1"/>
      <c r="J305" s="9"/>
      <c r="K305" s="8"/>
      <c r="L305" s="7"/>
      <c r="M305" s="7"/>
    </row>
    <row r="306" spans="1:13" x14ac:dyDescent="0.25">
      <c r="A306" s="9"/>
      <c r="B306" s="9"/>
      <c r="C306" s="10"/>
      <c r="D306" s="11"/>
      <c r="E306" s="11"/>
      <c r="F306" s="9"/>
      <c r="G306" s="11"/>
      <c r="H306" s="6"/>
      <c r="I306" s="6"/>
      <c r="J306" s="9"/>
      <c r="K306" s="8"/>
      <c r="L306" s="7"/>
      <c r="M306" s="7"/>
    </row>
    <row r="307" spans="1:13" x14ac:dyDescent="0.25">
      <c r="A307" s="9"/>
      <c r="B307" s="9"/>
      <c r="C307" s="10"/>
      <c r="D307" s="11"/>
      <c r="E307" s="11"/>
      <c r="F307" s="9"/>
      <c r="G307" s="11"/>
      <c r="H307" s="6"/>
      <c r="I307" s="6"/>
      <c r="J307" s="9"/>
      <c r="K307" s="8"/>
      <c r="L307" s="7"/>
      <c r="M307" s="7"/>
    </row>
    <row r="308" spans="1:13" x14ac:dyDescent="0.25">
      <c r="A308" s="9"/>
      <c r="B308" s="9"/>
      <c r="C308" s="10"/>
      <c r="D308" s="11"/>
      <c r="E308" s="11"/>
      <c r="F308" s="9"/>
      <c r="G308" s="11"/>
      <c r="H308" s="6"/>
      <c r="I308" s="6"/>
      <c r="J308" s="9"/>
      <c r="K308" s="8"/>
      <c r="L308" s="7"/>
      <c r="M308" s="7"/>
    </row>
    <row r="309" spans="1:13" x14ac:dyDescent="0.25">
      <c r="A309" s="9"/>
      <c r="B309" s="9"/>
      <c r="C309" s="10"/>
      <c r="D309" s="11"/>
      <c r="E309" s="11"/>
      <c r="F309" s="9"/>
      <c r="G309" s="11"/>
      <c r="H309" s="6"/>
      <c r="I309" s="6"/>
      <c r="J309" s="9"/>
      <c r="K309" s="8"/>
      <c r="L309" s="7"/>
      <c r="M309" s="7"/>
    </row>
    <row r="310" spans="1:13" x14ac:dyDescent="0.25">
      <c r="A310" s="9"/>
      <c r="B310" s="9"/>
      <c r="C310" s="10"/>
      <c r="D310" s="11"/>
      <c r="E310" s="11"/>
      <c r="F310" s="9"/>
      <c r="G310" s="11"/>
      <c r="H310" s="12"/>
      <c r="I310" s="12"/>
      <c r="J310" s="9"/>
      <c r="K310" s="8"/>
      <c r="L310" s="7"/>
      <c r="M310" s="7"/>
    </row>
    <row r="311" spans="1:13" x14ac:dyDescent="0.25">
      <c r="A311" s="9"/>
      <c r="B311" s="9"/>
      <c r="C311" s="10"/>
      <c r="D311" s="11"/>
      <c r="E311" s="11"/>
      <c r="F311" s="9"/>
      <c r="G311" s="11"/>
      <c r="H311" s="6"/>
      <c r="I311" s="6"/>
      <c r="J311" s="9"/>
      <c r="K311" s="8"/>
      <c r="L311" s="7"/>
      <c r="M311" s="7"/>
    </row>
    <row r="312" spans="1:13" x14ac:dyDescent="0.25">
      <c r="A312" s="9"/>
      <c r="B312" s="9"/>
      <c r="C312" s="10"/>
      <c r="D312" s="11"/>
      <c r="E312" s="11"/>
      <c r="F312" s="9"/>
      <c r="G312" s="11"/>
      <c r="H312" s="6"/>
      <c r="I312" s="6"/>
      <c r="J312" s="9"/>
      <c r="K312" s="8"/>
      <c r="L312" s="7"/>
      <c r="M312" s="7"/>
    </row>
    <row r="313" spans="1:13" x14ac:dyDescent="0.25">
      <c r="A313" s="9"/>
      <c r="B313" s="9"/>
      <c r="C313" s="10"/>
      <c r="D313" s="11"/>
      <c r="E313" s="11"/>
      <c r="F313" s="9"/>
      <c r="G313" s="11"/>
      <c r="H313" s="6"/>
      <c r="I313" s="6"/>
      <c r="J313" s="9"/>
      <c r="K313" s="8"/>
      <c r="L313" s="7"/>
      <c r="M313" s="7"/>
    </row>
    <row r="314" spans="1:13" x14ac:dyDescent="0.25">
      <c r="A314" s="9"/>
      <c r="B314" s="9"/>
      <c r="C314" s="10"/>
      <c r="D314" s="11"/>
      <c r="E314" s="11"/>
      <c r="F314" s="9"/>
      <c r="G314" s="11"/>
      <c r="H314" s="6"/>
      <c r="I314" s="6"/>
      <c r="J314" s="9"/>
      <c r="K314" s="8"/>
      <c r="L314" s="7"/>
      <c r="M314" s="7"/>
    </row>
    <row r="315" spans="1:13" x14ac:dyDescent="0.25">
      <c r="A315" s="9"/>
      <c r="B315" s="9"/>
      <c r="C315" s="10"/>
      <c r="D315" s="11"/>
      <c r="E315" s="11"/>
      <c r="F315" s="9"/>
      <c r="G315" s="11"/>
      <c r="H315" s="6"/>
      <c r="I315" s="6"/>
      <c r="J315" s="9"/>
      <c r="K315" s="8"/>
      <c r="L315" s="7"/>
      <c r="M315" s="7"/>
    </row>
    <row r="316" spans="1:13" x14ac:dyDescent="0.25">
      <c r="A316" s="9"/>
      <c r="B316" s="9"/>
      <c r="C316" s="10"/>
      <c r="D316" s="11"/>
      <c r="E316" s="11"/>
      <c r="F316" s="9"/>
      <c r="G316" s="11"/>
      <c r="H316" s="6"/>
      <c r="I316" s="6"/>
      <c r="J316" s="9"/>
      <c r="K316" s="8"/>
      <c r="L316" s="7"/>
      <c r="M316" s="7"/>
    </row>
    <row r="317" spans="1:13" x14ac:dyDescent="0.25">
      <c r="A317" s="9"/>
      <c r="B317" s="9"/>
      <c r="C317" s="10"/>
      <c r="D317" s="11"/>
      <c r="E317" s="11"/>
      <c r="F317" s="9"/>
      <c r="G317" s="11"/>
      <c r="H317" s="6"/>
      <c r="I317" s="6"/>
      <c r="J317" s="9"/>
      <c r="K317" s="8"/>
      <c r="L317" s="7"/>
      <c r="M317" s="7"/>
    </row>
    <row r="318" spans="1:13" x14ac:dyDescent="0.25">
      <c r="A318" s="9"/>
      <c r="B318" s="9"/>
      <c r="C318" s="10"/>
      <c r="D318" s="11"/>
      <c r="E318" s="11"/>
      <c r="F318" s="9"/>
      <c r="G318" s="11"/>
      <c r="H318" s="6"/>
      <c r="I318" s="1"/>
      <c r="J318" s="9"/>
      <c r="K318" s="8"/>
      <c r="L318" s="7"/>
      <c r="M318" s="7"/>
    </row>
    <row r="319" spans="1:13" x14ac:dyDescent="0.25">
      <c r="A319" s="9"/>
      <c r="B319" s="9"/>
      <c r="C319" s="10"/>
      <c r="D319" s="11"/>
      <c r="E319" s="11"/>
      <c r="F319" s="9"/>
      <c r="G319" s="11"/>
      <c r="H319" s="12"/>
      <c r="I319" s="12"/>
      <c r="J319" s="9"/>
      <c r="K319" s="8"/>
      <c r="L319" s="7"/>
      <c r="M319" s="7"/>
    </row>
    <row r="320" spans="1:13" x14ac:dyDescent="0.25">
      <c r="A320" s="9"/>
      <c r="B320" s="9"/>
      <c r="C320" s="10"/>
      <c r="D320" s="11"/>
      <c r="E320" s="11"/>
      <c r="F320" s="9"/>
      <c r="G320" s="11"/>
      <c r="H320" s="6"/>
      <c r="I320" s="5"/>
      <c r="J320" s="9"/>
      <c r="K320" s="8"/>
      <c r="L320" s="7"/>
      <c r="M320" s="7"/>
    </row>
    <row r="321" spans="1:13" x14ac:dyDescent="0.25">
      <c r="A321" s="9"/>
      <c r="B321" s="9"/>
      <c r="C321" s="10"/>
      <c r="D321" s="11"/>
      <c r="E321" s="11"/>
      <c r="F321" s="9"/>
      <c r="G321" s="11"/>
      <c r="H321" s="1"/>
      <c r="I321" s="1"/>
      <c r="J321" s="9"/>
      <c r="K321" s="8"/>
      <c r="L321" s="7"/>
      <c r="M321" s="7"/>
    </row>
    <row r="322" spans="1:13" x14ac:dyDescent="0.25">
      <c r="A322" s="9"/>
      <c r="B322" s="9"/>
      <c r="C322" s="10"/>
      <c r="D322" s="11"/>
      <c r="E322" s="11"/>
      <c r="F322" s="9"/>
      <c r="G322" s="11"/>
      <c r="H322" s="6"/>
      <c r="I322" s="6"/>
      <c r="J322" s="9"/>
      <c r="K322" s="8"/>
      <c r="L322" s="7"/>
      <c r="M322" s="7"/>
    </row>
    <row r="323" spans="1:13" x14ac:dyDescent="0.25">
      <c r="A323" s="9"/>
      <c r="B323" s="9"/>
      <c r="C323" s="10"/>
      <c r="D323" s="11"/>
      <c r="E323" s="11"/>
      <c r="F323" s="9"/>
      <c r="G323" s="11"/>
      <c r="H323" s="6"/>
      <c r="I323" s="6"/>
      <c r="J323" s="9"/>
      <c r="K323" s="8"/>
      <c r="L323" s="7"/>
      <c r="M323" s="7"/>
    </row>
    <row r="324" spans="1:13" x14ac:dyDescent="0.25">
      <c r="A324" s="9"/>
      <c r="B324" s="9"/>
      <c r="C324" s="10"/>
      <c r="D324" s="11"/>
      <c r="E324" s="11"/>
      <c r="F324" s="9"/>
      <c r="G324" s="11"/>
      <c r="H324" s="6"/>
      <c r="I324" s="1"/>
      <c r="J324" s="9"/>
      <c r="K324" s="8"/>
      <c r="L324" s="7"/>
      <c r="M324" s="7"/>
    </row>
    <row r="325" spans="1:13" x14ac:dyDescent="0.25">
      <c r="A325" s="9"/>
      <c r="B325" s="9"/>
      <c r="C325" s="10"/>
      <c r="D325" s="11"/>
      <c r="E325" s="11"/>
      <c r="F325" s="9"/>
      <c r="G325" s="11"/>
      <c r="H325" s="1"/>
      <c r="I325" s="1"/>
      <c r="J325" s="9"/>
      <c r="K325" s="8"/>
      <c r="L325" s="7"/>
      <c r="M325" s="7"/>
    </row>
    <row r="326" spans="1:13" x14ac:dyDescent="0.25">
      <c r="A326" s="9"/>
      <c r="B326" s="9"/>
      <c r="C326" s="10"/>
      <c r="D326" s="11"/>
      <c r="E326" s="11"/>
      <c r="F326" s="9"/>
      <c r="G326" s="11"/>
      <c r="H326" s="1"/>
      <c r="I326" s="1"/>
      <c r="J326" s="9"/>
      <c r="K326" s="8"/>
      <c r="L326" s="7"/>
      <c r="M326" s="7"/>
    </row>
    <row r="327" spans="1:13" x14ac:dyDescent="0.25">
      <c r="A327" s="9"/>
      <c r="B327" s="9"/>
      <c r="C327" s="10"/>
      <c r="D327" s="11"/>
      <c r="E327" s="11"/>
      <c r="F327" s="9"/>
      <c r="G327" s="11"/>
      <c r="H327" s="6"/>
      <c r="I327" s="5"/>
      <c r="J327" s="9"/>
      <c r="K327" s="8"/>
      <c r="L327" s="7"/>
      <c r="M327" s="7"/>
    </row>
    <row r="328" spans="1:13" x14ac:dyDescent="0.25">
      <c r="A328" s="9"/>
      <c r="B328" s="9"/>
      <c r="C328" s="10"/>
      <c r="D328" s="11"/>
      <c r="E328" s="11"/>
      <c r="F328" s="9"/>
      <c r="G328" s="11"/>
      <c r="H328" s="1"/>
      <c r="I328" s="1"/>
      <c r="J328" s="9"/>
      <c r="K328" s="8"/>
      <c r="L328" s="7"/>
      <c r="M328" s="7"/>
    </row>
    <row r="329" spans="1:13" x14ac:dyDescent="0.25">
      <c r="A329" s="9"/>
      <c r="B329" s="9"/>
      <c r="C329" s="10"/>
      <c r="D329" s="11"/>
      <c r="E329" s="11"/>
      <c r="F329" s="9"/>
      <c r="G329" s="11"/>
      <c r="H329" s="1"/>
      <c r="I329" s="1"/>
      <c r="J329" s="9"/>
      <c r="K329" s="8"/>
      <c r="L329" s="7"/>
      <c r="M329" s="7"/>
    </row>
    <row r="330" spans="1:13" x14ac:dyDescent="0.25">
      <c r="A330" s="9"/>
      <c r="B330" s="9"/>
      <c r="C330" s="10"/>
      <c r="D330" s="11"/>
      <c r="E330" s="11"/>
      <c r="F330" s="9"/>
      <c r="G330" s="11"/>
      <c r="H330" s="1"/>
      <c r="I330" s="1"/>
      <c r="J330" s="9"/>
      <c r="K330" s="8"/>
      <c r="L330" s="7"/>
      <c r="M330" s="7"/>
    </row>
    <row r="331" spans="1:13" x14ac:dyDescent="0.25">
      <c r="A331" s="9"/>
      <c r="B331" s="9"/>
      <c r="C331" s="10"/>
      <c r="D331" s="11"/>
      <c r="E331" s="11"/>
      <c r="F331" s="9"/>
      <c r="G331" s="11"/>
      <c r="H331" s="1"/>
      <c r="I331" s="1"/>
      <c r="J331" s="9"/>
      <c r="K331" s="8"/>
      <c r="L331" s="7"/>
      <c r="M331" s="7"/>
    </row>
    <row r="332" spans="1:13" x14ac:dyDescent="0.25">
      <c r="A332" s="9"/>
      <c r="B332" s="9"/>
      <c r="C332" s="10"/>
      <c r="D332" s="11"/>
      <c r="E332" s="11"/>
      <c r="F332" s="9"/>
      <c r="G332" s="11"/>
      <c r="H332" s="1"/>
      <c r="I332" s="1"/>
      <c r="J332" s="9"/>
      <c r="K332" s="8"/>
      <c r="L332" s="7"/>
      <c r="M332" s="7"/>
    </row>
    <row r="333" spans="1:13" x14ac:dyDescent="0.25">
      <c r="A333" s="9"/>
      <c r="B333" s="9"/>
      <c r="C333" s="10"/>
      <c r="D333" s="11"/>
      <c r="E333" s="11"/>
      <c r="F333" s="9"/>
      <c r="G333" s="11"/>
      <c r="H333" s="6"/>
      <c r="I333" s="6"/>
      <c r="J333" s="9"/>
      <c r="K333" s="8"/>
      <c r="L333" s="7"/>
      <c r="M333" s="7"/>
    </row>
    <row r="334" spans="1:13" x14ac:dyDescent="0.25">
      <c r="A334" s="9"/>
      <c r="B334" s="9"/>
      <c r="C334" s="10"/>
      <c r="D334" s="11"/>
      <c r="E334" s="11"/>
      <c r="F334" s="9"/>
      <c r="G334" s="11"/>
      <c r="H334" s="6"/>
      <c r="I334" s="6"/>
      <c r="J334" s="9"/>
      <c r="K334" s="8"/>
      <c r="L334" s="7"/>
      <c r="M334" s="7"/>
    </row>
    <row r="335" spans="1:13" x14ac:dyDescent="0.25">
      <c r="A335" s="9"/>
      <c r="B335" s="9"/>
      <c r="C335" s="10"/>
      <c r="D335" s="11"/>
      <c r="E335" s="11"/>
      <c r="F335" s="9"/>
      <c r="G335" s="11"/>
      <c r="H335" s="1"/>
      <c r="I335" s="1"/>
      <c r="J335" s="9"/>
      <c r="K335" s="8"/>
      <c r="L335" s="7"/>
      <c r="M335" s="7"/>
    </row>
    <row r="336" spans="1:13" x14ac:dyDescent="0.25">
      <c r="A336" s="9"/>
      <c r="B336" s="9"/>
      <c r="C336" s="10"/>
      <c r="D336" s="11"/>
      <c r="E336" s="11"/>
      <c r="F336" s="9"/>
      <c r="G336" s="11"/>
      <c r="H336" s="1"/>
      <c r="I336" s="1"/>
      <c r="J336" s="9"/>
      <c r="K336" s="8"/>
      <c r="L336" s="7"/>
      <c r="M336" s="7"/>
    </row>
    <row r="337" spans="1:13" x14ac:dyDescent="0.25">
      <c r="A337" s="9"/>
      <c r="B337" s="9"/>
      <c r="C337" s="10"/>
      <c r="D337" s="11"/>
      <c r="E337" s="11"/>
      <c r="F337" s="9"/>
      <c r="G337" s="11"/>
      <c r="H337" s="1"/>
      <c r="I337" s="1"/>
      <c r="J337" s="9"/>
      <c r="K337" s="8"/>
      <c r="L337" s="7"/>
      <c r="M337" s="7"/>
    </row>
    <row r="338" spans="1:13" x14ac:dyDescent="0.25">
      <c r="A338" s="9"/>
      <c r="B338" s="9"/>
      <c r="C338" s="10"/>
      <c r="D338" s="11"/>
      <c r="E338" s="11"/>
      <c r="F338" s="9"/>
      <c r="G338" s="11"/>
      <c r="H338" s="6"/>
      <c r="I338" s="6"/>
      <c r="J338" s="9"/>
      <c r="K338" s="8"/>
      <c r="L338" s="7"/>
      <c r="M338" s="7"/>
    </row>
    <row r="339" spans="1:13" x14ac:dyDescent="0.25">
      <c r="A339" s="9"/>
      <c r="B339" s="9"/>
      <c r="C339" s="10"/>
      <c r="D339" s="11"/>
      <c r="E339" s="11"/>
      <c r="F339" s="9"/>
      <c r="G339" s="11"/>
      <c r="H339" s="1"/>
      <c r="I339" s="1"/>
      <c r="J339" s="9"/>
      <c r="K339" s="8"/>
      <c r="L339" s="7"/>
      <c r="M339" s="7"/>
    </row>
    <row r="340" spans="1:13" x14ac:dyDescent="0.25">
      <c r="A340" s="9"/>
      <c r="B340" s="9"/>
      <c r="C340" s="10"/>
      <c r="D340" s="11"/>
      <c r="E340" s="11"/>
      <c r="F340" s="9"/>
      <c r="G340" s="11"/>
      <c r="H340" s="6"/>
      <c r="I340" s="5"/>
      <c r="J340" s="9"/>
      <c r="K340" s="8"/>
      <c r="L340" s="7"/>
      <c r="M340" s="7"/>
    </row>
    <row r="341" spans="1:13" x14ac:dyDescent="0.25">
      <c r="A341" s="9"/>
      <c r="B341" s="9"/>
      <c r="C341" s="10"/>
      <c r="D341" s="11"/>
      <c r="E341" s="11"/>
      <c r="F341" s="9"/>
      <c r="G341" s="11"/>
      <c r="H341" s="6"/>
      <c r="I341" s="6"/>
      <c r="J341" s="9"/>
      <c r="K341" s="8"/>
      <c r="L341" s="7"/>
      <c r="M341" s="7"/>
    </row>
    <row r="342" spans="1:13" x14ac:dyDescent="0.25">
      <c r="A342" s="9"/>
      <c r="B342" s="9"/>
      <c r="C342" s="10"/>
      <c r="D342" s="11"/>
      <c r="E342" s="11"/>
      <c r="F342" s="9"/>
      <c r="G342" s="11"/>
      <c r="H342" s="6"/>
      <c r="I342" s="6"/>
      <c r="J342" s="9"/>
      <c r="K342" s="8"/>
      <c r="L342" s="7"/>
      <c r="M342" s="7"/>
    </row>
    <row r="343" spans="1:13" x14ac:dyDescent="0.25">
      <c r="A343" s="9"/>
      <c r="B343" s="9"/>
      <c r="C343" s="10"/>
      <c r="D343" s="11"/>
      <c r="E343" s="11"/>
      <c r="F343" s="9"/>
      <c r="G343" s="11"/>
      <c r="H343" s="1"/>
      <c r="I343" s="1"/>
      <c r="J343" s="9"/>
      <c r="K343" s="8"/>
      <c r="L343" s="7"/>
      <c r="M343" s="7"/>
    </row>
    <row r="344" spans="1:13" x14ac:dyDescent="0.25">
      <c r="A344" s="9"/>
      <c r="B344" s="9"/>
      <c r="C344" s="10"/>
      <c r="D344" s="11"/>
      <c r="E344" s="11"/>
      <c r="F344" s="9"/>
      <c r="G344" s="11"/>
      <c r="H344" s="6"/>
      <c r="I344" s="5"/>
      <c r="J344" s="9"/>
      <c r="K344" s="8"/>
      <c r="L344" s="7"/>
      <c r="M344" s="7"/>
    </row>
    <row r="345" spans="1:13" x14ac:dyDescent="0.25">
      <c r="A345" s="9"/>
      <c r="B345" s="9"/>
      <c r="C345" s="10"/>
      <c r="D345" s="11"/>
      <c r="E345" s="11"/>
      <c r="F345" s="9"/>
      <c r="G345" s="11"/>
      <c r="H345" s="6"/>
      <c r="I345" s="6"/>
      <c r="J345" s="9"/>
      <c r="K345" s="8"/>
      <c r="L345" s="7"/>
      <c r="M345" s="7"/>
    </row>
    <row r="346" spans="1:13" x14ac:dyDescent="0.25">
      <c r="A346" s="9"/>
      <c r="B346" s="9"/>
      <c r="C346" s="10"/>
      <c r="D346" s="11"/>
      <c r="E346" s="11"/>
      <c r="F346" s="9"/>
      <c r="G346" s="11"/>
      <c r="H346" s="6"/>
      <c r="I346" s="5"/>
      <c r="J346" s="9"/>
      <c r="K346" s="8"/>
      <c r="L346" s="7"/>
      <c r="M346" s="7"/>
    </row>
    <row r="347" spans="1:13" x14ac:dyDescent="0.25">
      <c r="A347" s="9"/>
      <c r="B347" s="9"/>
      <c r="C347" s="10"/>
      <c r="D347" s="11"/>
      <c r="E347" s="11"/>
      <c r="F347" s="9"/>
      <c r="G347" s="11"/>
      <c r="H347" s="6"/>
      <c r="I347" s="6"/>
      <c r="J347" s="9"/>
      <c r="K347" s="8"/>
      <c r="L347" s="7"/>
      <c r="M347" s="7"/>
    </row>
    <row r="348" spans="1:13" x14ac:dyDescent="0.25">
      <c r="A348" s="9"/>
      <c r="B348" s="9"/>
      <c r="C348" s="10"/>
      <c r="D348" s="11"/>
      <c r="E348" s="11"/>
      <c r="F348" s="9"/>
      <c r="G348" s="11"/>
      <c r="H348" s="1"/>
      <c r="I348" s="1"/>
      <c r="J348" s="9"/>
      <c r="K348" s="8"/>
      <c r="L348" s="7"/>
      <c r="M348" s="7"/>
    </row>
    <row r="349" spans="1:13" x14ac:dyDescent="0.25">
      <c r="A349" s="9"/>
      <c r="B349" s="9"/>
      <c r="C349" s="10"/>
      <c r="D349" s="11"/>
      <c r="E349" s="11"/>
      <c r="F349" s="9"/>
      <c r="G349" s="11"/>
      <c r="H349" s="6"/>
      <c r="I349" s="5"/>
      <c r="J349" s="9"/>
      <c r="K349" s="8"/>
      <c r="L349" s="7"/>
      <c r="M349" s="7"/>
    </row>
    <row r="350" spans="1:13" x14ac:dyDescent="0.25">
      <c r="A350" s="9"/>
      <c r="B350" s="9"/>
      <c r="C350" s="10"/>
      <c r="D350" s="11"/>
      <c r="E350" s="11"/>
      <c r="F350" s="9"/>
      <c r="G350" s="11"/>
      <c r="H350" s="12"/>
      <c r="I350" s="12"/>
      <c r="J350" s="9"/>
      <c r="K350" s="8"/>
      <c r="L350" s="7"/>
      <c r="M350" s="7"/>
    </row>
    <row r="351" spans="1:13" x14ac:dyDescent="0.25">
      <c r="A351" s="9"/>
      <c r="B351" s="9"/>
      <c r="C351" s="10"/>
      <c r="D351" s="11"/>
      <c r="E351" s="11"/>
      <c r="F351" s="9"/>
      <c r="G351" s="11"/>
      <c r="H351" s="6"/>
      <c r="I351" s="6"/>
      <c r="J351" s="9"/>
      <c r="K351" s="8"/>
      <c r="L351" s="7"/>
      <c r="M351" s="7"/>
    </row>
    <row r="352" spans="1:13" x14ac:dyDescent="0.25">
      <c r="A352" s="9"/>
      <c r="B352" s="9"/>
      <c r="C352" s="10"/>
      <c r="D352" s="11"/>
      <c r="E352" s="11"/>
      <c r="F352" s="9"/>
      <c r="G352" s="11"/>
      <c r="H352" s="6"/>
      <c r="I352" s="5"/>
      <c r="J352" s="9"/>
      <c r="K352" s="8"/>
      <c r="L352" s="7"/>
      <c r="M352" s="7"/>
    </row>
    <row r="353" spans="1:13" x14ac:dyDescent="0.25">
      <c r="A353" s="9"/>
      <c r="B353" s="9"/>
      <c r="C353" s="10"/>
      <c r="D353" s="11"/>
      <c r="E353" s="11"/>
      <c r="F353" s="9"/>
      <c r="G353" s="11"/>
      <c r="H353" s="6"/>
      <c r="I353" s="6"/>
      <c r="J353" s="9"/>
      <c r="K353" s="8"/>
      <c r="L353" s="7"/>
      <c r="M353" s="7"/>
    </row>
    <row r="354" spans="1:13" x14ac:dyDescent="0.25">
      <c r="A354" s="9"/>
      <c r="B354" s="9"/>
      <c r="C354" s="10"/>
      <c r="D354" s="11"/>
      <c r="E354" s="11"/>
      <c r="F354" s="9"/>
      <c r="G354" s="11"/>
      <c r="H354" s="6"/>
      <c r="I354" s="5"/>
      <c r="J354" s="9"/>
      <c r="K354" s="8"/>
      <c r="L354" s="7"/>
      <c r="M354" s="7"/>
    </row>
    <row r="355" spans="1:13" x14ac:dyDescent="0.25">
      <c r="A355" s="9"/>
      <c r="B355" s="9"/>
      <c r="C355" s="10"/>
      <c r="D355" s="11"/>
      <c r="E355" s="11"/>
      <c r="F355" s="9"/>
      <c r="G355" s="11"/>
      <c r="H355" s="1"/>
      <c r="I355" s="1"/>
      <c r="J355" s="9"/>
      <c r="K355" s="8"/>
      <c r="L355" s="7"/>
      <c r="M355" s="7"/>
    </row>
    <row r="356" spans="1:13" x14ac:dyDescent="0.25">
      <c r="A356" s="9"/>
      <c r="B356" s="9"/>
      <c r="C356" s="10"/>
      <c r="D356" s="11"/>
      <c r="E356" s="11"/>
      <c r="F356" s="9"/>
      <c r="G356" s="11"/>
      <c r="H356" s="1"/>
      <c r="I356" s="1"/>
      <c r="J356" s="9"/>
      <c r="K356" s="8"/>
      <c r="L356" s="7"/>
      <c r="M356" s="7"/>
    </row>
    <row r="357" spans="1:13" x14ac:dyDescent="0.25">
      <c r="A357" s="9"/>
      <c r="B357" s="9"/>
      <c r="C357" s="10"/>
      <c r="D357" s="11"/>
      <c r="E357" s="11"/>
      <c r="F357" s="9"/>
      <c r="G357" s="11"/>
      <c r="H357" s="6"/>
      <c r="I357" s="6"/>
      <c r="J357" s="9"/>
      <c r="K357" s="8"/>
      <c r="L357" s="7"/>
      <c r="M357" s="7"/>
    </row>
    <row r="358" spans="1:13" x14ac:dyDescent="0.25">
      <c r="A358" s="9"/>
      <c r="B358" s="9"/>
      <c r="C358" s="10"/>
      <c r="D358" s="11"/>
      <c r="E358" s="11"/>
      <c r="F358" s="9"/>
      <c r="G358" s="11"/>
      <c r="H358" s="1"/>
      <c r="I358" s="1"/>
      <c r="J358" s="9"/>
      <c r="K358" s="8"/>
      <c r="L358" s="7"/>
      <c r="M358" s="7"/>
    </row>
    <row r="359" spans="1:13" x14ac:dyDescent="0.25">
      <c r="A359" s="9"/>
      <c r="B359" s="9"/>
      <c r="C359" s="10"/>
      <c r="D359" s="11"/>
      <c r="E359" s="11"/>
      <c r="F359" s="9"/>
      <c r="G359" s="11"/>
      <c r="H359" s="6"/>
      <c r="I359" s="6"/>
      <c r="J359" s="9"/>
      <c r="K359" s="8"/>
      <c r="L359" s="7"/>
      <c r="M359" s="7"/>
    </row>
    <row r="360" spans="1:13" x14ac:dyDescent="0.25">
      <c r="A360" s="9"/>
      <c r="B360" s="9"/>
      <c r="C360" s="10"/>
      <c r="D360" s="11"/>
      <c r="E360" s="11"/>
      <c r="F360" s="9"/>
      <c r="G360" s="11"/>
      <c r="H360" s="6"/>
      <c r="I360" s="6"/>
      <c r="J360" s="9"/>
      <c r="K360" s="8"/>
      <c r="L360" s="7"/>
      <c r="M360" s="7"/>
    </row>
    <row r="361" spans="1:13" x14ac:dyDescent="0.25">
      <c r="A361" s="9"/>
      <c r="B361" s="9"/>
      <c r="C361" s="10"/>
      <c r="D361" s="11"/>
      <c r="E361" s="11"/>
      <c r="F361" s="9"/>
      <c r="G361" s="11"/>
      <c r="H361" s="6"/>
      <c r="I361" s="6"/>
      <c r="J361" s="9"/>
      <c r="K361" s="8"/>
      <c r="L361" s="7"/>
      <c r="M361" s="7"/>
    </row>
    <row r="362" spans="1:13" x14ac:dyDescent="0.25">
      <c r="A362" s="9"/>
      <c r="B362" s="9"/>
      <c r="C362" s="10"/>
      <c r="D362" s="11"/>
      <c r="E362" s="11"/>
      <c r="F362" s="9"/>
      <c r="G362" s="11"/>
      <c r="H362" s="6"/>
      <c r="I362" s="6"/>
      <c r="J362" s="9"/>
      <c r="K362" s="8"/>
      <c r="L362" s="7"/>
      <c r="M362" s="7"/>
    </row>
    <row r="363" spans="1:13" x14ac:dyDescent="0.25">
      <c r="A363" s="9"/>
      <c r="B363" s="9"/>
      <c r="C363" s="10"/>
      <c r="D363" s="11"/>
      <c r="E363" s="11"/>
      <c r="F363" s="9"/>
      <c r="G363" s="11"/>
      <c r="H363" s="6"/>
      <c r="I363" s="6"/>
      <c r="J363" s="9"/>
      <c r="K363" s="8"/>
      <c r="L363" s="7"/>
      <c r="M363" s="7"/>
    </row>
    <row r="364" spans="1:13" x14ac:dyDescent="0.25">
      <c r="A364" s="9"/>
      <c r="B364" s="9"/>
      <c r="C364" s="10"/>
      <c r="D364" s="11"/>
      <c r="E364" s="11"/>
      <c r="F364" s="9"/>
      <c r="G364" s="11"/>
      <c r="H364" s="6"/>
      <c r="I364" s="6"/>
      <c r="J364" s="9"/>
      <c r="K364" s="8"/>
      <c r="L364" s="7"/>
      <c r="M364" s="7"/>
    </row>
    <row r="365" spans="1:13" x14ac:dyDescent="0.25">
      <c r="A365" s="9"/>
      <c r="B365" s="9"/>
      <c r="C365" s="10"/>
      <c r="D365" s="11"/>
      <c r="E365" s="11"/>
      <c r="F365" s="9"/>
      <c r="G365" s="11"/>
      <c r="H365" s="6"/>
      <c r="I365" s="6"/>
      <c r="J365" s="9"/>
      <c r="K365" s="8"/>
      <c r="L365" s="7"/>
      <c r="M365" s="7"/>
    </row>
    <row r="366" spans="1:13" x14ac:dyDescent="0.25">
      <c r="A366" s="9"/>
      <c r="B366" s="9"/>
      <c r="C366" s="10"/>
      <c r="D366" s="11"/>
      <c r="E366" s="11"/>
      <c r="F366" s="9"/>
      <c r="G366" s="11"/>
      <c r="H366" s="6"/>
      <c r="I366" s="6"/>
      <c r="J366" s="9"/>
      <c r="K366" s="8"/>
      <c r="L366" s="7"/>
      <c r="M366" s="7"/>
    </row>
    <row r="367" spans="1:13" x14ac:dyDescent="0.25">
      <c r="A367" s="9"/>
      <c r="B367" s="9"/>
      <c r="C367" s="10"/>
      <c r="D367" s="11"/>
      <c r="E367" s="11"/>
      <c r="F367" s="9"/>
      <c r="G367" s="11"/>
      <c r="H367" s="6"/>
      <c r="I367" s="6"/>
      <c r="J367" s="9"/>
      <c r="K367" s="8"/>
      <c r="L367" s="7"/>
      <c r="M367" s="7"/>
    </row>
    <row r="368" spans="1:13" x14ac:dyDescent="0.25">
      <c r="A368" s="9"/>
      <c r="B368" s="9"/>
      <c r="C368" s="10"/>
      <c r="D368" s="11"/>
      <c r="E368" s="11"/>
      <c r="F368" s="9"/>
      <c r="G368" s="11"/>
      <c r="H368" s="6"/>
      <c r="I368" s="6"/>
      <c r="J368" s="9"/>
      <c r="K368" s="8"/>
      <c r="L368" s="7"/>
      <c r="M368" s="7"/>
    </row>
    <row r="369" spans="1:13" x14ac:dyDescent="0.25">
      <c r="A369" s="9"/>
      <c r="B369" s="9"/>
      <c r="C369" s="10"/>
      <c r="D369" s="11"/>
      <c r="E369" s="11"/>
      <c r="F369" s="9"/>
      <c r="G369" s="11"/>
      <c r="H369" s="1"/>
      <c r="I369" s="1"/>
      <c r="J369" s="9"/>
      <c r="K369" s="8"/>
      <c r="L369" s="7"/>
      <c r="M369" s="7"/>
    </row>
    <row r="370" spans="1:13" x14ac:dyDescent="0.25">
      <c r="A370" s="9"/>
      <c r="B370" s="9"/>
      <c r="C370" s="10"/>
      <c r="D370" s="11"/>
      <c r="E370" s="11"/>
      <c r="F370" s="9"/>
      <c r="G370" s="11"/>
      <c r="H370" s="6"/>
      <c r="I370" s="6"/>
      <c r="J370" s="9"/>
      <c r="K370" s="8"/>
      <c r="L370" s="7"/>
      <c r="M370" s="7"/>
    </row>
    <row r="371" spans="1:13" x14ac:dyDescent="0.25">
      <c r="A371" s="9"/>
      <c r="B371" s="9"/>
      <c r="C371" s="10"/>
      <c r="D371" s="11"/>
      <c r="E371" s="11"/>
      <c r="F371" s="9"/>
      <c r="G371" s="11"/>
      <c r="H371" s="1"/>
      <c r="I371" s="1"/>
      <c r="J371" s="9"/>
      <c r="K371" s="8"/>
      <c r="L371" s="7"/>
      <c r="M371" s="7"/>
    </row>
    <row r="372" spans="1:13" x14ac:dyDescent="0.25">
      <c r="A372" s="9"/>
      <c r="B372" s="9"/>
      <c r="C372" s="10"/>
      <c r="D372" s="11"/>
      <c r="E372" s="11"/>
      <c r="F372" s="9"/>
      <c r="G372" s="11"/>
      <c r="H372" s="1"/>
      <c r="I372" s="1"/>
      <c r="J372" s="9"/>
      <c r="K372" s="8"/>
      <c r="L372" s="7"/>
      <c r="M372" s="7"/>
    </row>
    <row r="373" spans="1:13" x14ac:dyDescent="0.25">
      <c r="A373" s="9"/>
      <c r="B373" s="9"/>
      <c r="C373" s="10"/>
      <c r="D373" s="11"/>
      <c r="E373" s="11"/>
      <c r="F373" s="9"/>
      <c r="G373" s="11"/>
      <c r="H373" s="1"/>
      <c r="I373" s="1"/>
      <c r="J373" s="9"/>
      <c r="K373" s="8"/>
      <c r="L373" s="7"/>
      <c r="M373" s="7"/>
    </row>
    <row r="374" spans="1:13" x14ac:dyDescent="0.25">
      <c r="A374" s="9"/>
      <c r="B374" s="9"/>
      <c r="C374" s="10"/>
      <c r="D374" s="11"/>
      <c r="E374" s="11"/>
      <c r="F374" s="9"/>
      <c r="G374" s="11"/>
      <c r="H374" s="1"/>
      <c r="I374" s="1"/>
      <c r="J374" s="9"/>
      <c r="K374" s="8"/>
      <c r="L374" s="7"/>
      <c r="M374" s="7"/>
    </row>
    <row r="375" spans="1:13" x14ac:dyDescent="0.25">
      <c r="A375" s="9"/>
      <c r="B375" s="9"/>
      <c r="C375" s="10"/>
      <c r="D375" s="11"/>
      <c r="E375" s="11"/>
      <c r="F375" s="9"/>
      <c r="G375" s="11"/>
      <c r="H375" s="1"/>
      <c r="I375" s="1"/>
      <c r="J375" s="9"/>
      <c r="K375" s="8"/>
      <c r="L375" s="7"/>
      <c r="M375" s="7"/>
    </row>
    <row r="376" spans="1:13" x14ac:dyDescent="0.25">
      <c r="A376" s="9"/>
      <c r="B376" s="9"/>
      <c r="C376" s="10"/>
      <c r="D376" s="11"/>
      <c r="E376" s="11"/>
      <c r="F376" s="9"/>
      <c r="G376" s="11"/>
      <c r="H376" s="1"/>
      <c r="I376" s="1"/>
      <c r="J376" s="9"/>
      <c r="K376" s="8"/>
      <c r="L376" s="7"/>
      <c r="M376" s="7"/>
    </row>
    <row r="377" spans="1:13" x14ac:dyDescent="0.25">
      <c r="A377" s="9"/>
      <c r="B377" s="9"/>
      <c r="C377" s="10"/>
      <c r="D377" s="11"/>
      <c r="E377" s="11"/>
      <c r="F377" s="9"/>
      <c r="G377" s="11"/>
      <c r="H377" s="1"/>
      <c r="I377" s="1"/>
      <c r="J377" s="9"/>
      <c r="K377" s="8"/>
      <c r="L377" s="7"/>
      <c r="M377" s="7"/>
    </row>
    <row r="378" spans="1:13" x14ac:dyDescent="0.25">
      <c r="A378" s="9"/>
      <c r="B378" s="9"/>
      <c r="C378" s="10"/>
      <c r="D378" s="11"/>
      <c r="E378" s="11"/>
      <c r="F378" s="9"/>
      <c r="G378" s="11"/>
      <c r="H378" s="1"/>
      <c r="I378" s="1"/>
      <c r="J378" s="9"/>
      <c r="K378" s="8"/>
      <c r="L378" s="7"/>
      <c r="M378" s="7"/>
    </row>
    <row r="379" spans="1:13" x14ac:dyDescent="0.25">
      <c r="A379" s="9"/>
      <c r="B379" s="9"/>
      <c r="C379" s="10"/>
      <c r="D379" s="11"/>
      <c r="E379" s="11"/>
      <c r="F379" s="9"/>
      <c r="G379" s="11"/>
      <c r="H379" s="1"/>
      <c r="I379" s="1"/>
      <c r="J379" s="9"/>
      <c r="K379" s="8"/>
      <c r="L379" s="7"/>
      <c r="M379" s="7"/>
    </row>
    <row r="380" spans="1:13" x14ac:dyDescent="0.25">
      <c r="A380" s="9"/>
      <c r="B380" s="9"/>
      <c r="C380" s="10"/>
      <c r="D380" s="11"/>
      <c r="E380" s="11"/>
      <c r="F380" s="9"/>
      <c r="G380" s="11"/>
      <c r="H380" s="1"/>
      <c r="I380" s="1"/>
      <c r="J380" s="9"/>
      <c r="K380" s="8"/>
      <c r="L380" s="7"/>
      <c r="M380" s="7"/>
    </row>
    <row r="381" spans="1:13" x14ac:dyDescent="0.25">
      <c r="A381" s="9"/>
      <c r="B381" s="9"/>
      <c r="C381" s="10"/>
      <c r="D381" s="11"/>
      <c r="E381" s="11"/>
      <c r="F381" s="9"/>
      <c r="G381" s="11"/>
      <c r="H381" s="1"/>
      <c r="I381" s="1"/>
      <c r="J381" s="9"/>
      <c r="K381" s="8"/>
      <c r="L381" s="7"/>
      <c r="M381" s="7"/>
    </row>
  </sheetData>
  <conditionalFormatting sqref="M287:M381">
    <cfRule type="containsText" dxfId="945" priority="173" operator="containsText" text="configuration issue">
      <formula>NOT(ISERROR(SEARCH("configuration issue",M287)))</formula>
    </cfRule>
    <cfRule type="containsText" dxfId="944" priority="174" operator="containsText" text="LiFi">
      <formula>NOT(ISERROR(SEARCH("LiFi",M287)))</formula>
    </cfRule>
  </conditionalFormatting>
  <conditionalFormatting sqref="M287:M381">
    <cfRule type="containsText" dxfId="943" priority="170" operator="containsText" text="Editorial">
      <formula>NOT(ISERROR(SEARCH("Editorial",M287)))</formula>
    </cfRule>
    <cfRule type="containsText" dxfId="942" priority="171" operator="containsText" text="skipped">
      <formula>NOT(ISERROR(SEARCH("skipped",M287)))</formula>
    </cfRule>
  </conditionalFormatting>
  <conditionalFormatting sqref="A287:M381">
    <cfRule type="expression" dxfId="941" priority="255">
      <formula>$N2&lt;&gt;""</formula>
    </cfRule>
    <cfRule type="expression" dxfId="940" priority="256">
      <formula>$K287="modified"</formula>
    </cfRule>
    <cfRule type="expression" dxfId="939" priority="257">
      <formula>$K287="resolved in another comment"</formula>
    </cfRule>
    <cfRule type="expression" dxfId="938" priority="258">
      <formula>$K287="duplicated"</formula>
    </cfRule>
    <cfRule type="expression" dxfId="937" priority="259">
      <formula>$K287="LiFi"</formula>
    </cfRule>
    <cfRule type="expression" dxfId="936" priority="260">
      <formula>$K287="accepted in principle"</formula>
    </cfRule>
    <cfRule type="expression" dxfId="935" priority="261">
      <formula>$K287="rejected"</formula>
    </cfRule>
    <cfRule type="expression" dxfId="934" priority="262">
      <formula>$K287="accepted"</formula>
    </cfRule>
    <cfRule type="expression" dxfId="933" priority="263">
      <formula>$K287="alt res"</formula>
    </cfRule>
  </conditionalFormatting>
  <conditionalFormatting sqref="N4 A4:L4">
    <cfRule type="expression" dxfId="932" priority="159">
      <formula>$O4&lt;&gt;""</formula>
    </cfRule>
    <cfRule type="expression" dxfId="931" priority="162">
      <formula>$K4="modified"</formula>
    </cfRule>
    <cfRule type="expression" dxfId="930" priority="163">
      <formula>$K4="resolved in another comment"</formula>
    </cfRule>
    <cfRule type="expression" dxfId="929" priority="164">
      <formula>$K4="duplicated"</formula>
    </cfRule>
    <cfRule type="expression" dxfId="928" priority="165">
      <formula>$K4="LiFi"</formula>
    </cfRule>
    <cfRule type="expression" dxfId="927" priority="166">
      <formula>$K4="accepted in principle"</formula>
    </cfRule>
    <cfRule type="expression" dxfId="926" priority="167">
      <formula>$K4="rejected"</formula>
    </cfRule>
    <cfRule type="expression" dxfId="925" priority="168">
      <formula>$K4="accepted"</formula>
    </cfRule>
    <cfRule type="expression" dxfId="924" priority="169">
      <formula>$K4="alt res"</formula>
    </cfRule>
  </conditionalFormatting>
  <conditionalFormatting sqref="N4">
    <cfRule type="containsText" dxfId="923" priority="160" operator="containsText" text="configuration issue">
      <formula>NOT(ISERROR(SEARCH("configuration issue",N4)))</formula>
    </cfRule>
    <cfRule type="containsText" dxfId="922" priority="161" operator="containsText" text="LiFi">
      <formula>NOT(ISERROR(SEARCH("LiFi",N4)))</formula>
    </cfRule>
  </conditionalFormatting>
  <conditionalFormatting sqref="N4">
    <cfRule type="containsText" dxfId="921" priority="157" operator="containsText" text="Editorial">
      <formula>NOT(ISERROR(SEARCH("Editorial",N4)))</formula>
    </cfRule>
    <cfRule type="containsText" dxfId="920" priority="158" operator="containsText" text="skipped">
      <formula>NOT(ISERROR(SEARCH("skipped",N4)))</formula>
    </cfRule>
  </conditionalFormatting>
  <conditionalFormatting sqref="N5 A5:L5">
    <cfRule type="expression" dxfId="919" priority="146">
      <formula>$O5&lt;&gt;""</formula>
    </cfRule>
    <cfRule type="expression" dxfId="918" priority="149">
      <formula>$K5="modified"</formula>
    </cfRule>
    <cfRule type="expression" dxfId="917" priority="150">
      <formula>$K5="resolved in another comment"</formula>
    </cfRule>
    <cfRule type="expression" dxfId="916" priority="151">
      <formula>$K5="duplicated"</formula>
    </cfRule>
    <cfRule type="expression" dxfId="915" priority="152">
      <formula>$K5="LiFi"</formula>
    </cfRule>
    <cfRule type="expression" dxfId="914" priority="153">
      <formula>$K5="accepted in principle"</formula>
    </cfRule>
    <cfRule type="expression" dxfId="913" priority="154">
      <formula>$K5="rejected"</formula>
    </cfRule>
    <cfRule type="expression" dxfId="912" priority="155">
      <formula>$K5="accepted"</formula>
    </cfRule>
    <cfRule type="expression" dxfId="911" priority="156">
      <formula>$K5="alt res"</formula>
    </cfRule>
  </conditionalFormatting>
  <conditionalFormatting sqref="N5">
    <cfRule type="containsText" dxfId="910" priority="147" operator="containsText" text="configuration issue">
      <formula>NOT(ISERROR(SEARCH("configuration issue",N5)))</formula>
    </cfRule>
    <cfRule type="containsText" dxfId="909" priority="148" operator="containsText" text="LiFi">
      <formula>NOT(ISERROR(SEARCH("LiFi",N5)))</formula>
    </cfRule>
  </conditionalFormatting>
  <conditionalFormatting sqref="N5">
    <cfRule type="containsText" dxfId="908" priority="144" operator="containsText" text="Editorial">
      <formula>NOT(ISERROR(SEARCH("Editorial",N5)))</formula>
    </cfRule>
    <cfRule type="containsText" dxfId="907" priority="145" operator="containsText" text="skipped">
      <formula>NOT(ISERROR(SEARCH("skipped",N5)))</formula>
    </cfRule>
  </conditionalFormatting>
  <conditionalFormatting sqref="A6:L6">
    <cfRule type="expression" dxfId="906" priority="135">
      <formula>$O6&lt;&gt;""</formula>
    </cfRule>
    <cfRule type="expression" dxfId="905" priority="136">
      <formula>$K6="modified"</formula>
    </cfRule>
    <cfRule type="expression" dxfId="904" priority="137">
      <formula>$K6="resolved in another comment"</formula>
    </cfRule>
    <cfRule type="expression" dxfId="903" priority="138">
      <formula>$K6="duplicated"</formula>
    </cfRule>
    <cfRule type="expression" dxfId="902" priority="139">
      <formula>$K6="LiFi"</formula>
    </cfRule>
    <cfRule type="expression" dxfId="901" priority="140">
      <formula>$K6="accepted in principle"</formula>
    </cfRule>
    <cfRule type="expression" dxfId="900" priority="141">
      <formula>$K6="rejected"</formula>
    </cfRule>
    <cfRule type="expression" dxfId="899" priority="142">
      <formula>$K6="accepted"</formula>
    </cfRule>
    <cfRule type="expression" dxfId="898" priority="143">
      <formula>$K6="alt res"</formula>
    </cfRule>
  </conditionalFormatting>
  <conditionalFormatting sqref="A7:L7">
    <cfRule type="expression" dxfId="897" priority="126">
      <formula>$O7&lt;&gt;""</formula>
    </cfRule>
    <cfRule type="expression" dxfId="896" priority="127">
      <formula>$K7="modified"</formula>
    </cfRule>
    <cfRule type="expression" dxfId="895" priority="128">
      <formula>$K7="resolved in another comment"</formula>
    </cfRule>
    <cfRule type="expression" dxfId="894" priority="129">
      <formula>$K7="duplicated"</formula>
    </cfRule>
    <cfRule type="expression" dxfId="893" priority="130">
      <formula>$K7="LiFi"</formula>
    </cfRule>
    <cfRule type="expression" dxfId="892" priority="131">
      <formula>$K7="accepted in principle"</formula>
    </cfRule>
    <cfRule type="expression" dxfId="891" priority="132">
      <formula>$K7="rejected"</formula>
    </cfRule>
    <cfRule type="expression" dxfId="890" priority="133">
      <formula>$K7="accepted"</formula>
    </cfRule>
    <cfRule type="expression" dxfId="889" priority="134">
      <formula>$K7="alt res"</formula>
    </cfRule>
  </conditionalFormatting>
  <conditionalFormatting sqref="A8:L8">
    <cfRule type="expression" dxfId="888" priority="117">
      <formula>$O8&lt;&gt;""</formula>
    </cfRule>
    <cfRule type="expression" dxfId="887" priority="118">
      <formula>$K8="modified"</formula>
    </cfRule>
    <cfRule type="expression" dxfId="886" priority="119">
      <formula>$K8="resolved in another comment"</formula>
    </cfRule>
    <cfRule type="expression" dxfId="885" priority="120">
      <formula>$K8="duplicated"</formula>
    </cfRule>
    <cfRule type="expression" dxfId="884" priority="121">
      <formula>$K8="LiFi"</formula>
    </cfRule>
    <cfRule type="expression" dxfId="883" priority="122">
      <formula>$K8="accepted in principle"</formula>
    </cfRule>
    <cfRule type="expression" dxfId="882" priority="123">
      <formula>$K8="rejected"</formula>
    </cfRule>
    <cfRule type="expression" dxfId="881" priority="124">
      <formula>$K8="accepted"</formula>
    </cfRule>
    <cfRule type="expression" dxfId="880" priority="125">
      <formula>$K8="alt res"</formula>
    </cfRule>
  </conditionalFormatting>
  <conditionalFormatting sqref="A9:L9">
    <cfRule type="expression" dxfId="879" priority="108">
      <formula>$O9&lt;&gt;""</formula>
    </cfRule>
    <cfRule type="expression" dxfId="878" priority="109">
      <formula>$K9="modified"</formula>
    </cfRule>
    <cfRule type="expression" dxfId="877" priority="110">
      <formula>$K9="resolved in another comment"</formula>
    </cfRule>
    <cfRule type="expression" dxfId="876" priority="111">
      <formula>$K9="duplicated"</formula>
    </cfRule>
    <cfRule type="expression" dxfId="875" priority="112">
      <formula>$K9="LiFi"</formula>
    </cfRule>
    <cfRule type="expression" dxfId="874" priority="113">
      <formula>$K9="accepted in principle"</formula>
    </cfRule>
    <cfRule type="expression" dxfId="873" priority="114">
      <formula>$K9="rejected"</formula>
    </cfRule>
    <cfRule type="expression" dxfId="872" priority="115">
      <formula>$K9="accepted"</formula>
    </cfRule>
    <cfRule type="expression" dxfId="871" priority="116">
      <formula>$K9="alt res"</formula>
    </cfRule>
  </conditionalFormatting>
  <conditionalFormatting sqref="A10:L10">
    <cfRule type="expression" dxfId="870" priority="99">
      <formula>$O10&lt;&gt;""</formula>
    </cfRule>
    <cfRule type="expression" dxfId="869" priority="100">
      <formula>$K10="modified"</formula>
    </cfRule>
    <cfRule type="expression" dxfId="868" priority="101">
      <formula>$K10="resolved in another comment"</formula>
    </cfRule>
    <cfRule type="expression" dxfId="867" priority="102">
      <formula>$K10="duplicated"</formula>
    </cfRule>
    <cfRule type="expression" dxfId="866" priority="103">
      <formula>$K10="LiFi"</formula>
    </cfRule>
    <cfRule type="expression" dxfId="865" priority="104">
      <formula>$K10="accepted in principle"</formula>
    </cfRule>
    <cfRule type="expression" dxfId="864" priority="105">
      <formula>$K10="rejected"</formula>
    </cfRule>
    <cfRule type="expression" dxfId="863" priority="106">
      <formula>$K10="accepted"</formula>
    </cfRule>
    <cfRule type="expression" dxfId="862" priority="107">
      <formula>$K10="alt res"</formula>
    </cfRule>
  </conditionalFormatting>
  <conditionalFormatting sqref="A11:L11">
    <cfRule type="expression" dxfId="861" priority="90">
      <formula>$O11&lt;&gt;""</formula>
    </cfRule>
    <cfRule type="expression" dxfId="860" priority="91">
      <formula>$K11="modified"</formula>
    </cfRule>
    <cfRule type="expression" dxfId="859" priority="92">
      <formula>$K11="resolved in another comment"</formula>
    </cfRule>
    <cfRule type="expression" dxfId="858" priority="93">
      <formula>$K11="duplicated"</formula>
    </cfRule>
    <cfRule type="expression" dxfId="857" priority="94">
      <formula>$K11="LiFi"</formula>
    </cfRule>
    <cfRule type="expression" dxfId="856" priority="95">
      <formula>$K11="accepted in principle"</formula>
    </cfRule>
    <cfRule type="expression" dxfId="855" priority="96">
      <formula>$K11="rejected"</formula>
    </cfRule>
    <cfRule type="expression" dxfId="854" priority="97">
      <formula>$K11="accepted"</formula>
    </cfRule>
    <cfRule type="expression" dxfId="853" priority="98">
      <formula>$K11="alt res"</formula>
    </cfRule>
  </conditionalFormatting>
  <conditionalFormatting sqref="A12:L12">
    <cfRule type="expression" dxfId="852" priority="81">
      <formula>$O12&lt;&gt;""</formula>
    </cfRule>
    <cfRule type="expression" dxfId="851" priority="82">
      <formula>$K12="modified"</formula>
    </cfRule>
    <cfRule type="expression" dxfId="850" priority="83">
      <formula>$K12="resolved in another comment"</formula>
    </cfRule>
    <cfRule type="expression" dxfId="849" priority="84">
      <formula>$K12="duplicated"</formula>
    </cfRule>
    <cfRule type="expression" dxfId="848" priority="85">
      <formula>$K12="LiFi"</formula>
    </cfRule>
    <cfRule type="expression" dxfId="847" priority="86">
      <formula>$K12="accepted in principle"</formula>
    </cfRule>
    <cfRule type="expression" dxfId="846" priority="87">
      <formula>$K12="rejected"</formula>
    </cfRule>
    <cfRule type="expression" dxfId="845" priority="88">
      <formula>$K12="accepted"</formula>
    </cfRule>
    <cfRule type="expression" dxfId="844" priority="89">
      <formula>$K12="alt res"</formula>
    </cfRule>
  </conditionalFormatting>
  <conditionalFormatting sqref="A13:L13">
    <cfRule type="expression" dxfId="843" priority="72">
      <formula>$O13&lt;&gt;""</formula>
    </cfRule>
    <cfRule type="expression" dxfId="842" priority="73">
      <formula>$K13="modified"</formula>
    </cfRule>
    <cfRule type="expression" dxfId="841" priority="74">
      <formula>$K13="resolved in another comment"</formula>
    </cfRule>
    <cfRule type="expression" dxfId="840" priority="75">
      <formula>$K13="duplicated"</formula>
    </cfRule>
    <cfRule type="expression" dxfId="839" priority="76">
      <formula>$K13="LiFi"</formula>
    </cfRule>
    <cfRule type="expression" dxfId="838" priority="77">
      <formula>$K13="accepted in principle"</formula>
    </cfRule>
    <cfRule type="expression" dxfId="837" priority="78">
      <formula>$K13="rejected"</formula>
    </cfRule>
    <cfRule type="expression" dxfId="836" priority="79">
      <formula>$K13="accepted"</formula>
    </cfRule>
    <cfRule type="expression" dxfId="835" priority="80">
      <formula>$K13="alt res"</formula>
    </cfRule>
  </conditionalFormatting>
  <conditionalFormatting sqref="A14:L14">
    <cfRule type="expression" dxfId="834" priority="63">
      <formula>$O14&lt;&gt;""</formula>
    </cfRule>
    <cfRule type="expression" dxfId="833" priority="64">
      <formula>$K14="modified"</formula>
    </cfRule>
    <cfRule type="expression" dxfId="832" priority="65">
      <formula>$K14="resolved in another comment"</formula>
    </cfRule>
    <cfRule type="expression" dxfId="831" priority="66">
      <formula>$K14="duplicated"</formula>
    </cfRule>
    <cfRule type="expression" dxfId="830" priority="67">
      <formula>$K14="LiFi"</formula>
    </cfRule>
    <cfRule type="expression" dxfId="829" priority="68">
      <formula>$K14="accepted in principle"</formula>
    </cfRule>
    <cfRule type="expression" dxfId="828" priority="69">
      <formula>$K14="rejected"</formula>
    </cfRule>
    <cfRule type="expression" dxfId="827" priority="70">
      <formula>$K14="accepted"</formula>
    </cfRule>
    <cfRule type="expression" dxfId="826" priority="71">
      <formula>$K14="alt res"</formula>
    </cfRule>
  </conditionalFormatting>
  <conditionalFormatting sqref="A15:L15">
    <cfRule type="expression" dxfId="825" priority="54">
      <formula>$O15&lt;&gt;""</formula>
    </cfRule>
    <cfRule type="expression" dxfId="824" priority="55">
      <formula>$K15="modified"</formula>
    </cfRule>
    <cfRule type="expression" dxfId="823" priority="56">
      <formula>$K15="resolved in another comment"</formula>
    </cfRule>
    <cfRule type="expression" dxfId="822" priority="57">
      <formula>$K15="duplicated"</formula>
    </cfRule>
    <cfRule type="expression" dxfId="821" priority="58">
      <formula>$K15="LiFi"</formula>
    </cfRule>
    <cfRule type="expression" dxfId="820" priority="59">
      <formula>$K15="accepted in principle"</formula>
    </cfRule>
    <cfRule type="expression" dxfId="819" priority="60">
      <formula>$K15="rejected"</formula>
    </cfRule>
    <cfRule type="expression" dxfId="818" priority="61">
      <formula>$K15="accepted"</formula>
    </cfRule>
    <cfRule type="expression" dxfId="817" priority="62">
      <formula>$K15="alt res"</formula>
    </cfRule>
  </conditionalFormatting>
  <conditionalFormatting sqref="A16:L16">
    <cfRule type="expression" dxfId="816" priority="45">
      <formula>$O16&lt;&gt;""</formula>
    </cfRule>
    <cfRule type="expression" dxfId="815" priority="46">
      <formula>$K16="modified"</formula>
    </cfRule>
    <cfRule type="expression" dxfId="814" priority="47">
      <formula>$K16="resolved in another comment"</formula>
    </cfRule>
    <cfRule type="expression" dxfId="813" priority="48">
      <formula>$K16="duplicated"</formula>
    </cfRule>
    <cfRule type="expression" dxfId="812" priority="49">
      <formula>$K16="LiFi"</formula>
    </cfRule>
    <cfRule type="expression" dxfId="811" priority="50">
      <formula>$K16="accepted in principle"</formula>
    </cfRule>
    <cfRule type="expression" dxfId="810" priority="51">
      <formula>$K16="rejected"</formula>
    </cfRule>
    <cfRule type="expression" dxfId="809" priority="52">
      <formula>$K16="accepted"</formula>
    </cfRule>
    <cfRule type="expression" dxfId="808" priority="53">
      <formula>$K16="alt res"</formula>
    </cfRule>
  </conditionalFormatting>
  <conditionalFormatting sqref="A3:L3">
    <cfRule type="expression" dxfId="807" priority="23">
      <formula>$O3&lt;&gt;""</formula>
    </cfRule>
    <cfRule type="expression" dxfId="806" priority="24">
      <formula>$K3="modified"</formula>
    </cfRule>
    <cfRule type="expression" dxfId="805" priority="25">
      <formula>$K3="resolved in another comment"</formula>
    </cfRule>
    <cfRule type="expression" dxfId="804" priority="26">
      <formula>$K3="duplicated"</formula>
    </cfRule>
    <cfRule type="expression" dxfId="803" priority="27">
      <formula>$K3="LiFi"</formula>
    </cfRule>
    <cfRule type="expression" dxfId="802" priority="28">
      <formula>$K3="accepted in principle"</formula>
    </cfRule>
    <cfRule type="expression" dxfId="801" priority="29">
      <formula>$K3="rejected"</formula>
    </cfRule>
    <cfRule type="expression" dxfId="800" priority="30">
      <formula>$K3="accepted"</formula>
    </cfRule>
    <cfRule type="expression" dxfId="799" priority="31">
      <formula>$K3="alt res"</formula>
    </cfRule>
  </conditionalFormatting>
  <conditionalFormatting sqref="A18:L21">
    <cfRule type="expression" dxfId="798" priority="1">
      <formula>$O18&lt;&gt;""</formula>
    </cfRule>
    <cfRule type="expression" dxfId="797" priority="2">
      <formula>$K18="modified"</formula>
    </cfRule>
    <cfRule type="expression" dxfId="796" priority="3">
      <formula>$K18="resolved in another comment"</formula>
    </cfRule>
    <cfRule type="expression" dxfId="795" priority="4">
      <formula>$K18="duplicated"</formula>
    </cfRule>
    <cfRule type="expression" dxfId="794" priority="5">
      <formula>$K18="LiFi"</formula>
    </cfRule>
    <cfRule type="expression" dxfId="793" priority="6">
      <formula>$K18="accepted in principle"</formula>
    </cfRule>
    <cfRule type="expression" dxfId="792" priority="7">
      <formula>$K18="rejected"</formula>
    </cfRule>
    <cfRule type="expression" dxfId="791" priority="8">
      <formula>$K18="accepted"</formula>
    </cfRule>
    <cfRule type="expression" dxfId="790" priority="9">
      <formula>$K18="alt res"</formula>
    </cfRule>
  </conditionalFormatting>
  <conditionalFormatting sqref="N17 A17:L17">
    <cfRule type="expression" dxfId="789" priority="12">
      <formula>$O17&lt;&gt;""</formula>
    </cfRule>
    <cfRule type="expression" dxfId="788" priority="15">
      <formula>$K17="modified"</formula>
    </cfRule>
    <cfRule type="expression" dxfId="787" priority="16">
      <formula>$K17="resolved in another comment"</formula>
    </cfRule>
    <cfRule type="expression" dxfId="786" priority="17">
      <formula>$K17="duplicated"</formula>
    </cfRule>
    <cfRule type="expression" dxfId="785" priority="18">
      <formula>$K17="LiFi"</formula>
    </cfRule>
    <cfRule type="expression" dxfId="784" priority="19">
      <formula>$K17="accepted in principle"</formula>
    </cfRule>
    <cfRule type="expression" dxfId="783" priority="20">
      <formula>$K17="rejected"</formula>
    </cfRule>
    <cfRule type="expression" dxfId="782" priority="21">
      <formula>$K17="accepted"</formula>
    </cfRule>
    <cfRule type="expression" dxfId="781" priority="22">
      <formula>$K17="alt res"</formula>
    </cfRule>
  </conditionalFormatting>
  <conditionalFormatting sqref="N17">
    <cfRule type="containsText" dxfId="780" priority="13" operator="containsText" text="configuration issue">
      <formula>NOT(ISERROR(SEARCH("configuration issue",N17)))</formula>
    </cfRule>
    <cfRule type="containsText" dxfId="779" priority="14" operator="containsText" text="LiFi">
      <formula>NOT(ISERROR(SEARCH("LiFi",N17)))</formula>
    </cfRule>
  </conditionalFormatting>
  <conditionalFormatting sqref="N17">
    <cfRule type="containsText" dxfId="778" priority="10" operator="containsText" text="Editorial">
      <formula>NOT(ISERROR(SEARCH("Editorial",N17)))</formula>
    </cfRule>
    <cfRule type="containsText" dxfId="777" priority="11" operator="containsText" text="skipped">
      <formula>NOT(ISERROR(SEARCH("skipped",N17)))</formula>
    </cfRule>
  </conditionalFormatting>
  <hyperlinks>
    <hyperlink ref="C18" r:id="rId1"/>
    <hyperlink ref="C19" r:id="rId2"/>
    <hyperlink ref="C20" r:id="rId3"/>
    <hyperlink ref="C21" r:id="rId4"/>
  </hyperlinks>
  <pageMargins left="0.7" right="0.7" top="0.75" bottom="0.75" header="0.3" footer="0.3"/>
  <pageSetup orientation="portrait" r:id="rId5"/>
  <extLst>
    <ext xmlns:x14="http://schemas.microsoft.com/office/spreadsheetml/2009/9/main" uri="{78C0D931-6437-407d-A8EE-F0AAD7539E65}">
      <x14:conditionalFormattings>
        <x14:conditionalFormatting xmlns:xm="http://schemas.microsoft.com/office/excel/2006/main">
          <x14:cfRule type="expression" priority="34" id="{AA462314-A7E1-430D-B653-EC9027B3675A}">
            <xm:f>'C:\Users\Trang\Dropbox\00- - - - -  - - IEEEr1 Proposal\---2017.07 meeting\[15-17-0259-06-007a-d2-combined-comments (checked).xlsx]From D1 YVR Mar''17'!#REF!&lt;&gt;""</xm:f>
            <x14:dxf>
              <fill>
                <patternFill patternType="mediumGray"/>
              </fill>
            </x14:dxf>
          </x14:cfRule>
          <x14:cfRule type="expression" priority="37" id="{98100DE2-F3D3-4201-94F1-CBFC4E326626}">
            <xm:f>'C:\Users\Trang\Dropbox\00- - - - -  - - IEEEr1 Proposal\---2017.07 meeting\[15-17-0259-06-007a-d2-combined-comments (checked).xlsx]From D1 YVR Mar''17'!#REF!="modified"</xm:f>
            <x14:dxf>
              <fill>
                <patternFill>
                  <bgColor rgb="FF9E7500"/>
                </patternFill>
              </fill>
            </x14:dxf>
          </x14:cfRule>
          <x14:cfRule type="expression" priority="38" id="{00E2A6DA-9E25-43F2-9D0A-D94717DD0422}">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9" id="{2044405C-D5E3-49A7-B993-E64A489CB52D}">
            <xm:f>'C:\Users\Trang\Dropbox\00- - - - -  - - IEEEr1 Proposal\---2017.07 meeting\[15-17-0259-06-007a-d2-combined-comments (checked).xlsx]From D1 YVR Mar''17'!#REF!="duplicated"</xm:f>
            <x14:dxf>
              <fill>
                <patternFill>
                  <bgColor theme="0" tint="-0.34998626667073579"/>
                </patternFill>
              </fill>
            </x14:dxf>
          </x14:cfRule>
          <x14:cfRule type="expression" priority="40" id="{FB2863E2-7862-4A01-8308-F1E3AD044912}">
            <xm:f>'C:\Users\Trang\Dropbox\00- - - - -  - - IEEEr1 Proposal\---2017.07 meeting\[15-17-0259-06-007a-d2-combined-comments (checked).xlsx]From D1 YVR Mar''17'!#REF!="LiFi"</xm:f>
            <x14:dxf>
              <fill>
                <patternFill>
                  <bgColor rgb="FFFF7C80"/>
                </patternFill>
              </fill>
            </x14:dxf>
          </x14:cfRule>
          <x14:cfRule type="expression" priority="41" id="{A4C13F26-70A7-4C0C-9A8F-A20CE2362735}">
            <xm:f>'C:\Users\Trang\Dropbox\00- - - - -  - - IEEEr1 Proposal\---2017.07 meeting\[15-17-0259-06-007a-d2-combined-comments (checked).xlsx]From D1 YVR Mar''17'!#REF!="accepted in principle"</xm:f>
            <x14:dxf>
              <fill>
                <patternFill>
                  <bgColor rgb="FFCDACE6"/>
                </patternFill>
              </fill>
            </x14:dxf>
          </x14:cfRule>
          <x14:cfRule type="expression" priority="42" id="{52653084-478A-47AD-B01B-109A788716E3}">
            <xm:f>'C:\Users\Trang\Dropbox\00- - - - -  - - IEEEr1 Proposal\---2017.07 meeting\[15-17-0259-06-007a-d2-combined-comments (checked).xlsx]From D1 YVR Mar''17'!#REF!="rejected"</xm:f>
            <x14:dxf>
              <fill>
                <patternFill>
                  <bgColor theme="7" tint="0.59996337778862885"/>
                </patternFill>
              </fill>
            </x14:dxf>
          </x14:cfRule>
          <x14:cfRule type="expression" priority="43" id="{590D4FA8-D94F-454C-8DC5-14397BAADBD5}">
            <xm:f>'C:\Users\Trang\Dropbox\00- - - - -  - - IEEEr1 Proposal\---2017.07 meeting\[15-17-0259-06-007a-d2-combined-comments (checked).xlsx]From D1 YVR Mar''17'!#REF!="accepted"</xm:f>
            <x14:dxf>
              <fill>
                <patternFill>
                  <bgColor theme="9" tint="0.59996337778862885"/>
                </patternFill>
              </fill>
            </x14:dxf>
          </x14:cfRule>
          <x14:cfRule type="expression" priority="44" id="{9B0132F4-08A3-4451-A45C-BE10E10D1738}">
            <xm:f>'C:\Users\Trang\Dropbox\00- - - - -  - - IEEEr1 Proposal\---2017.07 meeting\[15-17-0259-06-007a-d2-combined-comments (checked).xlsx]From D1 YVR Mar''17'!#REF!="alt res"</xm:f>
            <x14:dxf>
              <fill>
                <patternFill>
                  <bgColor theme="4" tint="0.59996337778862885"/>
                </patternFill>
              </fill>
            </x14:dxf>
          </x14:cfRule>
          <xm:sqref>N2:N3 A2:L2</xm:sqref>
        </x14:conditionalFormatting>
        <x14:conditionalFormatting xmlns:xm="http://schemas.microsoft.com/office/excel/2006/main">
          <x14:cfRule type="containsText" priority="35" operator="containsText" text="configuration issue" id="{D3520D61-D6DA-44E8-8674-8F75456D4114}">
            <xm:f>NOT(ISERROR(SEARCH("configuration issue",'C:\Users\Trang\Dropbox\00- - - - -  - - IEEEr1 Proposal\---2017.07 meeting\[15-17-0259-06-007a-d2-combined-comments (checked).xlsx]From D1 YVR Mar''17'!#REF!)))</xm:f>
            <x14:dxf>
              <fill>
                <patternFill>
                  <bgColor rgb="FFFFC000"/>
                </patternFill>
              </fill>
            </x14:dxf>
          </x14:cfRule>
          <x14:cfRule type="containsText" priority="36" operator="containsText" text="LiFi" id="{A65515C7-C5E6-4DF9-BAC8-78CDD8AA1255}">
            <xm:f>NOT(ISERROR(SEARCH("LiFi",'C:\Users\Trang\Dropbox\00- - - - -  - - IEEEr1 Proposal\---2017.07 meeting\[15-17-0259-06-007a-d2-combined-comments (checked).xlsx]From D1 YVR Mar''17'!#REF!)))</xm:f>
            <x14:dxf>
              <fill>
                <patternFill>
                  <bgColor theme="5" tint="0.59996337778862885"/>
                </patternFill>
              </fill>
            </x14:dxf>
          </x14:cfRule>
          <xm:sqref>N2:N3</xm:sqref>
        </x14:conditionalFormatting>
        <x14:conditionalFormatting xmlns:xm="http://schemas.microsoft.com/office/excel/2006/main">
          <x14:cfRule type="containsText" priority="32" operator="containsText" text="Editorial" id="{72CD41BA-9B8D-42AA-9FBA-A6655E113975}">
            <xm:f>NOT(ISERROR(SEARCH("Editorial",'C:\Users\Trang\Dropbox\00- - - - -  - - IEEEr1 Proposal\---2017.07 meeting\[15-17-0259-06-007a-d2-combined-comments (checked).xlsx]From D1 YVR Mar''17'!#REF!)))</xm:f>
            <x14:dxf>
              <fill>
                <patternFill>
                  <bgColor theme="7" tint="-0.24994659260841701"/>
                </patternFill>
              </fill>
            </x14:dxf>
          </x14:cfRule>
          <x14:cfRule type="containsText" priority="33" operator="containsText" text="skipped" id="{D75CC707-C72B-4BAF-A725-E44370C77B76}">
            <xm:f>NOT(ISERROR(SEARCH("skipped",'C:\Users\Trang\Dropbox\00- - - - -  - - IEEEr1 Proposal\---2017.07 meeting\[15-17-0259-06-007a-d2-combined-comments (checked).xlsx]From D1 YVR Mar''17'!#REF!)))</xm:f>
            <x14:dxf>
              <fill>
                <patternFill>
                  <bgColor rgb="FFFFFF00"/>
                </patternFill>
              </fill>
            </x14:dxf>
          </x14:cfRule>
          <xm:sqref>N2:N3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abSelected="1" workbookViewId="0">
      <selection activeCell="I5" sqref="I5"/>
    </sheetView>
  </sheetViews>
  <sheetFormatPr defaultRowHeight="15" x14ac:dyDescent="0.25"/>
  <cols>
    <col min="1" max="1" width="11.5703125" customWidth="1"/>
    <col min="2" max="2" width="16.5703125" customWidth="1"/>
    <col min="6" max="6" width="21.28515625" customWidth="1"/>
    <col min="7" max="7" width="9" customWidth="1"/>
    <col min="8" max="8" width="63.140625" customWidth="1"/>
    <col min="9" max="9" width="23.140625" customWidth="1"/>
    <col min="11" max="11" width="8.140625" customWidth="1"/>
    <col min="12" max="12" width="14.42578125" customWidth="1"/>
    <col min="13" max="13" width="9.5703125" customWidth="1"/>
  </cols>
  <sheetData>
    <row r="1" spans="1:13" ht="26.25" x14ac:dyDescent="0.25">
      <c r="A1" s="2" t="s">
        <v>0</v>
      </c>
      <c r="B1" s="2" t="s">
        <v>1</v>
      </c>
      <c r="C1" s="2" t="s">
        <v>2</v>
      </c>
      <c r="D1" s="3" t="s">
        <v>18</v>
      </c>
      <c r="E1" s="2" t="s">
        <v>19</v>
      </c>
      <c r="F1" s="2" t="s">
        <v>24</v>
      </c>
      <c r="G1" s="2" t="s">
        <v>3</v>
      </c>
      <c r="H1" s="2" t="s">
        <v>4</v>
      </c>
      <c r="I1" s="2" t="s">
        <v>5</v>
      </c>
      <c r="J1" s="2" t="s">
        <v>6</v>
      </c>
      <c r="K1" s="4" t="s">
        <v>7</v>
      </c>
      <c r="L1" s="4" t="s">
        <v>25</v>
      </c>
      <c r="M1" s="4" t="s">
        <v>26</v>
      </c>
    </row>
    <row r="2" spans="1:13" ht="64.5" x14ac:dyDescent="0.25">
      <c r="A2" s="16" t="s">
        <v>20</v>
      </c>
      <c r="B2" s="26" t="s">
        <v>172</v>
      </c>
      <c r="C2" s="2"/>
      <c r="D2" s="3"/>
      <c r="E2" s="26">
        <v>6</v>
      </c>
      <c r="F2" s="26" t="s">
        <v>250</v>
      </c>
      <c r="G2" s="26" t="s">
        <v>251</v>
      </c>
      <c r="H2" s="25" t="s">
        <v>252</v>
      </c>
      <c r="I2" s="25" t="s">
        <v>253</v>
      </c>
      <c r="J2" s="2" t="s">
        <v>8</v>
      </c>
      <c r="K2" s="4"/>
      <c r="L2" s="4"/>
      <c r="M2" s="4"/>
    </row>
    <row r="3" spans="1:13" ht="42" customHeight="1" x14ac:dyDescent="0.25">
      <c r="A3" s="16" t="s">
        <v>20</v>
      </c>
      <c r="B3" s="26" t="s">
        <v>172</v>
      </c>
      <c r="C3" s="2"/>
      <c r="D3" s="3"/>
      <c r="E3" s="26">
        <v>26</v>
      </c>
      <c r="F3" s="25" t="s">
        <v>274</v>
      </c>
      <c r="G3" s="26"/>
      <c r="H3" s="25" t="s">
        <v>275</v>
      </c>
      <c r="I3" s="25" t="s">
        <v>276</v>
      </c>
      <c r="J3" s="2" t="s">
        <v>8</v>
      </c>
      <c r="K3" s="4"/>
      <c r="L3" s="4"/>
      <c r="M3" s="4"/>
    </row>
    <row r="4" spans="1:13" ht="64.5" x14ac:dyDescent="0.25">
      <c r="A4" s="16" t="s">
        <v>20</v>
      </c>
      <c r="B4" s="26" t="s">
        <v>172</v>
      </c>
      <c r="C4" s="2"/>
      <c r="D4" s="3"/>
      <c r="E4" s="26">
        <v>195</v>
      </c>
      <c r="F4" s="26" t="s">
        <v>254</v>
      </c>
      <c r="G4" s="28" t="s">
        <v>257</v>
      </c>
      <c r="H4" s="25" t="s">
        <v>255</v>
      </c>
      <c r="I4" s="25" t="s">
        <v>256</v>
      </c>
      <c r="J4" s="2" t="s">
        <v>8</v>
      </c>
      <c r="K4" s="4"/>
      <c r="L4" s="4"/>
      <c r="M4" s="4"/>
    </row>
    <row r="5" spans="1:13" ht="102.75" x14ac:dyDescent="0.25">
      <c r="A5" s="16" t="s">
        <v>20</v>
      </c>
      <c r="B5" s="26" t="s">
        <v>172</v>
      </c>
      <c r="C5" s="2"/>
      <c r="D5" s="3"/>
      <c r="E5" s="26">
        <v>195</v>
      </c>
      <c r="F5" s="26" t="s">
        <v>254</v>
      </c>
      <c r="G5" s="28" t="s">
        <v>258</v>
      </c>
      <c r="H5" s="25" t="s">
        <v>259</v>
      </c>
      <c r="I5" s="25" t="s">
        <v>264</v>
      </c>
      <c r="J5" s="2" t="s">
        <v>8</v>
      </c>
      <c r="K5" s="4"/>
      <c r="L5" s="4"/>
      <c r="M5" s="4"/>
    </row>
    <row r="6" spans="1:13" ht="26.25" x14ac:dyDescent="0.25">
      <c r="A6" s="16" t="s">
        <v>20</v>
      </c>
      <c r="B6" s="26" t="s">
        <v>172</v>
      </c>
      <c r="C6" s="2"/>
      <c r="D6" s="3"/>
      <c r="E6" s="26">
        <v>195</v>
      </c>
      <c r="F6" s="26" t="s">
        <v>254</v>
      </c>
      <c r="G6" s="26">
        <v>48</v>
      </c>
      <c r="H6" s="25" t="s">
        <v>261</v>
      </c>
      <c r="I6" s="25" t="s">
        <v>260</v>
      </c>
      <c r="J6" s="2" t="s">
        <v>8</v>
      </c>
      <c r="K6" s="4"/>
      <c r="L6" s="4"/>
      <c r="M6" s="4"/>
    </row>
    <row r="7" spans="1:13" ht="141" x14ac:dyDescent="0.25">
      <c r="A7" s="16" t="s">
        <v>20</v>
      </c>
      <c r="B7" s="26" t="s">
        <v>172</v>
      </c>
      <c r="C7" s="2"/>
      <c r="D7" s="3"/>
      <c r="E7" s="26">
        <v>196</v>
      </c>
      <c r="F7" s="26" t="s">
        <v>254</v>
      </c>
      <c r="G7" s="28" t="s">
        <v>262</v>
      </c>
      <c r="H7" s="25" t="s">
        <v>263</v>
      </c>
      <c r="I7" s="25" t="s">
        <v>264</v>
      </c>
      <c r="J7" s="2" t="s">
        <v>8</v>
      </c>
      <c r="K7" s="4"/>
      <c r="L7" s="4"/>
      <c r="M7" s="4"/>
    </row>
    <row r="8" spans="1:13" ht="166.5" x14ac:dyDescent="0.25">
      <c r="A8" s="16" t="s">
        <v>20</v>
      </c>
      <c r="B8" s="26" t="s">
        <v>172</v>
      </c>
      <c r="C8" s="2"/>
      <c r="D8" s="3"/>
      <c r="E8" s="26">
        <v>199</v>
      </c>
      <c r="F8" s="26" t="s">
        <v>254</v>
      </c>
      <c r="G8" s="28" t="s">
        <v>265</v>
      </c>
      <c r="H8" s="25" t="s">
        <v>266</v>
      </c>
      <c r="I8" s="25" t="s">
        <v>264</v>
      </c>
      <c r="J8" s="2" t="s">
        <v>8</v>
      </c>
      <c r="K8" s="4"/>
      <c r="L8" s="4"/>
      <c r="M8" s="4"/>
    </row>
    <row r="9" spans="1:13" ht="141" x14ac:dyDescent="0.25">
      <c r="A9" s="16" t="s">
        <v>20</v>
      </c>
      <c r="B9" s="26" t="s">
        <v>172</v>
      </c>
      <c r="C9" s="2"/>
      <c r="D9" s="3"/>
      <c r="E9" s="26">
        <v>200</v>
      </c>
      <c r="F9" s="26" t="s">
        <v>254</v>
      </c>
      <c r="G9" s="28" t="s">
        <v>267</v>
      </c>
      <c r="H9" s="25" t="s">
        <v>268</v>
      </c>
      <c r="I9" s="25" t="s">
        <v>264</v>
      </c>
      <c r="J9" s="2"/>
      <c r="K9" s="4"/>
      <c r="L9" s="4"/>
      <c r="M9" s="4"/>
    </row>
    <row r="10" spans="1:13" x14ac:dyDescent="0.25">
      <c r="A10" s="16"/>
      <c r="B10" s="26"/>
      <c r="C10" s="2"/>
      <c r="D10" s="3"/>
      <c r="E10" s="26"/>
      <c r="F10" s="26"/>
      <c r="G10" s="26"/>
      <c r="H10" s="25"/>
      <c r="I10" s="25"/>
      <c r="J10" s="2"/>
      <c r="K10" s="4"/>
      <c r="L10" s="4"/>
      <c r="M10" s="4"/>
    </row>
    <row r="11" spans="1:13" x14ac:dyDescent="0.25">
      <c r="A11" s="16"/>
      <c r="B11" s="26"/>
      <c r="C11" s="2"/>
      <c r="D11" s="3"/>
      <c r="E11" s="26"/>
      <c r="F11" s="26"/>
      <c r="G11" s="26"/>
      <c r="H11" s="25"/>
      <c r="I11" s="25"/>
      <c r="J11" s="2"/>
      <c r="K11" s="4"/>
      <c r="L11" s="4"/>
      <c r="M11" s="4"/>
    </row>
    <row r="12" spans="1:13" ht="26.25" x14ac:dyDescent="0.25">
      <c r="A12" s="16" t="s">
        <v>20</v>
      </c>
      <c r="B12" s="26" t="s">
        <v>172</v>
      </c>
      <c r="C12" s="16"/>
      <c r="D12" s="16"/>
      <c r="E12" s="16" t="s">
        <v>134</v>
      </c>
      <c r="F12" s="16" t="s">
        <v>129</v>
      </c>
      <c r="G12" s="16"/>
      <c r="H12" s="16" t="s">
        <v>140</v>
      </c>
      <c r="I12" s="16" t="s">
        <v>230</v>
      </c>
      <c r="J12" s="16" t="s">
        <v>8</v>
      </c>
      <c r="K12" s="16"/>
      <c r="L12" s="16"/>
      <c r="M12" s="13"/>
    </row>
    <row r="13" spans="1:13" ht="26.25" x14ac:dyDescent="0.25">
      <c r="A13" s="16" t="s">
        <v>20</v>
      </c>
      <c r="B13" s="26" t="s">
        <v>172</v>
      </c>
      <c r="C13" s="13"/>
      <c r="D13" s="13"/>
      <c r="E13" s="13"/>
      <c r="F13" s="13" t="s">
        <v>130</v>
      </c>
      <c r="G13" s="13"/>
      <c r="H13" s="16" t="s">
        <v>139</v>
      </c>
      <c r="I13" s="16" t="s">
        <v>230</v>
      </c>
      <c r="J13" s="16" t="s">
        <v>8</v>
      </c>
      <c r="K13" s="13"/>
      <c r="L13" s="13"/>
      <c r="M13" s="13"/>
    </row>
    <row r="14" spans="1:13" ht="26.25" x14ac:dyDescent="0.25">
      <c r="A14" s="16" t="s">
        <v>20</v>
      </c>
      <c r="B14" s="26" t="s">
        <v>172</v>
      </c>
      <c r="C14" s="13"/>
      <c r="D14" s="13"/>
      <c r="E14" s="13"/>
      <c r="F14" s="13" t="s">
        <v>131</v>
      </c>
      <c r="G14" s="13"/>
      <c r="H14" s="16" t="s">
        <v>138</v>
      </c>
      <c r="I14" s="16" t="s">
        <v>230</v>
      </c>
      <c r="J14" s="16" t="s">
        <v>8</v>
      </c>
      <c r="K14" s="13"/>
      <c r="L14" s="13"/>
      <c r="M14" s="13"/>
    </row>
    <row r="15" spans="1:13" ht="26.25" x14ac:dyDescent="0.25">
      <c r="A15" s="16" t="s">
        <v>20</v>
      </c>
      <c r="B15" s="26" t="s">
        <v>172</v>
      </c>
      <c r="C15" s="13"/>
      <c r="D15" s="13"/>
      <c r="E15" s="13" t="s">
        <v>133</v>
      </c>
      <c r="F15" s="13" t="s">
        <v>132</v>
      </c>
      <c r="G15" s="13"/>
      <c r="H15" s="16" t="s">
        <v>135</v>
      </c>
      <c r="I15" s="16" t="s">
        <v>230</v>
      </c>
      <c r="J15" s="16" t="s">
        <v>8</v>
      </c>
      <c r="K15" s="13"/>
      <c r="L15" s="13"/>
      <c r="M15" s="13"/>
    </row>
    <row r="16" spans="1:13" ht="26.25" x14ac:dyDescent="0.25">
      <c r="A16" s="16" t="s">
        <v>20</v>
      </c>
      <c r="B16" s="26" t="s">
        <v>172</v>
      </c>
      <c r="C16" s="13"/>
      <c r="D16" s="13"/>
      <c r="E16" s="13" t="s">
        <v>236</v>
      </c>
      <c r="F16" s="13" t="s">
        <v>237</v>
      </c>
      <c r="G16" s="13"/>
      <c r="H16" s="16" t="s">
        <v>238</v>
      </c>
      <c r="I16" s="16" t="s">
        <v>230</v>
      </c>
      <c r="J16" s="16" t="s">
        <v>8</v>
      </c>
      <c r="K16" s="13"/>
      <c r="L16" s="13"/>
      <c r="M16" s="13"/>
    </row>
    <row r="17" spans="1:13" ht="26.25" x14ac:dyDescent="0.25">
      <c r="A17" s="16" t="s">
        <v>20</v>
      </c>
      <c r="B17" s="26" t="s">
        <v>172</v>
      </c>
      <c r="C17" s="13"/>
      <c r="D17" s="13"/>
      <c r="E17" s="13">
        <v>276</v>
      </c>
      <c r="F17" s="13" t="s">
        <v>239</v>
      </c>
      <c r="G17" s="13"/>
      <c r="H17" s="16" t="s">
        <v>240</v>
      </c>
      <c r="I17" s="16" t="s">
        <v>241</v>
      </c>
      <c r="J17" s="16" t="s">
        <v>8</v>
      </c>
      <c r="K17" s="13"/>
      <c r="L17" s="13"/>
      <c r="M17" s="13"/>
    </row>
    <row r="18" spans="1:13" ht="51.75" x14ac:dyDescent="0.25">
      <c r="A18" s="16" t="s">
        <v>20</v>
      </c>
      <c r="B18" s="26" t="s">
        <v>172</v>
      </c>
      <c r="C18" s="13"/>
      <c r="D18" s="13"/>
      <c r="E18" s="13" t="s">
        <v>142</v>
      </c>
      <c r="F18" s="13" t="s">
        <v>136</v>
      </c>
      <c r="G18" s="13"/>
      <c r="H18" s="16" t="s">
        <v>249</v>
      </c>
      <c r="I18" s="16" t="s">
        <v>269</v>
      </c>
      <c r="J18" s="16" t="s">
        <v>8</v>
      </c>
      <c r="K18" s="13"/>
      <c r="L18" s="13"/>
      <c r="M18" s="13"/>
    </row>
    <row r="19" spans="1:13" ht="77.25" x14ac:dyDescent="0.25">
      <c r="A19" s="16" t="s">
        <v>20</v>
      </c>
      <c r="B19" s="26" t="s">
        <v>172</v>
      </c>
      <c r="C19" s="13"/>
      <c r="D19" s="13"/>
      <c r="E19" s="13">
        <v>333</v>
      </c>
      <c r="F19" s="13" t="s">
        <v>242</v>
      </c>
      <c r="G19" s="13"/>
      <c r="H19" s="16" t="s">
        <v>243</v>
      </c>
      <c r="I19" s="16" t="s">
        <v>244</v>
      </c>
      <c r="J19" s="16" t="s">
        <v>8</v>
      </c>
      <c r="K19" s="13"/>
      <c r="L19" s="13"/>
      <c r="M19" s="13"/>
    </row>
    <row r="20" spans="1:13" ht="51.75" x14ac:dyDescent="0.25">
      <c r="A20" s="16" t="s">
        <v>20</v>
      </c>
      <c r="B20" s="26" t="s">
        <v>172</v>
      </c>
      <c r="C20" s="13"/>
      <c r="D20" s="13"/>
      <c r="E20" s="13" t="s">
        <v>141</v>
      </c>
      <c r="F20" s="13" t="s">
        <v>137</v>
      </c>
      <c r="G20" s="13"/>
      <c r="H20" s="16" t="s">
        <v>248</v>
      </c>
      <c r="I20" s="16" t="s">
        <v>270</v>
      </c>
      <c r="J20" s="16" t="s">
        <v>8</v>
      </c>
      <c r="K20" s="13"/>
      <c r="L20" s="13"/>
      <c r="M20" s="13"/>
    </row>
    <row r="21" spans="1:13" ht="26.25" x14ac:dyDescent="0.25">
      <c r="A21" s="16" t="s">
        <v>20</v>
      </c>
      <c r="B21" s="26" t="s">
        <v>172</v>
      </c>
      <c r="C21" s="13"/>
      <c r="D21" s="13"/>
      <c r="E21" s="13">
        <v>335</v>
      </c>
      <c r="F21" s="13" t="s">
        <v>245</v>
      </c>
      <c r="G21" s="13"/>
      <c r="H21" s="16" t="s">
        <v>246</v>
      </c>
      <c r="I21" s="16" t="s">
        <v>247</v>
      </c>
      <c r="J21" s="16" t="s">
        <v>8</v>
      </c>
      <c r="K21" s="13"/>
      <c r="L21" s="13"/>
      <c r="M21" s="13"/>
    </row>
    <row r="22" spans="1:13" ht="51.75" x14ac:dyDescent="0.25">
      <c r="A22" s="16" t="s">
        <v>20</v>
      </c>
      <c r="B22" s="26" t="s">
        <v>172</v>
      </c>
      <c r="C22" s="13"/>
      <c r="D22" s="13"/>
      <c r="E22" s="13" t="s">
        <v>143</v>
      </c>
      <c r="F22" s="13" t="s">
        <v>271</v>
      </c>
      <c r="G22" s="13"/>
      <c r="H22" s="16" t="s">
        <v>272</v>
      </c>
      <c r="I22" s="16" t="s">
        <v>273</v>
      </c>
      <c r="J22" s="16" t="s">
        <v>8</v>
      </c>
      <c r="K22" s="13"/>
      <c r="L22" s="13"/>
      <c r="M22" s="13"/>
    </row>
    <row r="23" spans="1:13" ht="90" x14ac:dyDescent="0.25">
      <c r="A23" s="16" t="s">
        <v>20</v>
      </c>
      <c r="B23" s="26" t="s">
        <v>172</v>
      </c>
      <c r="C23" s="13"/>
      <c r="D23" s="13"/>
      <c r="E23" s="13" t="s">
        <v>277</v>
      </c>
      <c r="F23" s="16" t="s">
        <v>278</v>
      </c>
      <c r="G23" s="13"/>
      <c r="H23" s="16" t="s">
        <v>279</v>
      </c>
      <c r="I23" s="16" t="s">
        <v>280</v>
      </c>
      <c r="J23" s="16" t="s">
        <v>8</v>
      </c>
      <c r="K23" s="13"/>
      <c r="L23" s="13"/>
      <c r="M23" s="13"/>
    </row>
    <row r="24" spans="1:13" ht="26.25" x14ac:dyDescent="0.25">
      <c r="A24" s="16" t="s">
        <v>20</v>
      </c>
      <c r="B24" s="26" t="s">
        <v>172</v>
      </c>
      <c r="C24" s="13"/>
      <c r="D24" s="13"/>
      <c r="E24" s="13" t="s">
        <v>144</v>
      </c>
      <c r="F24" s="13"/>
      <c r="G24" s="13"/>
      <c r="H24" s="13" t="s">
        <v>145</v>
      </c>
      <c r="I24" s="13" t="s">
        <v>146</v>
      </c>
      <c r="J24" s="16" t="s">
        <v>8</v>
      </c>
      <c r="K24" s="13"/>
      <c r="L24" s="13"/>
      <c r="M24" s="13"/>
    </row>
    <row r="25" spans="1:13" ht="230.25" x14ac:dyDescent="0.25">
      <c r="A25" s="16" t="s">
        <v>20</v>
      </c>
      <c r="B25" s="26" t="s">
        <v>172</v>
      </c>
      <c r="C25" s="13"/>
      <c r="D25" s="13"/>
      <c r="E25" s="13">
        <v>3</v>
      </c>
      <c r="F25" s="13" t="s">
        <v>231</v>
      </c>
      <c r="G25" s="13"/>
      <c r="H25" s="16" t="s">
        <v>232</v>
      </c>
      <c r="I25" s="16" t="s">
        <v>286</v>
      </c>
      <c r="J25" s="16" t="s">
        <v>8</v>
      </c>
      <c r="K25" s="13"/>
      <c r="L25" s="13"/>
      <c r="M25" s="13"/>
    </row>
    <row r="26" spans="1:13" ht="26.25" x14ac:dyDescent="0.25">
      <c r="A26" s="16" t="s">
        <v>20</v>
      </c>
      <c r="B26" s="26" t="s">
        <v>172</v>
      </c>
      <c r="C26" s="13"/>
      <c r="D26" s="13"/>
      <c r="E26" s="13">
        <v>3</v>
      </c>
      <c r="F26" s="13" t="s">
        <v>231</v>
      </c>
      <c r="G26" s="13">
        <v>41</v>
      </c>
      <c r="H26" s="16" t="s">
        <v>281</v>
      </c>
      <c r="I26" s="16" t="s">
        <v>282</v>
      </c>
      <c r="J26" s="16" t="s">
        <v>8</v>
      </c>
      <c r="K26" s="13"/>
      <c r="L26" s="13"/>
      <c r="M26" s="13"/>
    </row>
    <row r="27" spans="1:13" ht="26.25" x14ac:dyDescent="0.25">
      <c r="A27" s="16" t="s">
        <v>20</v>
      </c>
      <c r="B27" s="26" t="s">
        <v>172</v>
      </c>
      <c r="C27" s="13"/>
      <c r="D27" s="13"/>
      <c r="E27" s="13">
        <v>3</v>
      </c>
      <c r="F27" s="13" t="s">
        <v>231</v>
      </c>
      <c r="G27" s="13" t="s">
        <v>283</v>
      </c>
      <c r="H27" s="16" t="s">
        <v>284</v>
      </c>
      <c r="I27" s="16" t="s">
        <v>285</v>
      </c>
      <c r="J27" s="16" t="s">
        <v>8</v>
      </c>
      <c r="K27" s="13"/>
      <c r="L27" s="13"/>
      <c r="M27" s="13"/>
    </row>
    <row r="28" spans="1:13" ht="115.5" x14ac:dyDescent="0.25">
      <c r="A28" s="16" t="s">
        <v>20</v>
      </c>
      <c r="B28" s="26" t="s">
        <v>172</v>
      </c>
      <c r="C28" s="13"/>
      <c r="D28" s="13"/>
      <c r="E28" s="13">
        <v>4</v>
      </c>
      <c r="F28" s="16" t="s">
        <v>233</v>
      </c>
      <c r="G28" s="13"/>
      <c r="H28" s="16" t="s">
        <v>234</v>
      </c>
      <c r="I28" s="16" t="s">
        <v>235</v>
      </c>
      <c r="J28" s="16" t="s">
        <v>8</v>
      </c>
      <c r="K28" s="13"/>
      <c r="L28" s="13"/>
      <c r="M28" s="13"/>
    </row>
    <row r="29" spans="1:13" ht="102.75" x14ac:dyDescent="0.25">
      <c r="A29" s="16" t="s">
        <v>20</v>
      </c>
      <c r="B29" s="26" t="s">
        <v>172</v>
      </c>
      <c r="C29" s="13"/>
      <c r="D29" s="13"/>
      <c r="E29" s="13">
        <v>4</v>
      </c>
      <c r="F29" s="16" t="s">
        <v>233</v>
      </c>
      <c r="G29" s="13"/>
      <c r="H29" s="16" t="s">
        <v>288</v>
      </c>
      <c r="I29" s="16" t="s">
        <v>287</v>
      </c>
      <c r="J29" s="16" t="s">
        <v>8</v>
      </c>
      <c r="K29" s="13"/>
      <c r="L29" s="13"/>
      <c r="M29" s="13"/>
    </row>
    <row r="30" spans="1:13" ht="153.75" x14ac:dyDescent="0.25">
      <c r="A30" s="16" t="s">
        <v>20</v>
      </c>
      <c r="B30" s="26" t="s">
        <v>172</v>
      </c>
      <c r="C30" s="13"/>
      <c r="D30" s="13"/>
      <c r="E30" s="13">
        <v>358</v>
      </c>
      <c r="F30" s="16" t="s">
        <v>147</v>
      </c>
      <c r="G30" s="13"/>
      <c r="H30" s="16" t="s">
        <v>148</v>
      </c>
      <c r="I30" s="16" t="s">
        <v>152</v>
      </c>
      <c r="J30" s="16" t="s">
        <v>8</v>
      </c>
      <c r="K30" s="13"/>
      <c r="L30" s="13"/>
      <c r="M30" s="13"/>
    </row>
    <row r="31" spans="1:13" ht="128.25" x14ac:dyDescent="0.25">
      <c r="A31" s="16" t="s">
        <v>20</v>
      </c>
      <c r="B31" s="26" t="s">
        <v>172</v>
      </c>
      <c r="C31" s="13"/>
      <c r="D31" s="13"/>
      <c r="E31" s="13">
        <v>362</v>
      </c>
      <c r="F31" s="16" t="s">
        <v>149</v>
      </c>
      <c r="G31" s="13" t="s">
        <v>150</v>
      </c>
      <c r="H31" s="16" t="s">
        <v>151</v>
      </c>
      <c r="I31" s="16" t="s">
        <v>152</v>
      </c>
      <c r="J31" s="16" t="s">
        <v>8</v>
      </c>
      <c r="K31" s="13"/>
      <c r="L31" s="13"/>
      <c r="M31" s="13"/>
    </row>
    <row r="32" spans="1:13" ht="77.25" x14ac:dyDescent="0.25">
      <c r="A32" s="16" t="s">
        <v>20</v>
      </c>
      <c r="B32" s="26" t="s">
        <v>172</v>
      </c>
      <c r="C32" s="13"/>
      <c r="D32" s="13"/>
      <c r="E32" s="13">
        <v>364</v>
      </c>
      <c r="F32" s="16" t="s">
        <v>153</v>
      </c>
      <c r="G32" s="13"/>
      <c r="H32" s="16" t="s">
        <v>154</v>
      </c>
      <c r="I32" s="16" t="s">
        <v>152</v>
      </c>
      <c r="J32" s="16" t="s">
        <v>8</v>
      </c>
      <c r="K32" s="13"/>
      <c r="L32" s="13"/>
      <c r="M32" s="13"/>
    </row>
    <row r="33" spans="1:13" ht="115.5" x14ac:dyDescent="0.25">
      <c r="A33" s="16" t="s">
        <v>20</v>
      </c>
      <c r="B33" s="26" t="s">
        <v>172</v>
      </c>
      <c r="C33" s="13"/>
      <c r="D33" s="13"/>
      <c r="E33" s="13">
        <v>364</v>
      </c>
      <c r="F33" s="16" t="s">
        <v>68</v>
      </c>
      <c r="G33" s="13"/>
      <c r="H33" s="16" t="s">
        <v>155</v>
      </c>
      <c r="I33" s="16" t="s">
        <v>152</v>
      </c>
      <c r="J33" s="16" t="s">
        <v>8</v>
      </c>
      <c r="K33" s="13"/>
      <c r="L33" s="13"/>
      <c r="M33" s="13"/>
    </row>
    <row r="34" spans="1:13" ht="108.75" customHeight="1" x14ac:dyDescent="0.25">
      <c r="A34" s="16" t="s">
        <v>20</v>
      </c>
      <c r="B34" s="26" t="s">
        <v>172</v>
      </c>
      <c r="C34" s="13"/>
      <c r="D34" s="13"/>
      <c r="E34" s="13">
        <v>365</v>
      </c>
      <c r="F34" s="16" t="s">
        <v>156</v>
      </c>
      <c r="G34" s="13"/>
      <c r="H34" s="16" t="s">
        <v>157</v>
      </c>
      <c r="I34" s="16" t="s">
        <v>158</v>
      </c>
      <c r="J34" s="16" t="s">
        <v>8</v>
      </c>
      <c r="K34" s="13"/>
      <c r="L34" s="13"/>
      <c r="M34" s="13"/>
    </row>
    <row r="35" spans="1:13" ht="51.75" x14ac:dyDescent="0.25">
      <c r="A35" s="16" t="s">
        <v>20</v>
      </c>
      <c r="B35" s="26" t="s">
        <v>172</v>
      </c>
      <c r="C35" s="13"/>
      <c r="D35" s="13"/>
      <c r="E35" s="13">
        <v>365</v>
      </c>
      <c r="F35" s="16" t="s">
        <v>156</v>
      </c>
      <c r="G35" s="13"/>
      <c r="H35" s="16" t="s">
        <v>159</v>
      </c>
      <c r="I35" s="16" t="s">
        <v>152</v>
      </c>
      <c r="J35" s="16" t="s">
        <v>8</v>
      </c>
      <c r="K35" s="13"/>
      <c r="L35" s="13"/>
      <c r="M35" s="13"/>
    </row>
    <row r="36" spans="1:13" ht="64.5" x14ac:dyDescent="0.25">
      <c r="A36" s="16" t="s">
        <v>20</v>
      </c>
      <c r="B36" s="26" t="s">
        <v>172</v>
      </c>
      <c r="C36" s="13"/>
      <c r="D36" s="13"/>
      <c r="E36" s="13">
        <v>366</v>
      </c>
      <c r="F36" s="16" t="s">
        <v>160</v>
      </c>
      <c r="G36" s="16" t="s">
        <v>9</v>
      </c>
      <c r="H36" s="16" t="s">
        <v>161</v>
      </c>
      <c r="I36" s="16" t="s">
        <v>162</v>
      </c>
      <c r="J36" s="16" t="s">
        <v>8</v>
      </c>
      <c r="K36" s="13"/>
      <c r="L36" s="13"/>
      <c r="M36" s="13"/>
    </row>
    <row r="37" spans="1:13" x14ac:dyDescent="0.25">
      <c r="A37" s="13"/>
      <c r="B37" s="26" t="s">
        <v>172</v>
      </c>
      <c r="C37" s="13"/>
      <c r="D37" s="13"/>
      <c r="E37" s="13"/>
      <c r="F37" s="16"/>
      <c r="G37" s="13"/>
      <c r="H37" s="13"/>
      <c r="I37" s="13"/>
      <c r="J37" s="16" t="s">
        <v>8</v>
      </c>
      <c r="K37" s="13"/>
      <c r="L37" s="13"/>
      <c r="M37" s="13"/>
    </row>
    <row r="38" spans="1:13" ht="26.25" x14ac:dyDescent="0.25">
      <c r="A38" s="16" t="s">
        <v>20</v>
      </c>
      <c r="B38" s="26" t="s">
        <v>172</v>
      </c>
      <c r="C38" s="13"/>
      <c r="D38" s="13"/>
      <c r="E38" s="13">
        <v>372</v>
      </c>
      <c r="F38" s="16" t="s">
        <v>163</v>
      </c>
      <c r="G38" s="13"/>
      <c r="H38" s="13" t="s">
        <v>164</v>
      </c>
      <c r="I38" s="13" t="s">
        <v>165</v>
      </c>
      <c r="J38" s="16" t="s">
        <v>8</v>
      </c>
      <c r="K38" s="13"/>
      <c r="L38" s="13"/>
      <c r="M38" s="13"/>
    </row>
    <row r="39" spans="1:13" ht="26.25" x14ac:dyDescent="0.25">
      <c r="A39" s="16" t="s">
        <v>20</v>
      </c>
      <c r="B39" s="26" t="s">
        <v>172</v>
      </c>
      <c r="C39" s="13"/>
      <c r="D39" s="13"/>
      <c r="E39" s="13">
        <v>372</v>
      </c>
      <c r="F39" s="16" t="s">
        <v>163</v>
      </c>
      <c r="G39" s="13"/>
      <c r="H39" s="13" t="s">
        <v>166</v>
      </c>
      <c r="I39" s="13" t="s">
        <v>165</v>
      </c>
      <c r="J39" s="16" t="s">
        <v>8</v>
      </c>
      <c r="K39" s="13"/>
      <c r="L39" s="13"/>
      <c r="M39" s="13"/>
    </row>
    <row r="40" spans="1:13" ht="39" x14ac:dyDescent="0.25">
      <c r="A40" s="16" t="s">
        <v>20</v>
      </c>
      <c r="B40" s="26" t="s">
        <v>172</v>
      </c>
      <c r="C40" s="13"/>
      <c r="D40" s="13"/>
      <c r="E40" s="13">
        <v>376</v>
      </c>
      <c r="F40" s="16" t="s">
        <v>163</v>
      </c>
      <c r="G40" s="13"/>
      <c r="H40" s="16" t="s">
        <v>167</v>
      </c>
      <c r="I40" s="13"/>
      <c r="J40" s="16" t="s">
        <v>8</v>
      </c>
      <c r="K40" s="13"/>
      <c r="L40" s="13"/>
      <c r="M40" s="13"/>
    </row>
    <row r="41" spans="1:13" x14ac:dyDescent="0.25">
      <c r="A41" s="13"/>
      <c r="B41" s="13"/>
      <c r="C41" s="13"/>
      <c r="D41" s="13"/>
      <c r="E41" s="13"/>
      <c r="F41" s="16"/>
      <c r="G41" s="13"/>
      <c r="H41" s="13"/>
      <c r="I41" s="13"/>
      <c r="J41" s="16" t="s">
        <v>8</v>
      </c>
      <c r="K41" s="13"/>
      <c r="L41" s="13"/>
      <c r="M41" s="13"/>
    </row>
    <row r="42" spans="1:13" x14ac:dyDescent="0.25">
      <c r="A42" s="13"/>
      <c r="B42" s="13"/>
      <c r="C42" s="13"/>
      <c r="D42" s="13"/>
      <c r="E42" s="13"/>
      <c r="F42" s="16"/>
      <c r="G42" s="13"/>
      <c r="H42" s="13"/>
      <c r="I42" s="13"/>
      <c r="J42" s="16" t="s">
        <v>8</v>
      </c>
      <c r="K42" s="13"/>
      <c r="L42" s="13"/>
      <c r="M42" s="13"/>
    </row>
    <row r="43" spans="1:13" ht="102.75" x14ac:dyDescent="0.25">
      <c r="A43" s="16" t="s">
        <v>20</v>
      </c>
      <c r="B43" s="26" t="s">
        <v>172</v>
      </c>
      <c r="C43" s="13"/>
      <c r="D43" s="13"/>
      <c r="E43" s="30">
        <v>414</v>
      </c>
      <c r="F43" s="29" t="s">
        <v>168</v>
      </c>
      <c r="G43" s="13"/>
      <c r="H43" s="29" t="s">
        <v>169</v>
      </c>
      <c r="I43" s="16" t="s">
        <v>170</v>
      </c>
      <c r="J43" s="16" t="s">
        <v>8</v>
      </c>
      <c r="K43" s="13"/>
      <c r="L43" s="13"/>
      <c r="M43" s="13"/>
    </row>
    <row r="44" spans="1:13" x14ac:dyDescent="0.25">
      <c r="A44" s="13"/>
      <c r="B44" s="13"/>
      <c r="C44" s="13"/>
      <c r="D44" s="13"/>
      <c r="E44" s="13"/>
      <c r="F44" s="16"/>
      <c r="G44" s="13"/>
      <c r="H44" s="13"/>
      <c r="I44" s="13"/>
      <c r="J44" s="13"/>
      <c r="K44" s="13"/>
      <c r="L44" s="13"/>
      <c r="M44" s="13"/>
    </row>
    <row r="45" spans="1:13" ht="26.25" x14ac:dyDescent="0.25">
      <c r="A45" s="25" t="s">
        <v>171</v>
      </c>
      <c r="B45" s="26" t="s">
        <v>172</v>
      </c>
      <c r="C45" s="26"/>
      <c r="D45" s="25" t="s">
        <v>173</v>
      </c>
      <c r="E45" s="26">
        <v>11</v>
      </c>
      <c r="F45" s="26">
        <v>0</v>
      </c>
      <c r="G45" s="26">
        <v>38</v>
      </c>
      <c r="H45" s="25" t="s">
        <v>174</v>
      </c>
      <c r="I45" s="26" t="s">
        <v>175</v>
      </c>
      <c r="J45" s="2" t="s">
        <v>176</v>
      </c>
      <c r="K45" s="13"/>
      <c r="L45" s="13"/>
      <c r="M45" s="13"/>
    </row>
    <row r="46" spans="1:13" ht="26.25" x14ac:dyDescent="0.25">
      <c r="A46" s="25" t="s">
        <v>171</v>
      </c>
      <c r="B46" s="26" t="s">
        <v>172</v>
      </c>
      <c r="C46" s="26"/>
      <c r="D46" s="25" t="s">
        <v>177</v>
      </c>
      <c r="E46" s="26">
        <v>16</v>
      </c>
      <c r="F46" s="26">
        <v>0</v>
      </c>
      <c r="G46" s="26">
        <v>35</v>
      </c>
      <c r="H46" s="25" t="s">
        <v>178</v>
      </c>
      <c r="I46" s="26" t="s">
        <v>179</v>
      </c>
      <c r="J46" s="2" t="s">
        <v>8</v>
      </c>
      <c r="K46" s="13"/>
      <c r="L46" s="13"/>
      <c r="M46" s="13"/>
    </row>
    <row r="47" spans="1:13" ht="26.25" x14ac:dyDescent="0.25">
      <c r="A47" s="25" t="s">
        <v>171</v>
      </c>
      <c r="B47" s="26" t="s">
        <v>172</v>
      </c>
      <c r="C47" s="26"/>
      <c r="D47" s="25" t="s">
        <v>177</v>
      </c>
      <c r="E47" s="26">
        <v>16</v>
      </c>
      <c r="F47" s="26">
        <v>0</v>
      </c>
      <c r="G47" s="26">
        <v>41</v>
      </c>
      <c r="H47" s="25" t="s">
        <v>180</v>
      </c>
      <c r="I47" s="26" t="s">
        <v>181</v>
      </c>
      <c r="J47" s="2" t="s">
        <v>176</v>
      </c>
      <c r="K47" s="13"/>
      <c r="L47" s="13"/>
      <c r="M47" s="13"/>
    </row>
    <row r="48" spans="1:13" ht="26.25" x14ac:dyDescent="0.25">
      <c r="A48" s="25" t="s">
        <v>171</v>
      </c>
      <c r="B48" s="26" t="s">
        <v>172</v>
      </c>
      <c r="C48" s="26"/>
      <c r="D48" s="25" t="s">
        <v>177</v>
      </c>
      <c r="E48" s="26">
        <v>16</v>
      </c>
      <c r="F48" s="26">
        <v>0</v>
      </c>
      <c r="G48" s="26">
        <v>9</v>
      </c>
      <c r="H48" s="27" t="s">
        <v>182</v>
      </c>
      <c r="I48" s="26" t="s">
        <v>183</v>
      </c>
      <c r="J48" s="2" t="s">
        <v>176</v>
      </c>
      <c r="K48" s="13"/>
      <c r="L48" s="13"/>
      <c r="M48" s="13"/>
    </row>
    <row r="49" spans="1:13" ht="26.25" x14ac:dyDescent="0.25">
      <c r="A49" s="25" t="s">
        <v>171</v>
      </c>
      <c r="B49" s="26" t="s">
        <v>172</v>
      </c>
      <c r="C49" s="26"/>
      <c r="D49" s="25" t="s">
        <v>177</v>
      </c>
      <c r="E49" s="26">
        <v>16</v>
      </c>
      <c r="F49" s="26">
        <v>0</v>
      </c>
      <c r="G49" s="26">
        <v>35</v>
      </c>
      <c r="H49" s="25" t="s">
        <v>184</v>
      </c>
      <c r="I49" s="26" t="s">
        <v>175</v>
      </c>
      <c r="J49" s="2" t="s">
        <v>176</v>
      </c>
      <c r="K49" s="13"/>
      <c r="L49" s="13"/>
      <c r="M49" s="13"/>
    </row>
    <row r="50" spans="1:13" ht="39" x14ac:dyDescent="0.25">
      <c r="A50" s="25" t="s">
        <v>171</v>
      </c>
      <c r="B50" s="26" t="s">
        <v>172</v>
      </c>
      <c r="C50" s="26"/>
      <c r="D50" s="25">
        <v>4</v>
      </c>
      <c r="E50" s="26">
        <v>24</v>
      </c>
      <c r="F50" s="26">
        <v>3</v>
      </c>
      <c r="G50" s="26">
        <v>34</v>
      </c>
      <c r="H50" s="25" t="s">
        <v>185</v>
      </c>
      <c r="I50" s="25" t="s">
        <v>229</v>
      </c>
      <c r="J50" s="2" t="s">
        <v>8</v>
      </c>
      <c r="K50" s="13"/>
      <c r="L50" s="13"/>
      <c r="M50" s="13"/>
    </row>
    <row r="51" spans="1:13" ht="26.25" x14ac:dyDescent="0.25">
      <c r="A51" s="25" t="s">
        <v>171</v>
      </c>
      <c r="B51" s="26" t="s">
        <v>172</v>
      </c>
      <c r="C51" s="26"/>
      <c r="D51" s="25">
        <v>10</v>
      </c>
      <c r="E51" s="26">
        <v>30</v>
      </c>
      <c r="F51" s="26">
        <v>4</v>
      </c>
      <c r="G51" s="26">
        <v>28</v>
      </c>
      <c r="H51" s="25" t="s">
        <v>186</v>
      </c>
      <c r="I51" s="26" t="s">
        <v>179</v>
      </c>
      <c r="J51" s="2" t="s">
        <v>176</v>
      </c>
      <c r="K51" s="13"/>
      <c r="L51" s="13"/>
      <c r="M51" s="13"/>
    </row>
    <row r="52" spans="1:13" ht="26.25" x14ac:dyDescent="0.25">
      <c r="A52" s="25" t="s">
        <v>171</v>
      </c>
      <c r="B52" s="26" t="s">
        <v>172</v>
      </c>
      <c r="C52" s="26"/>
      <c r="D52" s="25">
        <v>11</v>
      </c>
      <c r="E52" s="26">
        <v>31</v>
      </c>
      <c r="F52" s="26">
        <v>4</v>
      </c>
      <c r="G52" s="26">
        <v>9</v>
      </c>
      <c r="H52" s="25" t="s">
        <v>187</v>
      </c>
      <c r="I52" s="26" t="s">
        <v>179</v>
      </c>
      <c r="J52" s="2" t="s">
        <v>8</v>
      </c>
      <c r="K52" s="13"/>
      <c r="L52" s="13"/>
      <c r="M52" s="13"/>
    </row>
    <row r="53" spans="1:13" ht="26.25" x14ac:dyDescent="0.25">
      <c r="A53" s="25" t="s">
        <v>171</v>
      </c>
      <c r="B53" s="26" t="s">
        <v>172</v>
      </c>
      <c r="C53" s="26"/>
      <c r="D53" s="25">
        <v>11</v>
      </c>
      <c r="E53" s="26">
        <v>31</v>
      </c>
      <c r="F53" s="26">
        <v>4</v>
      </c>
      <c r="G53" s="26">
        <v>10</v>
      </c>
      <c r="H53" s="25" t="s">
        <v>188</v>
      </c>
      <c r="I53" s="26" t="s">
        <v>179</v>
      </c>
      <c r="J53" s="2" t="s">
        <v>8</v>
      </c>
      <c r="K53" s="13"/>
      <c r="L53" s="13"/>
      <c r="M53" s="13"/>
    </row>
    <row r="54" spans="1:13" ht="26.25" x14ac:dyDescent="0.25">
      <c r="A54" s="25" t="s">
        <v>171</v>
      </c>
      <c r="B54" s="26" t="s">
        <v>172</v>
      </c>
      <c r="C54" s="26"/>
      <c r="D54" s="25">
        <v>15</v>
      </c>
      <c r="E54" s="26">
        <v>35</v>
      </c>
      <c r="F54" s="26">
        <v>4</v>
      </c>
      <c r="G54" s="26" t="s">
        <v>189</v>
      </c>
      <c r="H54" s="25" t="s">
        <v>190</v>
      </c>
      <c r="I54" s="26" t="s">
        <v>179</v>
      </c>
      <c r="J54" s="26" t="s">
        <v>176</v>
      </c>
      <c r="K54" s="13"/>
      <c r="L54" s="13"/>
      <c r="M54" s="13"/>
    </row>
    <row r="55" spans="1:13" ht="26.25" x14ac:dyDescent="0.25">
      <c r="A55" s="25" t="s">
        <v>171</v>
      </c>
      <c r="B55" s="26" t="s">
        <v>172</v>
      </c>
      <c r="C55" s="26"/>
      <c r="D55" s="25">
        <v>237</v>
      </c>
      <c r="E55" s="26">
        <v>257</v>
      </c>
      <c r="F55" s="26">
        <v>8</v>
      </c>
      <c r="G55" s="26">
        <v>19</v>
      </c>
      <c r="H55" s="25" t="s">
        <v>191</v>
      </c>
      <c r="I55" s="26" t="s">
        <v>192</v>
      </c>
      <c r="J55" s="26" t="s">
        <v>8</v>
      </c>
      <c r="K55" s="13"/>
      <c r="L55" s="13"/>
      <c r="M55" s="13"/>
    </row>
    <row r="56" spans="1:13" ht="26.25" x14ac:dyDescent="0.25">
      <c r="A56" s="25" t="s">
        <v>171</v>
      </c>
      <c r="B56" s="26" t="s">
        <v>172</v>
      </c>
      <c r="C56" s="26"/>
      <c r="D56" s="25">
        <v>360</v>
      </c>
      <c r="E56" s="26">
        <v>380</v>
      </c>
      <c r="F56" s="26" t="s">
        <v>193</v>
      </c>
      <c r="G56" s="26">
        <v>50</v>
      </c>
      <c r="H56" s="27" t="s">
        <v>194</v>
      </c>
      <c r="I56" s="26" t="s">
        <v>179</v>
      </c>
      <c r="J56" s="26" t="s">
        <v>176</v>
      </c>
      <c r="K56" s="13"/>
      <c r="L56" s="13"/>
      <c r="M56" s="13"/>
    </row>
    <row r="57" spans="1:13" ht="26.25" x14ac:dyDescent="0.25">
      <c r="A57" s="25" t="s">
        <v>171</v>
      </c>
      <c r="B57" s="26" t="s">
        <v>172</v>
      </c>
      <c r="C57" s="26"/>
      <c r="D57" s="25">
        <v>361</v>
      </c>
      <c r="E57" s="26">
        <v>381</v>
      </c>
      <c r="F57" s="26" t="s">
        <v>193</v>
      </c>
      <c r="G57" s="26">
        <v>29</v>
      </c>
      <c r="H57" s="25" t="s">
        <v>195</v>
      </c>
      <c r="I57" s="26" t="s">
        <v>179</v>
      </c>
      <c r="J57" s="26" t="s">
        <v>8</v>
      </c>
      <c r="K57" s="13"/>
      <c r="L57" s="13"/>
      <c r="M57" s="13"/>
    </row>
    <row r="58" spans="1:13" ht="39" x14ac:dyDescent="0.25">
      <c r="A58" s="25" t="s">
        <v>171</v>
      </c>
      <c r="B58" s="26" t="s">
        <v>172</v>
      </c>
      <c r="C58" s="26"/>
      <c r="D58" s="25">
        <v>363</v>
      </c>
      <c r="E58" s="26">
        <v>383</v>
      </c>
      <c r="F58" s="26" t="s">
        <v>193</v>
      </c>
      <c r="G58" s="26">
        <v>29</v>
      </c>
      <c r="H58" s="25" t="s">
        <v>196</v>
      </c>
      <c r="I58" s="25" t="s">
        <v>228</v>
      </c>
      <c r="J58" s="26" t="s">
        <v>8</v>
      </c>
      <c r="K58" s="13"/>
      <c r="L58" s="13"/>
      <c r="M58" s="13"/>
    </row>
    <row r="59" spans="1:13" ht="26.25" x14ac:dyDescent="0.25">
      <c r="A59" s="25" t="s">
        <v>171</v>
      </c>
      <c r="B59" s="26" t="s">
        <v>172</v>
      </c>
      <c r="C59" s="26"/>
      <c r="D59" s="25">
        <v>364</v>
      </c>
      <c r="E59" s="26">
        <v>384</v>
      </c>
      <c r="F59" s="26" t="s">
        <v>197</v>
      </c>
      <c r="G59" s="26">
        <v>19</v>
      </c>
      <c r="H59" s="27" t="s">
        <v>194</v>
      </c>
      <c r="I59" s="26" t="s">
        <v>179</v>
      </c>
      <c r="J59" s="26" t="s">
        <v>176</v>
      </c>
      <c r="K59" s="13"/>
      <c r="L59" s="13"/>
      <c r="M59" s="13"/>
    </row>
    <row r="60" spans="1:13" ht="26.25" x14ac:dyDescent="0.25">
      <c r="A60" s="25" t="s">
        <v>171</v>
      </c>
      <c r="B60" s="26" t="s">
        <v>172</v>
      </c>
      <c r="C60" s="26"/>
      <c r="D60" s="25">
        <v>366</v>
      </c>
      <c r="E60" s="26">
        <v>386</v>
      </c>
      <c r="F60" s="26" t="s">
        <v>198</v>
      </c>
      <c r="G60" s="26">
        <v>38</v>
      </c>
      <c r="H60" s="27" t="s">
        <v>199</v>
      </c>
      <c r="I60" s="26" t="s">
        <v>179</v>
      </c>
      <c r="J60" s="26" t="s">
        <v>176</v>
      </c>
      <c r="K60" s="13"/>
      <c r="L60" s="13"/>
      <c r="M60" s="13"/>
    </row>
    <row r="61" spans="1:13" ht="26.25" x14ac:dyDescent="0.25">
      <c r="A61" s="25" t="s">
        <v>171</v>
      </c>
      <c r="B61" s="26" t="s">
        <v>172</v>
      </c>
      <c r="C61" s="26"/>
      <c r="D61" s="25">
        <v>369</v>
      </c>
      <c r="E61" s="26">
        <v>389</v>
      </c>
      <c r="F61" s="26" t="s">
        <v>200</v>
      </c>
      <c r="G61" s="26">
        <v>3</v>
      </c>
      <c r="H61" s="25" t="s">
        <v>201</v>
      </c>
      <c r="I61" s="26" t="s">
        <v>179</v>
      </c>
      <c r="J61" s="26" t="s">
        <v>8</v>
      </c>
      <c r="K61" s="13"/>
      <c r="L61" s="13"/>
      <c r="M61" s="13"/>
    </row>
    <row r="62" spans="1:13" ht="26.25" x14ac:dyDescent="0.25">
      <c r="A62" s="25" t="s">
        <v>171</v>
      </c>
      <c r="B62" s="26" t="s">
        <v>172</v>
      </c>
      <c r="C62" s="26"/>
      <c r="D62" s="25">
        <v>370</v>
      </c>
      <c r="E62" s="26">
        <v>390</v>
      </c>
      <c r="F62" s="26" t="s">
        <v>202</v>
      </c>
      <c r="G62" s="26">
        <v>42</v>
      </c>
      <c r="H62" s="27" t="s">
        <v>194</v>
      </c>
      <c r="I62" s="26" t="s">
        <v>179</v>
      </c>
      <c r="J62" s="26" t="s">
        <v>176</v>
      </c>
      <c r="K62" s="13"/>
      <c r="L62" s="13"/>
      <c r="M62" s="13"/>
    </row>
    <row r="63" spans="1:13" ht="26.25" x14ac:dyDescent="0.25">
      <c r="A63" s="25" t="s">
        <v>171</v>
      </c>
      <c r="B63" s="26" t="s">
        <v>172</v>
      </c>
      <c r="C63" s="26"/>
      <c r="D63" s="25">
        <v>371</v>
      </c>
      <c r="E63" s="26">
        <v>391</v>
      </c>
      <c r="F63" s="26" t="s">
        <v>83</v>
      </c>
      <c r="G63" s="26">
        <v>21</v>
      </c>
      <c r="H63" s="27" t="s">
        <v>203</v>
      </c>
      <c r="I63" s="26" t="s">
        <v>179</v>
      </c>
      <c r="J63" s="26" t="s">
        <v>176</v>
      </c>
      <c r="K63" s="13"/>
      <c r="L63" s="13"/>
      <c r="M63" s="13"/>
    </row>
    <row r="64" spans="1:13" ht="26.25" x14ac:dyDescent="0.25">
      <c r="A64" s="25" t="s">
        <v>171</v>
      </c>
      <c r="B64" s="26" t="s">
        <v>172</v>
      </c>
      <c r="C64" s="26"/>
      <c r="D64" s="25">
        <v>371</v>
      </c>
      <c r="E64" s="26">
        <v>391</v>
      </c>
      <c r="F64" s="26" t="s">
        <v>83</v>
      </c>
      <c r="G64" s="26">
        <v>30</v>
      </c>
      <c r="H64" s="25" t="s">
        <v>204</v>
      </c>
      <c r="I64" s="26" t="s">
        <v>179</v>
      </c>
      <c r="J64" s="26" t="s">
        <v>8</v>
      </c>
      <c r="K64" s="13"/>
      <c r="L64" s="13"/>
      <c r="M64" s="13"/>
    </row>
    <row r="65" spans="1:13" ht="26.25" x14ac:dyDescent="0.25">
      <c r="A65" s="25" t="s">
        <v>171</v>
      </c>
      <c r="B65" s="26" t="s">
        <v>172</v>
      </c>
      <c r="C65" s="26"/>
      <c r="D65" s="25">
        <v>372</v>
      </c>
      <c r="E65" s="26">
        <v>392</v>
      </c>
      <c r="F65" s="26" t="s">
        <v>205</v>
      </c>
      <c r="G65" s="26">
        <v>38</v>
      </c>
      <c r="H65" s="27" t="s">
        <v>206</v>
      </c>
      <c r="I65" s="26" t="s">
        <v>179</v>
      </c>
      <c r="J65" s="26" t="s">
        <v>176</v>
      </c>
      <c r="K65" s="13"/>
      <c r="L65" s="13"/>
      <c r="M65" s="13"/>
    </row>
    <row r="66" spans="1:13" ht="51.75" x14ac:dyDescent="0.25">
      <c r="A66" s="25" t="s">
        <v>171</v>
      </c>
      <c r="B66" s="26" t="s">
        <v>172</v>
      </c>
      <c r="C66" s="26"/>
      <c r="D66" s="25">
        <v>379</v>
      </c>
      <c r="E66" s="26">
        <v>399</v>
      </c>
      <c r="F66" s="26" t="s">
        <v>207</v>
      </c>
      <c r="G66" s="26">
        <v>54</v>
      </c>
      <c r="H66" s="27" t="s">
        <v>208</v>
      </c>
      <c r="I66" s="25" t="s">
        <v>209</v>
      </c>
      <c r="J66" s="26" t="s">
        <v>8</v>
      </c>
      <c r="K66" s="13"/>
      <c r="L66" s="13"/>
      <c r="M66" s="13"/>
    </row>
    <row r="67" spans="1:13" ht="51.75" x14ac:dyDescent="0.25">
      <c r="A67" s="25" t="s">
        <v>171</v>
      </c>
      <c r="B67" s="26" t="s">
        <v>172</v>
      </c>
      <c r="C67" s="26"/>
      <c r="D67" s="25">
        <v>380</v>
      </c>
      <c r="E67" s="26">
        <v>400</v>
      </c>
      <c r="F67" s="26" t="s">
        <v>210</v>
      </c>
      <c r="G67" s="26">
        <v>12</v>
      </c>
      <c r="H67" s="27" t="s">
        <v>211</v>
      </c>
      <c r="I67" s="25" t="s">
        <v>212</v>
      </c>
      <c r="J67" s="26" t="s">
        <v>8</v>
      </c>
      <c r="K67" s="13"/>
      <c r="L67" s="13"/>
      <c r="M67" s="13"/>
    </row>
    <row r="68" spans="1:13" ht="51.75" x14ac:dyDescent="0.25">
      <c r="A68" s="25" t="s">
        <v>171</v>
      </c>
      <c r="B68" s="26" t="s">
        <v>172</v>
      </c>
      <c r="C68" s="26"/>
      <c r="D68" s="25">
        <v>385</v>
      </c>
      <c r="E68" s="26">
        <v>405</v>
      </c>
      <c r="F68" s="26" t="s">
        <v>213</v>
      </c>
      <c r="G68" s="26">
        <v>3</v>
      </c>
      <c r="H68" s="27" t="s">
        <v>214</v>
      </c>
      <c r="I68" s="25" t="s">
        <v>215</v>
      </c>
      <c r="J68" s="26" t="s">
        <v>8</v>
      </c>
      <c r="K68" s="13"/>
      <c r="L68" s="13"/>
      <c r="M68" s="13"/>
    </row>
    <row r="69" spans="1:13" ht="51.75" x14ac:dyDescent="0.25">
      <c r="A69" s="25" t="s">
        <v>171</v>
      </c>
      <c r="B69" s="26" t="s">
        <v>172</v>
      </c>
      <c r="C69" s="26"/>
      <c r="D69" s="25">
        <v>386</v>
      </c>
      <c r="E69" s="26">
        <v>406</v>
      </c>
      <c r="F69" s="26" t="s">
        <v>216</v>
      </c>
      <c r="G69" s="26">
        <v>1</v>
      </c>
      <c r="H69" s="27" t="s">
        <v>217</v>
      </c>
      <c r="I69" s="25" t="s">
        <v>218</v>
      </c>
      <c r="J69" s="26" t="s">
        <v>8</v>
      </c>
      <c r="K69" s="13"/>
      <c r="L69" s="13"/>
      <c r="M69" s="13"/>
    </row>
    <row r="70" spans="1:13" ht="51.75" x14ac:dyDescent="0.25">
      <c r="A70" s="25" t="s">
        <v>171</v>
      </c>
      <c r="B70" s="26" t="s">
        <v>172</v>
      </c>
      <c r="C70" s="26"/>
      <c r="D70" s="25">
        <v>386</v>
      </c>
      <c r="E70" s="26">
        <v>406</v>
      </c>
      <c r="F70" s="26" t="s">
        <v>219</v>
      </c>
      <c r="G70" s="26">
        <v>35</v>
      </c>
      <c r="H70" s="27" t="s">
        <v>220</v>
      </c>
      <c r="I70" s="25" t="s">
        <v>221</v>
      </c>
      <c r="J70" s="26" t="s">
        <v>8</v>
      </c>
      <c r="K70" s="13"/>
      <c r="L70" s="13"/>
      <c r="M70" s="13"/>
    </row>
    <row r="71" spans="1:13" ht="51.75" x14ac:dyDescent="0.25">
      <c r="A71" s="25" t="s">
        <v>171</v>
      </c>
      <c r="B71" s="26" t="s">
        <v>172</v>
      </c>
      <c r="C71" s="26"/>
      <c r="D71" s="25">
        <v>387</v>
      </c>
      <c r="E71" s="26">
        <v>407</v>
      </c>
      <c r="F71" s="26" t="s">
        <v>222</v>
      </c>
      <c r="G71" s="26">
        <v>11</v>
      </c>
      <c r="H71" s="27" t="s">
        <v>223</v>
      </c>
      <c r="I71" s="25" t="s">
        <v>224</v>
      </c>
      <c r="J71" s="26" t="s">
        <v>8</v>
      </c>
      <c r="K71" s="13"/>
      <c r="L71" s="13"/>
      <c r="M71" s="13"/>
    </row>
    <row r="72" spans="1:13" ht="26.25" x14ac:dyDescent="0.25">
      <c r="A72" s="25" t="s">
        <v>171</v>
      </c>
      <c r="B72" s="26" t="s">
        <v>172</v>
      </c>
      <c r="C72" s="26"/>
      <c r="D72" s="25">
        <v>387</v>
      </c>
      <c r="E72" s="26">
        <v>407</v>
      </c>
      <c r="F72" s="26" t="s">
        <v>225</v>
      </c>
      <c r="G72" s="26">
        <v>52</v>
      </c>
      <c r="H72" s="27" t="s">
        <v>226</v>
      </c>
      <c r="I72" s="26" t="s">
        <v>227</v>
      </c>
      <c r="J72" s="26" t="s">
        <v>176</v>
      </c>
      <c r="K72" s="13"/>
      <c r="L72" s="13"/>
      <c r="M72" s="13"/>
    </row>
    <row r="73" spans="1:13" x14ac:dyDescent="0.25">
      <c r="A73" s="13"/>
      <c r="B73" s="13"/>
      <c r="C73" s="13"/>
      <c r="D73" s="13"/>
      <c r="E73" s="13"/>
      <c r="F73" s="16"/>
      <c r="G73" s="13"/>
      <c r="H73" s="13"/>
      <c r="I73" s="13"/>
      <c r="J73" s="13"/>
      <c r="K73" s="13"/>
      <c r="L73" s="13"/>
      <c r="M73" s="13"/>
    </row>
    <row r="74" spans="1:13" x14ac:dyDescent="0.25">
      <c r="A74" s="13"/>
      <c r="B74" s="13"/>
      <c r="C74" s="13"/>
      <c r="D74" s="13"/>
      <c r="E74" s="13"/>
      <c r="F74" s="16"/>
      <c r="G74" s="13"/>
      <c r="H74" s="13"/>
      <c r="I74" s="13"/>
      <c r="J74" s="13"/>
      <c r="K74" s="13"/>
      <c r="L74" s="13"/>
      <c r="M74" s="13"/>
    </row>
    <row r="75" spans="1:13" x14ac:dyDescent="0.25">
      <c r="A75" s="13"/>
      <c r="B75" s="13"/>
      <c r="C75" s="13"/>
      <c r="D75" s="13"/>
      <c r="E75" s="13"/>
      <c r="F75" s="16"/>
      <c r="G75" s="13"/>
      <c r="H75" s="13"/>
      <c r="I75" s="13"/>
      <c r="J75" s="13"/>
      <c r="K75" s="13"/>
      <c r="L75" s="13"/>
      <c r="M75" s="13"/>
    </row>
    <row r="76" spans="1:13" x14ac:dyDescent="0.25">
      <c r="A76" s="13"/>
      <c r="B76" s="13"/>
      <c r="C76" s="13"/>
      <c r="D76" s="13"/>
      <c r="E76" s="13"/>
      <c r="F76" s="16"/>
      <c r="G76" s="13"/>
      <c r="H76" s="13"/>
      <c r="I76" s="13"/>
      <c r="J76" s="13"/>
      <c r="K76" s="13"/>
      <c r="L76" s="13"/>
      <c r="M76" s="13"/>
    </row>
    <row r="77" spans="1:13" x14ac:dyDescent="0.25">
      <c r="A77" s="13"/>
      <c r="B77" s="13"/>
      <c r="C77" s="13"/>
      <c r="D77" s="13"/>
      <c r="E77" s="13"/>
      <c r="F77" s="16"/>
      <c r="G77" s="13"/>
      <c r="H77" s="13"/>
      <c r="I77" s="13"/>
      <c r="J77" s="13"/>
      <c r="K77" s="13"/>
      <c r="L77" s="13"/>
      <c r="M77" s="13"/>
    </row>
    <row r="78" spans="1:13" x14ac:dyDescent="0.25">
      <c r="A78" s="13"/>
      <c r="B78" s="13"/>
      <c r="C78" s="13"/>
      <c r="D78" s="13"/>
      <c r="E78" s="13"/>
      <c r="F78" s="16"/>
      <c r="G78" s="13"/>
      <c r="H78" s="13"/>
      <c r="I78" s="13"/>
      <c r="J78" s="13"/>
      <c r="K78" s="13"/>
      <c r="L78" s="13"/>
      <c r="M78" s="13"/>
    </row>
    <row r="79" spans="1:13" x14ac:dyDescent="0.25">
      <c r="A79" s="13"/>
      <c r="B79" s="13"/>
      <c r="C79" s="13"/>
      <c r="D79" s="13"/>
      <c r="E79" s="13"/>
      <c r="F79" s="16"/>
      <c r="G79" s="13"/>
      <c r="H79" s="13"/>
      <c r="I79" s="13"/>
      <c r="J79" s="13"/>
      <c r="K79" s="13"/>
      <c r="L79" s="13"/>
      <c r="M79" s="13"/>
    </row>
    <row r="80" spans="1:13" x14ac:dyDescent="0.25">
      <c r="A80" s="13"/>
      <c r="B80" s="13"/>
      <c r="C80" s="13"/>
      <c r="D80" s="13"/>
      <c r="E80" s="13"/>
      <c r="F80" s="16"/>
      <c r="G80" s="13"/>
      <c r="H80" s="13"/>
      <c r="I80" s="13"/>
      <c r="J80" s="13"/>
      <c r="K80" s="13"/>
      <c r="L80" s="13"/>
      <c r="M80" s="13"/>
    </row>
    <row r="81" spans="1:13" x14ac:dyDescent="0.25">
      <c r="A81" s="13"/>
      <c r="B81" s="13"/>
      <c r="C81" s="13"/>
      <c r="D81" s="13"/>
      <c r="E81" s="13"/>
      <c r="F81" s="16"/>
      <c r="G81" s="13"/>
      <c r="H81" s="13"/>
      <c r="I81" s="13"/>
      <c r="J81" s="13"/>
      <c r="K81" s="13"/>
      <c r="L81" s="13"/>
      <c r="M81" s="13"/>
    </row>
  </sheetData>
  <pageMargins left="0.7" right="0.7" top="0.75" bottom="0.75" header="0.3" footer="0.3"/>
  <pageSetup orientation="portrait" verticalDpi="1200" r:id="rId1"/>
  <extLst>
    <ext xmlns:x14="http://schemas.microsoft.com/office/spreadsheetml/2009/9/main" uri="{78C0D931-6437-407d-A8EE-F0AAD7539E65}">
      <x14:conditionalFormattings>
        <x14:conditionalFormatting xmlns:xm="http://schemas.microsoft.com/office/excel/2006/main">
          <x14:cfRule type="expression" priority="766" id="{FEEBCDED-2164-4D24-8CB6-54FEF4F920A5}">
            <xm:f>'C:\Users\Trang\Dropbox\00- - - - -  - - IEEEr1 Proposal\---2017.07 meeting\[15-17-0259-06-007a-d2-combined-comments (checked).xlsx]From D1 YVR Mar''17'!#REF!&lt;&gt;""</xm:f>
            <x14:dxf>
              <fill>
                <patternFill patternType="mediumGray"/>
              </fill>
            </x14:dxf>
          </x14:cfRule>
          <x14:cfRule type="expression" priority="767" id="{B7E79608-6010-4E80-9ACA-3643652D923D}">
            <xm:f>'C:\Users\Trang\Dropbox\00- - - - -  - - IEEEr1 Proposal\---2017.07 meeting\[15-17-0259-06-007a-d2-combined-comments (checked).xlsx]From D1 YVR Mar''17'!#REF!="modified"</xm:f>
            <x14:dxf>
              <fill>
                <patternFill>
                  <bgColor rgb="FF9E7500"/>
                </patternFill>
              </fill>
            </x14:dxf>
          </x14:cfRule>
          <x14:cfRule type="expression" priority="768" id="{CF0F644A-E151-415C-88E3-3BEAB135402F}">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769" id="{D1338036-2562-41B9-981E-B27A8E612801}">
            <xm:f>'C:\Users\Trang\Dropbox\00- - - - -  - - IEEEr1 Proposal\---2017.07 meeting\[15-17-0259-06-007a-d2-combined-comments (checked).xlsx]From D1 YVR Mar''17'!#REF!="duplicated"</xm:f>
            <x14:dxf>
              <fill>
                <patternFill>
                  <bgColor theme="0" tint="-0.34998626667073579"/>
                </patternFill>
              </fill>
            </x14:dxf>
          </x14:cfRule>
          <x14:cfRule type="expression" priority="770" id="{4EE5DF0E-6E36-47C2-B0B2-E88B883B3911}">
            <xm:f>'C:\Users\Trang\Dropbox\00- - - - -  - - IEEEr1 Proposal\---2017.07 meeting\[15-17-0259-06-007a-d2-combined-comments (checked).xlsx]From D1 YVR Mar''17'!#REF!="LiFi"</xm:f>
            <x14:dxf>
              <fill>
                <patternFill>
                  <bgColor rgb="FFFF7C80"/>
                </patternFill>
              </fill>
            </x14:dxf>
          </x14:cfRule>
          <x14:cfRule type="expression" priority="771" id="{D3D2F126-02FB-4516-AFE6-92C93790674A}">
            <xm:f>'C:\Users\Trang\Dropbox\00- - - - -  - - IEEEr1 Proposal\---2017.07 meeting\[15-17-0259-06-007a-d2-combined-comments (checked).xlsx]From D1 YVR Mar''17'!#REF!="accepted in principle"</xm:f>
            <x14:dxf>
              <fill>
                <patternFill>
                  <bgColor rgb="FFCDACE6"/>
                </patternFill>
              </fill>
            </x14:dxf>
          </x14:cfRule>
          <x14:cfRule type="expression" priority="772" id="{CF20B49B-28CE-4AA0-97A6-D17489DAE9CB}">
            <xm:f>'C:\Users\Trang\Dropbox\00- - - - -  - - IEEEr1 Proposal\---2017.07 meeting\[15-17-0259-06-007a-d2-combined-comments (checked).xlsx]From D1 YVR Mar''17'!#REF!="rejected"</xm:f>
            <x14:dxf>
              <fill>
                <patternFill>
                  <bgColor theme="7" tint="0.59996337778862885"/>
                </patternFill>
              </fill>
            </x14:dxf>
          </x14:cfRule>
          <x14:cfRule type="expression" priority="773" id="{FECD5F56-5FA3-4840-ABED-D8EA8FC3A80F}">
            <xm:f>'C:\Users\Trang\Dropbox\00- - - - -  - - IEEEr1 Proposal\---2017.07 meeting\[15-17-0259-06-007a-d2-combined-comments (checked).xlsx]From D1 YVR Mar''17'!#REF!="accepted"</xm:f>
            <x14:dxf>
              <fill>
                <patternFill>
                  <bgColor theme="9" tint="0.59996337778862885"/>
                </patternFill>
              </fill>
            </x14:dxf>
          </x14:cfRule>
          <x14:cfRule type="expression" priority="774" id="{17795A4A-6155-4DF7-8611-0FFAF5B87F16}">
            <xm:f>'C:\Users\Trang\Dropbox\00- - - - -  - - IEEEr1 Proposal\---2017.07 meeting\[15-17-0259-06-007a-d2-combined-comments (checked).xlsx]From D1 YVR Mar''17'!#REF!="alt res"</xm:f>
            <x14:dxf>
              <fill>
                <patternFill>
                  <bgColor theme="4" tint="0.59996337778862885"/>
                </patternFill>
              </fill>
            </x14:dxf>
          </x14:cfRule>
          <xm:sqref>A12 C12:M12</xm:sqref>
        </x14:conditionalFormatting>
        <x14:conditionalFormatting xmlns:xm="http://schemas.microsoft.com/office/excel/2006/main">
          <x14:cfRule type="expression" priority="757" id="{8E81D59A-A4E0-4C7A-B120-F0D916E66E1A}">
            <xm:f>'C:\Users\Trang\Dropbox\00- - - - -  - - IEEEr1 Proposal\---2017.07 meeting\[15-17-0259-06-007a-d2-combined-comments (checked).xlsx]From D1 YVR Mar''17'!#REF!&lt;&gt;""</xm:f>
            <x14:dxf>
              <fill>
                <patternFill patternType="mediumGray"/>
              </fill>
            </x14:dxf>
          </x14:cfRule>
          <x14:cfRule type="expression" priority="758" id="{5512D78D-403E-4760-9D36-3499D52C009E}">
            <xm:f>'C:\Users\Trang\Dropbox\00- - - - -  - - IEEEr1 Proposal\---2017.07 meeting\[15-17-0259-06-007a-d2-combined-comments (checked).xlsx]From D1 YVR Mar''17'!#REF!="modified"</xm:f>
            <x14:dxf>
              <fill>
                <patternFill>
                  <bgColor rgb="FF9E7500"/>
                </patternFill>
              </fill>
            </x14:dxf>
          </x14:cfRule>
          <x14:cfRule type="expression" priority="759" id="{5C05FB45-F699-4697-B57C-1005E6A362A3}">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760" id="{81C95474-D28C-45EC-9552-D9FD7635E9FF}">
            <xm:f>'C:\Users\Trang\Dropbox\00- - - - -  - - IEEEr1 Proposal\---2017.07 meeting\[15-17-0259-06-007a-d2-combined-comments (checked).xlsx]From D1 YVR Mar''17'!#REF!="duplicated"</xm:f>
            <x14:dxf>
              <fill>
                <patternFill>
                  <bgColor theme="0" tint="-0.34998626667073579"/>
                </patternFill>
              </fill>
            </x14:dxf>
          </x14:cfRule>
          <x14:cfRule type="expression" priority="761" id="{78F5927E-68ED-40AF-B771-31B4D80AFC2E}">
            <xm:f>'C:\Users\Trang\Dropbox\00- - - - -  - - IEEEr1 Proposal\---2017.07 meeting\[15-17-0259-06-007a-d2-combined-comments (checked).xlsx]From D1 YVR Mar''17'!#REF!="LiFi"</xm:f>
            <x14:dxf>
              <fill>
                <patternFill>
                  <bgColor rgb="FFFF7C80"/>
                </patternFill>
              </fill>
            </x14:dxf>
          </x14:cfRule>
          <x14:cfRule type="expression" priority="762" id="{547082BC-F7DC-4987-9835-43AB1A713249}">
            <xm:f>'C:\Users\Trang\Dropbox\00- - - - -  - - IEEEr1 Proposal\---2017.07 meeting\[15-17-0259-06-007a-d2-combined-comments (checked).xlsx]From D1 YVR Mar''17'!#REF!="accepted in principle"</xm:f>
            <x14:dxf>
              <fill>
                <patternFill>
                  <bgColor rgb="FFCDACE6"/>
                </patternFill>
              </fill>
            </x14:dxf>
          </x14:cfRule>
          <x14:cfRule type="expression" priority="763" id="{593FB175-5B32-42D6-96FC-A1DFAAA8138E}">
            <xm:f>'C:\Users\Trang\Dropbox\00- - - - -  - - IEEEr1 Proposal\---2017.07 meeting\[15-17-0259-06-007a-d2-combined-comments (checked).xlsx]From D1 YVR Mar''17'!#REF!="rejected"</xm:f>
            <x14:dxf>
              <fill>
                <patternFill>
                  <bgColor theme="7" tint="0.59996337778862885"/>
                </patternFill>
              </fill>
            </x14:dxf>
          </x14:cfRule>
          <x14:cfRule type="expression" priority="764" id="{9B53E488-972A-48EB-9374-6E2DB392BD9F}">
            <xm:f>'C:\Users\Trang\Dropbox\00- - - - -  - - IEEEr1 Proposal\---2017.07 meeting\[15-17-0259-06-007a-d2-combined-comments (checked).xlsx]From D1 YVR Mar''17'!#REF!="accepted"</xm:f>
            <x14:dxf>
              <fill>
                <patternFill>
                  <bgColor theme="9" tint="0.59996337778862885"/>
                </patternFill>
              </fill>
            </x14:dxf>
          </x14:cfRule>
          <x14:cfRule type="expression" priority="765" id="{A700901B-3BA4-4A77-8F19-B24F640882BC}">
            <xm:f>'C:\Users\Trang\Dropbox\00- - - - -  - - IEEEr1 Proposal\---2017.07 meeting\[15-17-0259-06-007a-d2-combined-comments (checked).xlsx]From D1 YVR Mar''17'!#REF!="alt res"</xm:f>
            <x14:dxf>
              <fill>
                <patternFill>
                  <bgColor theme="4" tint="0.59996337778862885"/>
                </patternFill>
              </fill>
            </x14:dxf>
          </x14:cfRule>
          <xm:sqref>C13:G15 C31:H32 F33:H33 F30:F34 C34:I34 G35:H35 A37 G40:I40 G38:I38 C36:I37 C24:I25 C18:G20 F16:G16 G17 K13:M40 C22:G22 F21:G21 F23:G23 G26:I26 G28:I29 H27:I27</xm:sqref>
        </x14:conditionalFormatting>
        <x14:conditionalFormatting xmlns:xm="http://schemas.microsoft.com/office/excel/2006/main">
          <x14:cfRule type="expression" priority="748" id="{C86B55ED-4CC5-4DFA-B021-01FF58A96388}">
            <xm:f>'C:\Users\Trang\Dropbox\00- - - - -  - - IEEEr1 Proposal\---2017.07 meeting\[15-17-0259-06-007a-d2-combined-comments (checked).xlsx]From D1 YVR Mar''17'!#REF!&lt;&gt;""</xm:f>
            <x14:dxf>
              <fill>
                <patternFill patternType="mediumGray"/>
              </fill>
            </x14:dxf>
          </x14:cfRule>
          <x14:cfRule type="expression" priority="749" id="{B57B3E4F-117E-49B7-A0CB-38AB782E471F}">
            <xm:f>'C:\Users\Trang\Dropbox\00- - - - -  - - IEEEr1 Proposal\---2017.07 meeting\[15-17-0259-06-007a-d2-combined-comments (checked).xlsx]From D1 YVR Mar''17'!#REF!="modified"</xm:f>
            <x14:dxf>
              <fill>
                <patternFill>
                  <bgColor rgb="FF9E7500"/>
                </patternFill>
              </fill>
            </x14:dxf>
          </x14:cfRule>
          <x14:cfRule type="expression" priority="750" id="{712BA7E8-754B-4A3F-9B37-400C1393CF5C}">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751" id="{B687C3FA-FBAE-4CEB-90E6-9B5E0EAC2105}">
            <xm:f>'C:\Users\Trang\Dropbox\00- - - - -  - - IEEEr1 Proposal\---2017.07 meeting\[15-17-0259-06-007a-d2-combined-comments (checked).xlsx]From D1 YVR Mar''17'!#REF!="duplicated"</xm:f>
            <x14:dxf>
              <fill>
                <patternFill>
                  <bgColor theme="0" tint="-0.34998626667073579"/>
                </patternFill>
              </fill>
            </x14:dxf>
          </x14:cfRule>
          <x14:cfRule type="expression" priority="752" id="{B956C70A-1090-48B1-A43A-04C2BF47187A}">
            <xm:f>'C:\Users\Trang\Dropbox\00- - - - -  - - IEEEr1 Proposal\---2017.07 meeting\[15-17-0259-06-007a-d2-combined-comments (checked).xlsx]From D1 YVR Mar''17'!#REF!="LiFi"</xm:f>
            <x14:dxf>
              <fill>
                <patternFill>
                  <bgColor rgb="FFFF7C80"/>
                </patternFill>
              </fill>
            </x14:dxf>
          </x14:cfRule>
          <x14:cfRule type="expression" priority="753" id="{FD92C0AC-7591-43E8-9AE7-15A5E6AE5716}">
            <xm:f>'C:\Users\Trang\Dropbox\00- - - - -  - - IEEEr1 Proposal\---2017.07 meeting\[15-17-0259-06-007a-d2-combined-comments (checked).xlsx]From D1 YVR Mar''17'!#REF!="accepted in principle"</xm:f>
            <x14:dxf>
              <fill>
                <patternFill>
                  <bgColor rgb="FFCDACE6"/>
                </patternFill>
              </fill>
            </x14:dxf>
          </x14:cfRule>
          <x14:cfRule type="expression" priority="754" id="{09147981-B8EB-408D-A883-884D86B56DAB}">
            <xm:f>'C:\Users\Trang\Dropbox\00- - - - -  - - IEEEr1 Proposal\---2017.07 meeting\[15-17-0259-06-007a-d2-combined-comments (checked).xlsx]From D1 YVR Mar''17'!#REF!="rejected"</xm:f>
            <x14:dxf>
              <fill>
                <patternFill>
                  <bgColor theme="7" tint="0.59996337778862885"/>
                </patternFill>
              </fill>
            </x14:dxf>
          </x14:cfRule>
          <x14:cfRule type="expression" priority="755" id="{F3A9CB6A-DB50-46A5-BABA-2C7F738B4BAD}">
            <xm:f>'C:\Users\Trang\Dropbox\00- - - - -  - - IEEEr1 Proposal\---2017.07 meeting\[15-17-0259-06-007a-d2-combined-comments (checked).xlsx]From D1 YVR Mar''17'!#REF!="accepted"</xm:f>
            <x14:dxf>
              <fill>
                <patternFill>
                  <bgColor theme="9" tint="0.59996337778862885"/>
                </patternFill>
              </fill>
            </x14:dxf>
          </x14:cfRule>
          <x14:cfRule type="expression" priority="756" id="{4295CB46-7A40-47B7-8A72-D6E412762156}">
            <xm:f>'C:\Users\Trang\Dropbox\00- - - - -  - - IEEEr1 Proposal\---2017.07 meeting\[15-17-0259-06-007a-d2-combined-comments (checked).xlsx]From D1 YVR Mar''17'!#REF!="alt res"</xm:f>
            <x14:dxf>
              <fill>
                <patternFill>
                  <bgColor theme="4" tint="0.59996337778862885"/>
                </patternFill>
              </fill>
            </x14:dxf>
          </x14:cfRule>
          <xm:sqref>H13</xm:sqref>
        </x14:conditionalFormatting>
        <x14:conditionalFormatting xmlns:xm="http://schemas.microsoft.com/office/excel/2006/main">
          <x14:cfRule type="expression" priority="739" id="{E45CB095-1329-43BD-8D50-E9F12926FE51}">
            <xm:f>'C:\Users\Trang\Dropbox\00- - - - -  - - IEEEr1 Proposal\---2017.07 meeting\[15-17-0259-06-007a-d2-combined-comments (checked).xlsx]From D1 YVR Mar''17'!#REF!&lt;&gt;""</xm:f>
            <x14:dxf>
              <fill>
                <patternFill patternType="mediumGray"/>
              </fill>
            </x14:dxf>
          </x14:cfRule>
          <x14:cfRule type="expression" priority="740" id="{3A2B938F-9311-4D74-9B6B-83B56C5A876D}">
            <xm:f>'C:\Users\Trang\Dropbox\00- - - - -  - - IEEEr1 Proposal\---2017.07 meeting\[15-17-0259-06-007a-d2-combined-comments (checked).xlsx]From D1 YVR Mar''17'!#REF!="modified"</xm:f>
            <x14:dxf>
              <fill>
                <patternFill>
                  <bgColor rgb="FF9E7500"/>
                </patternFill>
              </fill>
            </x14:dxf>
          </x14:cfRule>
          <x14:cfRule type="expression" priority="741" id="{AA94AE6F-F1F4-410E-835D-AB7048837FFA}">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742" id="{33ED4A19-4CC3-4B16-8D3F-344B9B4D2500}">
            <xm:f>'C:\Users\Trang\Dropbox\00- - - - -  - - IEEEr1 Proposal\---2017.07 meeting\[15-17-0259-06-007a-d2-combined-comments (checked).xlsx]From D1 YVR Mar''17'!#REF!="duplicated"</xm:f>
            <x14:dxf>
              <fill>
                <patternFill>
                  <bgColor theme="0" tint="-0.34998626667073579"/>
                </patternFill>
              </fill>
            </x14:dxf>
          </x14:cfRule>
          <x14:cfRule type="expression" priority="743" id="{62A887E3-3D0A-4F02-A5BF-D3E8C677E355}">
            <xm:f>'C:\Users\Trang\Dropbox\00- - - - -  - - IEEEr1 Proposal\---2017.07 meeting\[15-17-0259-06-007a-d2-combined-comments (checked).xlsx]From D1 YVR Mar''17'!#REF!="LiFi"</xm:f>
            <x14:dxf>
              <fill>
                <patternFill>
                  <bgColor rgb="FFFF7C80"/>
                </patternFill>
              </fill>
            </x14:dxf>
          </x14:cfRule>
          <x14:cfRule type="expression" priority="744" id="{BC41207F-EE65-4A41-919F-0C01F2AAF2BB}">
            <xm:f>'C:\Users\Trang\Dropbox\00- - - - -  - - IEEEr1 Proposal\---2017.07 meeting\[15-17-0259-06-007a-d2-combined-comments (checked).xlsx]From D1 YVR Mar''17'!#REF!="accepted in principle"</xm:f>
            <x14:dxf>
              <fill>
                <patternFill>
                  <bgColor rgb="FFCDACE6"/>
                </patternFill>
              </fill>
            </x14:dxf>
          </x14:cfRule>
          <x14:cfRule type="expression" priority="745" id="{501412B8-418D-43CB-9F50-B99B398098D0}">
            <xm:f>'C:\Users\Trang\Dropbox\00- - - - -  - - IEEEr1 Proposal\---2017.07 meeting\[15-17-0259-06-007a-d2-combined-comments (checked).xlsx]From D1 YVR Mar''17'!#REF!="rejected"</xm:f>
            <x14:dxf>
              <fill>
                <patternFill>
                  <bgColor theme="7" tint="0.59996337778862885"/>
                </patternFill>
              </fill>
            </x14:dxf>
          </x14:cfRule>
          <x14:cfRule type="expression" priority="746" id="{541E9DD6-48E1-4426-A886-CD522480468F}">
            <xm:f>'C:\Users\Trang\Dropbox\00- - - - -  - - IEEEr1 Proposal\---2017.07 meeting\[15-17-0259-06-007a-d2-combined-comments (checked).xlsx]From D1 YVR Mar''17'!#REF!="accepted"</xm:f>
            <x14:dxf>
              <fill>
                <patternFill>
                  <bgColor theme="9" tint="0.59996337778862885"/>
                </patternFill>
              </fill>
            </x14:dxf>
          </x14:cfRule>
          <x14:cfRule type="expression" priority="747" id="{6B6F722A-B5AA-4D26-B319-E79E92DE6411}">
            <xm:f>'C:\Users\Trang\Dropbox\00- - - - -  - - IEEEr1 Proposal\---2017.07 meeting\[15-17-0259-06-007a-d2-combined-comments (checked).xlsx]From D1 YVR Mar''17'!#REF!="alt res"</xm:f>
            <x14:dxf>
              <fill>
                <patternFill>
                  <bgColor theme="4" tint="0.59996337778862885"/>
                </patternFill>
              </fill>
            </x14:dxf>
          </x14:cfRule>
          <xm:sqref>H14</xm:sqref>
        </x14:conditionalFormatting>
        <x14:conditionalFormatting xmlns:xm="http://schemas.microsoft.com/office/excel/2006/main">
          <x14:cfRule type="expression" priority="730" id="{4BA207F7-B4DD-4828-A987-32F400EF057C}">
            <xm:f>'C:\Users\Trang\Dropbox\00- - - - -  - - IEEEr1 Proposal\---2017.07 meeting\[15-17-0259-06-007a-d2-combined-comments (checked).xlsx]From D1 YVR Mar''17'!#REF!&lt;&gt;""</xm:f>
            <x14:dxf>
              <fill>
                <patternFill patternType="mediumGray"/>
              </fill>
            </x14:dxf>
          </x14:cfRule>
          <x14:cfRule type="expression" priority="731" id="{77CC4758-5BA0-4FF2-92CA-1444BCC4EE8C}">
            <xm:f>'C:\Users\Trang\Dropbox\00- - - - -  - - IEEEr1 Proposal\---2017.07 meeting\[15-17-0259-06-007a-d2-combined-comments (checked).xlsx]From D1 YVR Mar''17'!#REF!="modified"</xm:f>
            <x14:dxf>
              <fill>
                <patternFill>
                  <bgColor rgb="FF9E7500"/>
                </patternFill>
              </fill>
            </x14:dxf>
          </x14:cfRule>
          <x14:cfRule type="expression" priority="732" id="{8440A44C-C039-42B2-841C-A5B57FC973C3}">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733" id="{6CF4D2AE-3DA1-4799-8D62-058A4615D567}">
            <xm:f>'C:\Users\Trang\Dropbox\00- - - - -  - - IEEEr1 Proposal\---2017.07 meeting\[15-17-0259-06-007a-d2-combined-comments (checked).xlsx]From D1 YVR Mar''17'!#REF!="duplicated"</xm:f>
            <x14:dxf>
              <fill>
                <patternFill>
                  <bgColor theme="0" tint="-0.34998626667073579"/>
                </patternFill>
              </fill>
            </x14:dxf>
          </x14:cfRule>
          <x14:cfRule type="expression" priority="734" id="{48209BE2-2A5B-42D6-91EC-010B0733FF02}">
            <xm:f>'C:\Users\Trang\Dropbox\00- - - - -  - - IEEEr1 Proposal\---2017.07 meeting\[15-17-0259-06-007a-d2-combined-comments (checked).xlsx]From D1 YVR Mar''17'!#REF!="LiFi"</xm:f>
            <x14:dxf>
              <fill>
                <patternFill>
                  <bgColor rgb="FFFF7C80"/>
                </patternFill>
              </fill>
            </x14:dxf>
          </x14:cfRule>
          <x14:cfRule type="expression" priority="735" id="{1733D899-5E0D-4798-8175-ADC325C40D4F}">
            <xm:f>'C:\Users\Trang\Dropbox\00- - - - -  - - IEEEr1 Proposal\---2017.07 meeting\[15-17-0259-06-007a-d2-combined-comments (checked).xlsx]From D1 YVR Mar''17'!#REF!="accepted in principle"</xm:f>
            <x14:dxf>
              <fill>
                <patternFill>
                  <bgColor rgb="FFCDACE6"/>
                </patternFill>
              </fill>
            </x14:dxf>
          </x14:cfRule>
          <x14:cfRule type="expression" priority="736" id="{84C8ABF9-B46E-49D9-A500-0B179100A538}">
            <xm:f>'C:\Users\Trang\Dropbox\00- - - - -  - - IEEEr1 Proposal\---2017.07 meeting\[15-17-0259-06-007a-d2-combined-comments (checked).xlsx]From D1 YVR Mar''17'!#REF!="rejected"</xm:f>
            <x14:dxf>
              <fill>
                <patternFill>
                  <bgColor theme="7" tint="0.59996337778862885"/>
                </patternFill>
              </fill>
            </x14:dxf>
          </x14:cfRule>
          <x14:cfRule type="expression" priority="737" id="{E4C69A88-C906-44A8-90D7-D693B3E6449A}">
            <xm:f>'C:\Users\Trang\Dropbox\00- - - - -  - - IEEEr1 Proposal\---2017.07 meeting\[15-17-0259-06-007a-d2-combined-comments (checked).xlsx]From D1 YVR Mar''17'!#REF!="accepted"</xm:f>
            <x14:dxf>
              <fill>
                <patternFill>
                  <bgColor theme="9" tint="0.59996337778862885"/>
                </patternFill>
              </fill>
            </x14:dxf>
          </x14:cfRule>
          <x14:cfRule type="expression" priority="738" id="{8E361EE5-705F-4AB4-8EB3-5BA36F912CAA}">
            <xm:f>'C:\Users\Trang\Dropbox\00- - - - -  - - IEEEr1 Proposal\---2017.07 meeting\[15-17-0259-06-007a-d2-combined-comments (checked).xlsx]From D1 YVR Mar''17'!#REF!="alt res"</xm:f>
            <x14:dxf>
              <fill>
                <patternFill>
                  <bgColor theme="4" tint="0.59996337778862885"/>
                </patternFill>
              </fill>
            </x14:dxf>
          </x14:cfRule>
          <xm:sqref>H15:H17</xm:sqref>
        </x14:conditionalFormatting>
        <x14:conditionalFormatting xmlns:xm="http://schemas.microsoft.com/office/excel/2006/main">
          <x14:cfRule type="expression" priority="712" id="{6DB1A431-C162-4191-BC7E-E02784DD3F69}">
            <xm:f>'C:\Users\Trang\Dropbox\00- - - - -  - - IEEEr1 Proposal\---2017.07 meeting\[15-17-0259-06-007a-d2-combined-comments (checked).xlsx]From D1 YVR Mar''17'!#REF!&lt;&gt;""</xm:f>
            <x14:dxf>
              <fill>
                <patternFill patternType="mediumGray"/>
              </fill>
            </x14:dxf>
          </x14:cfRule>
          <x14:cfRule type="expression" priority="713" id="{526BB1AB-E75F-40C1-9C3F-697A0B5A7014}">
            <xm:f>'C:\Users\Trang\Dropbox\00- - - - -  - - IEEEr1 Proposal\---2017.07 meeting\[15-17-0259-06-007a-d2-combined-comments (checked).xlsx]From D1 YVR Mar''17'!#REF!="modified"</xm:f>
            <x14:dxf>
              <fill>
                <patternFill>
                  <bgColor rgb="FF9E7500"/>
                </patternFill>
              </fill>
            </x14:dxf>
          </x14:cfRule>
          <x14:cfRule type="expression" priority="714" id="{29C5FBCC-60DD-4A04-9BE2-3BD274755EC0}">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715" id="{16A64D9E-4ECB-4FFB-A8AA-550BF20C423E}">
            <xm:f>'C:\Users\Trang\Dropbox\00- - - - -  - - IEEEr1 Proposal\---2017.07 meeting\[15-17-0259-06-007a-d2-combined-comments (checked).xlsx]From D1 YVR Mar''17'!#REF!="duplicated"</xm:f>
            <x14:dxf>
              <fill>
                <patternFill>
                  <bgColor theme="0" tint="-0.34998626667073579"/>
                </patternFill>
              </fill>
            </x14:dxf>
          </x14:cfRule>
          <x14:cfRule type="expression" priority="716" id="{6839BB0D-2057-403D-8AC0-9F00F52A6939}">
            <xm:f>'C:\Users\Trang\Dropbox\00- - - - -  - - IEEEr1 Proposal\---2017.07 meeting\[15-17-0259-06-007a-d2-combined-comments (checked).xlsx]From D1 YVR Mar''17'!#REF!="LiFi"</xm:f>
            <x14:dxf>
              <fill>
                <patternFill>
                  <bgColor rgb="FFFF7C80"/>
                </patternFill>
              </fill>
            </x14:dxf>
          </x14:cfRule>
          <x14:cfRule type="expression" priority="717" id="{0B20389F-230E-4DC4-835E-B8C0163DAE3D}">
            <xm:f>'C:\Users\Trang\Dropbox\00- - - - -  - - IEEEr1 Proposal\---2017.07 meeting\[15-17-0259-06-007a-d2-combined-comments (checked).xlsx]From D1 YVR Mar''17'!#REF!="accepted in principle"</xm:f>
            <x14:dxf>
              <fill>
                <patternFill>
                  <bgColor rgb="FFCDACE6"/>
                </patternFill>
              </fill>
            </x14:dxf>
          </x14:cfRule>
          <x14:cfRule type="expression" priority="718" id="{8BA01B8F-995F-4312-BDE7-978B858EB7F0}">
            <xm:f>'C:\Users\Trang\Dropbox\00- - - - -  - - IEEEr1 Proposal\---2017.07 meeting\[15-17-0259-06-007a-d2-combined-comments (checked).xlsx]From D1 YVR Mar''17'!#REF!="rejected"</xm:f>
            <x14:dxf>
              <fill>
                <patternFill>
                  <bgColor theme="7" tint="0.59996337778862885"/>
                </patternFill>
              </fill>
            </x14:dxf>
          </x14:cfRule>
          <x14:cfRule type="expression" priority="719" id="{408A6AD8-45E5-4872-8256-390330D84754}">
            <xm:f>'C:\Users\Trang\Dropbox\00- - - - -  - - IEEEr1 Proposal\---2017.07 meeting\[15-17-0259-06-007a-d2-combined-comments (checked).xlsx]From D1 YVR Mar''17'!#REF!="accepted"</xm:f>
            <x14:dxf>
              <fill>
                <patternFill>
                  <bgColor theme="9" tint="0.59996337778862885"/>
                </patternFill>
              </fill>
            </x14:dxf>
          </x14:cfRule>
          <x14:cfRule type="expression" priority="720" id="{4EBCE6E0-00A5-4634-934F-0025D25D12BF}">
            <xm:f>'C:\Users\Trang\Dropbox\00- - - - -  - - IEEEr1 Proposal\---2017.07 meeting\[15-17-0259-06-007a-d2-combined-comments (checked).xlsx]From D1 YVR Mar''17'!#REF!="alt res"</xm:f>
            <x14:dxf>
              <fill>
                <patternFill>
                  <bgColor theme="4" tint="0.59996337778862885"/>
                </patternFill>
              </fill>
            </x14:dxf>
          </x14:cfRule>
          <xm:sqref>I13</xm:sqref>
        </x14:conditionalFormatting>
        <x14:conditionalFormatting xmlns:xm="http://schemas.microsoft.com/office/excel/2006/main">
          <x14:cfRule type="expression" priority="703" id="{09EA9748-149A-43DD-9A3B-64D86D3DE7BD}">
            <xm:f>'C:\Users\Trang\Dropbox\00- - - - -  - - IEEEr1 Proposal\---2017.07 meeting\[15-17-0259-06-007a-d2-combined-comments (checked).xlsx]From D1 YVR Mar''17'!#REF!&lt;&gt;""</xm:f>
            <x14:dxf>
              <fill>
                <patternFill patternType="mediumGray"/>
              </fill>
            </x14:dxf>
          </x14:cfRule>
          <x14:cfRule type="expression" priority="704" id="{12E375CB-0565-4EB5-AC87-06CDF7272DC8}">
            <xm:f>'C:\Users\Trang\Dropbox\00- - - - -  - - IEEEr1 Proposal\---2017.07 meeting\[15-17-0259-06-007a-d2-combined-comments (checked).xlsx]From D1 YVR Mar''17'!#REF!="modified"</xm:f>
            <x14:dxf>
              <fill>
                <patternFill>
                  <bgColor rgb="FF9E7500"/>
                </patternFill>
              </fill>
            </x14:dxf>
          </x14:cfRule>
          <x14:cfRule type="expression" priority="705" id="{41591088-5A26-4C90-AF13-43A68305EA9F}">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706" id="{BD35522A-ED8F-439C-BD93-70B70846B7B1}">
            <xm:f>'C:\Users\Trang\Dropbox\00- - - - -  - - IEEEr1 Proposal\---2017.07 meeting\[15-17-0259-06-007a-d2-combined-comments (checked).xlsx]From D1 YVR Mar''17'!#REF!="duplicated"</xm:f>
            <x14:dxf>
              <fill>
                <patternFill>
                  <bgColor theme="0" tint="-0.34998626667073579"/>
                </patternFill>
              </fill>
            </x14:dxf>
          </x14:cfRule>
          <x14:cfRule type="expression" priority="707" id="{FDBDFF9E-C09F-471C-8166-4B86B790F989}">
            <xm:f>'C:\Users\Trang\Dropbox\00- - - - -  - - IEEEr1 Proposal\---2017.07 meeting\[15-17-0259-06-007a-d2-combined-comments (checked).xlsx]From D1 YVR Mar''17'!#REF!="LiFi"</xm:f>
            <x14:dxf>
              <fill>
                <patternFill>
                  <bgColor rgb="FFFF7C80"/>
                </patternFill>
              </fill>
            </x14:dxf>
          </x14:cfRule>
          <x14:cfRule type="expression" priority="708" id="{6857D56E-8E95-45A2-A8A2-431E4DCEABFA}">
            <xm:f>'C:\Users\Trang\Dropbox\00- - - - -  - - IEEEr1 Proposal\---2017.07 meeting\[15-17-0259-06-007a-d2-combined-comments (checked).xlsx]From D1 YVR Mar''17'!#REF!="accepted in principle"</xm:f>
            <x14:dxf>
              <fill>
                <patternFill>
                  <bgColor rgb="FFCDACE6"/>
                </patternFill>
              </fill>
            </x14:dxf>
          </x14:cfRule>
          <x14:cfRule type="expression" priority="709" id="{CA3D565A-811A-42D9-9550-50C76BB368D5}">
            <xm:f>'C:\Users\Trang\Dropbox\00- - - - -  - - IEEEr1 Proposal\---2017.07 meeting\[15-17-0259-06-007a-d2-combined-comments (checked).xlsx]From D1 YVR Mar''17'!#REF!="rejected"</xm:f>
            <x14:dxf>
              <fill>
                <patternFill>
                  <bgColor theme="7" tint="0.59996337778862885"/>
                </patternFill>
              </fill>
            </x14:dxf>
          </x14:cfRule>
          <x14:cfRule type="expression" priority="710" id="{BAEDE978-9220-4FC8-B69D-7C6E3541D31E}">
            <xm:f>'C:\Users\Trang\Dropbox\00- - - - -  - - IEEEr1 Proposal\---2017.07 meeting\[15-17-0259-06-007a-d2-combined-comments (checked).xlsx]From D1 YVR Mar''17'!#REF!="accepted"</xm:f>
            <x14:dxf>
              <fill>
                <patternFill>
                  <bgColor theme="9" tint="0.59996337778862885"/>
                </patternFill>
              </fill>
            </x14:dxf>
          </x14:cfRule>
          <x14:cfRule type="expression" priority="711" id="{F169F46A-4C6B-47F7-87DC-30A1B2F22302}">
            <xm:f>'C:\Users\Trang\Dropbox\00- - - - -  - - IEEEr1 Proposal\---2017.07 meeting\[15-17-0259-06-007a-d2-combined-comments (checked).xlsx]From D1 YVR Mar''17'!#REF!="alt res"</xm:f>
            <x14:dxf>
              <fill>
                <patternFill>
                  <bgColor theme="4" tint="0.59996337778862885"/>
                </patternFill>
              </fill>
            </x14:dxf>
          </x14:cfRule>
          <xm:sqref>I14</xm:sqref>
        </x14:conditionalFormatting>
        <x14:conditionalFormatting xmlns:xm="http://schemas.microsoft.com/office/excel/2006/main">
          <x14:cfRule type="expression" priority="694" id="{4D2D7940-4DC5-4017-9484-347883003FA5}">
            <xm:f>'C:\Users\Trang\Dropbox\00- - - - -  - - IEEEr1 Proposal\---2017.07 meeting\[15-17-0259-06-007a-d2-combined-comments (checked).xlsx]From D1 YVR Mar''17'!#REF!&lt;&gt;""</xm:f>
            <x14:dxf>
              <fill>
                <patternFill patternType="mediumGray"/>
              </fill>
            </x14:dxf>
          </x14:cfRule>
          <x14:cfRule type="expression" priority="695" id="{B85DDA5A-C6F4-41E2-A606-7A93B2E8E0C9}">
            <xm:f>'C:\Users\Trang\Dropbox\00- - - - -  - - IEEEr1 Proposal\---2017.07 meeting\[15-17-0259-06-007a-d2-combined-comments (checked).xlsx]From D1 YVR Mar''17'!#REF!="modified"</xm:f>
            <x14:dxf>
              <fill>
                <patternFill>
                  <bgColor rgb="FF9E7500"/>
                </patternFill>
              </fill>
            </x14:dxf>
          </x14:cfRule>
          <x14:cfRule type="expression" priority="696" id="{4699495B-6694-4FE0-856A-29176C7BAC94}">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97" id="{B7FDCE45-ED2C-4916-925C-699BE8F62CD1}">
            <xm:f>'C:\Users\Trang\Dropbox\00- - - - -  - - IEEEr1 Proposal\---2017.07 meeting\[15-17-0259-06-007a-d2-combined-comments (checked).xlsx]From D1 YVR Mar''17'!#REF!="duplicated"</xm:f>
            <x14:dxf>
              <fill>
                <patternFill>
                  <bgColor theme="0" tint="-0.34998626667073579"/>
                </patternFill>
              </fill>
            </x14:dxf>
          </x14:cfRule>
          <x14:cfRule type="expression" priority="698" id="{6312B8F3-9EC8-4803-8227-98C6C6379CD1}">
            <xm:f>'C:\Users\Trang\Dropbox\00- - - - -  - - IEEEr1 Proposal\---2017.07 meeting\[15-17-0259-06-007a-d2-combined-comments (checked).xlsx]From D1 YVR Mar''17'!#REF!="LiFi"</xm:f>
            <x14:dxf>
              <fill>
                <patternFill>
                  <bgColor rgb="FFFF7C80"/>
                </patternFill>
              </fill>
            </x14:dxf>
          </x14:cfRule>
          <x14:cfRule type="expression" priority="699" id="{178A0F39-C7D0-4316-A05B-2E094633C786}">
            <xm:f>'C:\Users\Trang\Dropbox\00- - - - -  - - IEEEr1 Proposal\---2017.07 meeting\[15-17-0259-06-007a-d2-combined-comments (checked).xlsx]From D1 YVR Mar''17'!#REF!="accepted in principle"</xm:f>
            <x14:dxf>
              <fill>
                <patternFill>
                  <bgColor rgb="FFCDACE6"/>
                </patternFill>
              </fill>
            </x14:dxf>
          </x14:cfRule>
          <x14:cfRule type="expression" priority="700" id="{CBC1479B-0A19-4D56-8AFB-22BBD3282D61}">
            <xm:f>'C:\Users\Trang\Dropbox\00- - - - -  - - IEEEr1 Proposal\---2017.07 meeting\[15-17-0259-06-007a-d2-combined-comments (checked).xlsx]From D1 YVR Mar''17'!#REF!="rejected"</xm:f>
            <x14:dxf>
              <fill>
                <patternFill>
                  <bgColor theme="7" tint="0.59996337778862885"/>
                </patternFill>
              </fill>
            </x14:dxf>
          </x14:cfRule>
          <x14:cfRule type="expression" priority="701" id="{FF54516F-645C-468F-86E9-D68CF7480A51}">
            <xm:f>'C:\Users\Trang\Dropbox\00- - - - -  - - IEEEr1 Proposal\---2017.07 meeting\[15-17-0259-06-007a-d2-combined-comments (checked).xlsx]From D1 YVR Mar''17'!#REF!="accepted"</xm:f>
            <x14:dxf>
              <fill>
                <patternFill>
                  <bgColor theme="9" tint="0.59996337778862885"/>
                </patternFill>
              </fill>
            </x14:dxf>
          </x14:cfRule>
          <x14:cfRule type="expression" priority="702" id="{706C2E31-AD24-4E5E-A8CC-D269ECE0C26B}">
            <xm:f>'C:\Users\Trang\Dropbox\00- - - - -  - - IEEEr1 Proposal\---2017.07 meeting\[15-17-0259-06-007a-d2-combined-comments (checked).xlsx]From D1 YVR Mar''17'!#REF!="alt res"</xm:f>
            <x14:dxf>
              <fill>
                <patternFill>
                  <bgColor theme="4" tint="0.59996337778862885"/>
                </patternFill>
              </fill>
            </x14:dxf>
          </x14:cfRule>
          <xm:sqref>I15:I17</xm:sqref>
        </x14:conditionalFormatting>
        <x14:conditionalFormatting xmlns:xm="http://schemas.microsoft.com/office/excel/2006/main">
          <x14:cfRule type="expression" priority="685" id="{E0B0B2F5-3163-45CD-8963-7C335CA6F729}">
            <xm:f>'C:\Users\Trang\Dropbox\00- - - - -  - - IEEEr1 Proposal\---2017.07 meeting\[15-17-0259-06-007a-d2-combined-comments (checked).xlsx]From D1 YVR Mar''17'!#REF!&lt;&gt;""</xm:f>
            <x14:dxf>
              <fill>
                <patternFill patternType="mediumGray"/>
              </fill>
            </x14:dxf>
          </x14:cfRule>
          <x14:cfRule type="expression" priority="686" id="{DF34F575-64A2-4C10-A76F-57EA192DA331}">
            <xm:f>'C:\Users\Trang\Dropbox\00- - - - -  - - IEEEr1 Proposal\---2017.07 meeting\[15-17-0259-06-007a-d2-combined-comments (checked).xlsx]From D1 YVR Mar''17'!#REF!="modified"</xm:f>
            <x14:dxf>
              <fill>
                <patternFill>
                  <bgColor rgb="FF9E7500"/>
                </patternFill>
              </fill>
            </x14:dxf>
          </x14:cfRule>
          <x14:cfRule type="expression" priority="687" id="{E0FFB843-D23E-4FB8-AAEC-3BB49D6E950B}">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88" id="{DB5E5A4C-FED3-4548-9896-8BAA70613CBA}">
            <xm:f>'C:\Users\Trang\Dropbox\00- - - - -  - - IEEEr1 Proposal\---2017.07 meeting\[15-17-0259-06-007a-d2-combined-comments (checked).xlsx]From D1 YVR Mar''17'!#REF!="duplicated"</xm:f>
            <x14:dxf>
              <fill>
                <patternFill>
                  <bgColor theme="0" tint="-0.34998626667073579"/>
                </patternFill>
              </fill>
            </x14:dxf>
          </x14:cfRule>
          <x14:cfRule type="expression" priority="689" id="{B847720A-10FA-467A-8947-642AE5740CFF}">
            <xm:f>'C:\Users\Trang\Dropbox\00- - - - -  - - IEEEr1 Proposal\---2017.07 meeting\[15-17-0259-06-007a-d2-combined-comments (checked).xlsx]From D1 YVR Mar''17'!#REF!="LiFi"</xm:f>
            <x14:dxf>
              <fill>
                <patternFill>
                  <bgColor rgb="FFFF7C80"/>
                </patternFill>
              </fill>
            </x14:dxf>
          </x14:cfRule>
          <x14:cfRule type="expression" priority="690" id="{B97EE208-331A-421B-976B-DDD6F339F55A}">
            <xm:f>'C:\Users\Trang\Dropbox\00- - - - -  - - IEEEr1 Proposal\---2017.07 meeting\[15-17-0259-06-007a-d2-combined-comments (checked).xlsx]From D1 YVR Mar''17'!#REF!="accepted in principle"</xm:f>
            <x14:dxf>
              <fill>
                <patternFill>
                  <bgColor rgb="FFCDACE6"/>
                </patternFill>
              </fill>
            </x14:dxf>
          </x14:cfRule>
          <x14:cfRule type="expression" priority="691" id="{417D821E-4125-49BC-AC45-8C6F5FF1627F}">
            <xm:f>'C:\Users\Trang\Dropbox\00- - - - -  - - IEEEr1 Proposal\---2017.07 meeting\[15-17-0259-06-007a-d2-combined-comments (checked).xlsx]From D1 YVR Mar''17'!#REF!="rejected"</xm:f>
            <x14:dxf>
              <fill>
                <patternFill>
                  <bgColor theme="7" tint="0.59996337778862885"/>
                </patternFill>
              </fill>
            </x14:dxf>
          </x14:cfRule>
          <x14:cfRule type="expression" priority="692" id="{C05469B7-5147-4053-ABC0-60A2874A0BCE}">
            <xm:f>'C:\Users\Trang\Dropbox\00- - - - -  - - IEEEr1 Proposal\---2017.07 meeting\[15-17-0259-06-007a-d2-combined-comments (checked).xlsx]From D1 YVR Mar''17'!#REF!="accepted"</xm:f>
            <x14:dxf>
              <fill>
                <patternFill>
                  <bgColor theme="9" tint="0.59996337778862885"/>
                </patternFill>
              </fill>
            </x14:dxf>
          </x14:cfRule>
          <x14:cfRule type="expression" priority="693" id="{FD34A808-BD1B-4AFC-A136-BE1A68ED4239}">
            <xm:f>'C:\Users\Trang\Dropbox\00- - - - -  - - IEEEr1 Proposal\---2017.07 meeting\[15-17-0259-06-007a-d2-combined-comments (checked).xlsx]From D1 YVR Mar''17'!#REF!="alt res"</xm:f>
            <x14:dxf>
              <fill>
                <patternFill>
                  <bgColor theme="4" tint="0.59996337778862885"/>
                </patternFill>
              </fill>
            </x14:dxf>
          </x14:cfRule>
          <xm:sqref>A13</xm:sqref>
        </x14:conditionalFormatting>
        <x14:conditionalFormatting xmlns:xm="http://schemas.microsoft.com/office/excel/2006/main">
          <x14:cfRule type="expression" priority="676" id="{E53CE757-D293-4CF0-84A3-9D1BB588D2C6}">
            <xm:f>'C:\Users\Trang\Dropbox\00- - - - -  - - IEEEr1 Proposal\---2017.07 meeting\[15-17-0259-06-007a-d2-combined-comments (checked).xlsx]From D1 YVR Mar''17'!#REF!&lt;&gt;""</xm:f>
            <x14:dxf>
              <fill>
                <patternFill patternType="mediumGray"/>
              </fill>
            </x14:dxf>
          </x14:cfRule>
          <x14:cfRule type="expression" priority="677" id="{084B3234-8A7B-41F6-97A0-0DB6F66CBC51}">
            <xm:f>'C:\Users\Trang\Dropbox\00- - - - -  - - IEEEr1 Proposal\---2017.07 meeting\[15-17-0259-06-007a-d2-combined-comments (checked).xlsx]From D1 YVR Mar''17'!#REF!="modified"</xm:f>
            <x14:dxf>
              <fill>
                <patternFill>
                  <bgColor rgb="FF9E7500"/>
                </patternFill>
              </fill>
            </x14:dxf>
          </x14:cfRule>
          <x14:cfRule type="expression" priority="678" id="{13733A1E-C439-4799-839B-4AF8C92A5E17}">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79" id="{BB45DF35-E9AC-4D16-95F0-8C93A0712B27}">
            <xm:f>'C:\Users\Trang\Dropbox\00- - - - -  - - IEEEr1 Proposal\---2017.07 meeting\[15-17-0259-06-007a-d2-combined-comments (checked).xlsx]From D1 YVR Mar''17'!#REF!="duplicated"</xm:f>
            <x14:dxf>
              <fill>
                <patternFill>
                  <bgColor theme="0" tint="-0.34998626667073579"/>
                </patternFill>
              </fill>
            </x14:dxf>
          </x14:cfRule>
          <x14:cfRule type="expression" priority="680" id="{D7601F7A-F2BE-4224-B5C8-2678F2ADA9F7}">
            <xm:f>'C:\Users\Trang\Dropbox\00- - - - -  - - IEEEr1 Proposal\---2017.07 meeting\[15-17-0259-06-007a-d2-combined-comments (checked).xlsx]From D1 YVR Mar''17'!#REF!="LiFi"</xm:f>
            <x14:dxf>
              <fill>
                <patternFill>
                  <bgColor rgb="FFFF7C80"/>
                </patternFill>
              </fill>
            </x14:dxf>
          </x14:cfRule>
          <x14:cfRule type="expression" priority="681" id="{F54304A5-2876-4F6B-8B92-231011912544}">
            <xm:f>'C:\Users\Trang\Dropbox\00- - - - -  - - IEEEr1 Proposal\---2017.07 meeting\[15-17-0259-06-007a-d2-combined-comments (checked).xlsx]From D1 YVR Mar''17'!#REF!="accepted in principle"</xm:f>
            <x14:dxf>
              <fill>
                <patternFill>
                  <bgColor rgb="FFCDACE6"/>
                </patternFill>
              </fill>
            </x14:dxf>
          </x14:cfRule>
          <x14:cfRule type="expression" priority="682" id="{77E3992D-F1A9-4302-A53B-0149CBE9CF03}">
            <xm:f>'C:\Users\Trang\Dropbox\00- - - - -  - - IEEEr1 Proposal\---2017.07 meeting\[15-17-0259-06-007a-d2-combined-comments (checked).xlsx]From D1 YVR Mar''17'!#REF!="rejected"</xm:f>
            <x14:dxf>
              <fill>
                <patternFill>
                  <bgColor theme="7" tint="0.59996337778862885"/>
                </patternFill>
              </fill>
            </x14:dxf>
          </x14:cfRule>
          <x14:cfRule type="expression" priority="683" id="{1924623F-8056-4E4F-B212-B5801056C29B}">
            <xm:f>'C:\Users\Trang\Dropbox\00- - - - -  - - IEEEr1 Proposal\---2017.07 meeting\[15-17-0259-06-007a-d2-combined-comments (checked).xlsx]From D1 YVR Mar''17'!#REF!="accepted"</xm:f>
            <x14:dxf>
              <fill>
                <patternFill>
                  <bgColor theme="9" tint="0.59996337778862885"/>
                </patternFill>
              </fill>
            </x14:dxf>
          </x14:cfRule>
          <x14:cfRule type="expression" priority="684" id="{095DC24E-9CA2-4EC8-8ABD-7986450861A1}">
            <xm:f>'C:\Users\Trang\Dropbox\00- - - - -  - - IEEEr1 Proposal\---2017.07 meeting\[15-17-0259-06-007a-d2-combined-comments (checked).xlsx]From D1 YVR Mar''17'!#REF!="alt res"</xm:f>
            <x14:dxf>
              <fill>
                <patternFill>
                  <bgColor theme="4" tint="0.59996337778862885"/>
                </patternFill>
              </fill>
            </x14:dxf>
          </x14:cfRule>
          <xm:sqref>A14</xm:sqref>
        </x14:conditionalFormatting>
        <x14:conditionalFormatting xmlns:xm="http://schemas.microsoft.com/office/excel/2006/main">
          <x14:cfRule type="expression" priority="667" id="{5D98F9F9-0945-48AD-9946-80EA5EB1D61F}">
            <xm:f>'C:\Users\Trang\Dropbox\00- - - - -  - - IEEEr1 Proposal\---2017.07 meeting\[15-17-0259-06-007a-d2-combined-comments (checked).xlsx]From D1 YVR Mar''17'!#REF!&lt;&gt;""</xm:f>
            <x14:dxf>
              <fill>
                <patternFill patternType="mediumGray"/>
              </fill>
            </x14:dxf>
          </x14:cfRule>
          <x14:cfRule type="expression" priority="668" id="{DEFC8817-F6A0-4AEC-B72D-09D3E1105AAD}">
            <xm:f>'C:\Users\Trang\Dropbox\00- - - - -  - - IEEEr1 Proposal\---2017.07 meeting\[15-17-0259-06-007a-d2-combined-comments (checked).xlsx]From D1 YVR Mar''17'!#REF!="modified"</xm:f>
            <x14:dxf>
              <fill>
                <patternFill>
                  <bgColor rgb="FF9E7500"/>
                </patternFill>
              </fill>
            </x14:dxf>
          </x14:cfRule>
          <x14:cfRule type="expression" priority="669" id="{47B5AB51-5067-4EFE-98F7-F5926549EF1B}">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70" id="{F42D8C69-02B6-4E3F-B722-D20DBA91EFB5}">
            <xm:f>'C:\Users\Trang\Dropbox\00- - - - -  - - IEEEr1 Proposal\---2017.07 meeting\[15-17-0259-06-007a-d2-combined-comments (checked).xlsx]From D1 YVR Mar''17'!#REF!="duplicated"</xm:f>
            <x14:dxf>
              <fill>
                <patternFill>
                  <bgColor theme="0" tint="-0.34998626667073579"/>
                </patternFill>
              </fill>
            </x14:dxf>
          </x14:cfRule>
          <x14:cfRule type="expression" priority="671" id="{B0D58E91-3901-4E4C-9A57-74DA39D2138A}">
            <xm:f>'C:\Users\Trang\Dropbox\00- - - - -  - - IEEEr1 Proposal\---2017.07 meeting\[15-17-0259-06-007a-d2-combined-comments (checked).xlsx]From D1 YVR Mar''17'!#REF!="LiFi"</xm:f>
            <x14:dxf>
              <fill>
                <patternFill>
                  <bgColor rgb="FFFF7C80"/>
                </patternFill>
              </fill>
            </x14:dxf>
          </x14:cfRule>
          <x14:cfRule type="expression" priority="672" id="{9FDEC12B-C8AF-4717-AACB-C6FFF82528B7}">
            <xm:f>'C:\Users\Trang\Dropbox\00- - - - -  - - IEEEr1 Proposal\---2017.07 meeting\[15-17-0259-06-007a-d2-combined-comments (checked).xlsx]From D1 YVR Mar''17'!#REF!="accepted in principle"</xm:f>
            <x14:dxf>
              <fill>
                <patternFill>
                  <bgColor rgb="FFCDACE6"/>
                </patternFill>
              </fill>
            </x14:dxf>
          </x14:cfRule>
          <x14:cfRule type="expression" priority="673" id="{B8771A53-6996-4E90-B693-D3833D665B32}">
            <xm:f>'C:\Users\Trang\Dropbox\00- - - - -  - - IEEEr1 Proposal\---2017.07 meeting\[15-17-0259-06-007a-d2-combined-comments (checked).xlsx]From D1 YVR Mar''17'!#REF!="rejected"</xm:f>
            <x14:dxf>
              <fill>
                <patternFill>
                  <bgColor theme="7" tint="0.59996337778862885"/>
                </patternFill>
              </fill>
            </x14:dxf>
          </x14:cfRule>
          <x14:cfRule type="expression" priority="674" id="{869F46CD-5034-49B7-9660-1FDFC150FE1E}">
            <xm:f>'C:\Users\Trang\Dropbox\00- - - - -  - - IEEEr1 Proposal\---2017.07 meeting\[15-17-0259-06-007a-d2-combined-comments (checked).xlsx]From D1 YVR Mar''17'!#REF!="accepted"</xm:f>
            <x14:dxf>
              <fill>
                <patternFill>
                  <bgColor theme="9" tint="0.59996337778862885"/>
                </patternFill>
              </fill>
            </x14:dxf>
          </x14:cfRule>
          <x14:cfRule type="expression" priority="675" id="{26F388BC-1C1D-4D09-B8AC-3BBED1C5616D}">
            <xm:f>'C:\Users\Trang\Dropbox\00- - - - -  - - IEEEr1 Proposal\---2017.07 meeting\[15-17-0259-06-007a-d2-combined-comments (checked).xlsx]From D1 YVR Mar''17'!#REF!="alt res"</xm:f>
            <x14:dxf>
              <fill>
                <patternFill>
                  <bgColor theme="4" tint="0.59996337778862885"/>
                </patternFill>
              </fill>
            </x14:dxf>
          </x14:cfRule>
          <xm:sqref>A15</xm:sqref>
        </x14:conditionalFormatting>
        <x14:conditionalFormatting xmlns:xm="http://schemas.microsoft.com/office/excel/2006/main">
          <x14:cfRule type="expression" priority="658" id="{4BE43313-BAF9-4CD1-A9C4-2A88C042EA10}">
            <xm:f>'C:\Users\Trang\Dropbox\00- - - - -  - - IEEEr1 Proposal\---2017.07 meeting\[15-17-0259-06-007a-d2-combined-comments (checked).xlsx]From D1 YVR Mar''17'!#REF!&lt;&gt;""</xm:f>
            <x14:dxf>
              <fill>
                <patternFill patternType="mediumGray"/>
              </fill>
            </x14:dxf>
          </x14:cfRule>
          <x14:cfRule type="expression" priority="659" id="{A4B1E5E7-CE5F-4134-A75C-A4F831EF30AD}">
            <xm:f>'C:\Users\Trang\Dropbox\00- - - - -  - - IEEEr1 Proposal\---2017.07 meeting\[15-17-0259-06-007a-d2-combined-comments (checked).xlsx]From D1 YVR Mar''17'!#REF!="modified"</xm:f>
            <x14:dxf>
              <fill>
                <patternFill>
                  <bgColor rgb="FF9E7500"/>
                </patternFill>
              </fill>
            </x14:dxf>
          </x14:cfRule>
          <x14:cfRule type="expression" priority="660" id="{E60BD335-6BFB-4C87-9999-4B37DF097AFF}">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61" id="{9D7A846A-E09A-46F7-8AF7-4CB00EA884A0}">
            <xm:f>'C:\Users\Trang\Dropbox\00- - - - -  - - IEEEr1 Proposal\---2017.07 meeting\[15-17-0259-06-007a-d2-combined-comments (checked).xlsx]From D1 YVR Mar''17'!#REF!="duplicated"</xm:f>
            <x14:dxf>
              <fill>
                <patternFill>
                  <bgColor theme="0" tint="-0.34998626667073579"/>
                </patternFill>
              </fill>
            </x14:dxf>
          </x14:cfRule>
          <x14:cfRule type="expression" priority="662" id="{72E36DB7-A697-4960-BC90-3729AA4FAB8E}">
            <xm:f>'C:\Users\Trang\Dropbox\00- - - - -  - - IEEEr1 Proposal\---2017.07 meeting\[15-17-0259-06-007a-d2-combined-comments (checked).xlsx]From D1 YVR Mar''17'!#REF!="LiFi"</xm:f>
            <x14:dxf>
              <fill>
                <patternFill>
                  <bgColor rgb="FFFF7C80"/>
                </patternFill>
              </fill>
            </x14:dxf>
          </x14:cfRule>
          <x14:cfRule type="expression" priority="663" id="{48A441C4-B7F3-460A-AF78-4E22846441CB}">
            <xm:f>'C:\Users\Trang\Dropbox\00- - - - -  - - IEEEr1 Proposal\---2017.07 meeting\[15-17-0259-06-007a-d2-combined-comments (checked).xlsx]From D1 YVR Mar''17'!#REF!="accepted in principle"</xm:f>
            <x14:dxf>
              <fill>
                <patternFill>
                  <bgColor rgb="FFCDACE6"/>
                </patternFill>
              </fill>
            </x14:dxf>
          </x14:cfRule>
          <x14:cfRule type="expression" priority="664" id="{0EFBECFD-DB0D-41D8-B45F-5BAE4DF31B35}">
            <xm:f>'C:\Users\Trang\Dropbox\00- - - - -  - - IEEEr1 Proposal\---2017.07 meeting\[15-17-0259-06-007a-d2-combined-comments (checked).xlsx]From D1 YVR Mar''17'!#REF!="rejected"</xm:f>
            <x14:dxf>
              <fill>
                <patternFill>
                  <bgColor theme="7" tint="0.59996337778862885"/>
                </patternFill>
              </fill>
            </x14:dxf>
          </x14:cfRule>
          <x14:cfRule type="expression" priority="665" id="{64F29FF9-271F-4598-8C10-186DDC917623}">
            <xm:f>'C:\Users\Trang\Dropbox\00- - - - -  - - IEEEr1 Proposal\---2017.07 meeting\[15-17-0259-06-007a-d2-combined-comments (checked).xlsx]From D1 YVR Mar''17'!#REF!="accepted"</xm:f>
            <x14:dxf>
              <fill>
                <patternFill>
                  <bgColor theme="9" tint="0.59996337778862885"/>
                </patternFill>
              </fill>
            </x14:dxf>
          </x14:cfRule>
          <x14:cfRule type="expression" priority="666" id="{EEB95A82-A411-4228-AD63-968FA66F64CE}">
            <xm:f>'C:\Users\Trang\Dropbox\00- - - - -  - - IEEEr1 Proposal\---2017.07 meeting\[15-17-0259-06-007a-d2-combined-comments (checked).xlsx]From D1 YVR Mar''17'!#REF!="alt res"</xm:f>
            <x14:dxf>
              <fill>
                <patternFill>
                  <bgColor theme="4" tint="0.59996337778862885"/>
                </patternFill>
              </fill>
            </x14:dxf>
          </x14:cfRule>
          <xm:sqref>A18 A20 A22 A24:A25</xm:sqref>
        </x14:conditionalFormatting>
        <x14:conditionalFormatting xmlns:xm="http://schemas.microsoft.com/office/excel/2006/main">
          <x14:cfRule type="expression" priority="649" id="{514146CB-2542-4A1A-848E-40D385F7B35C}">
            <xm:f>'C:\Users\Trang\Dropbox\00- - - - -  - - IEEEr1 Proposal\---2017.07 meeting\[15-17-0259-06-007a-d2-combined-comments (checked).xlsx]From D1 YVR Mar''17'!#REF!&lt;&gt;""</xm:f>
            <x14:dxf>
              <fill>
                <patternFill patternType="mediumGray"/>
              </fill>
            </x14:dxf>
          </x14:cfRule>
          <x14:cfRule type="expression" priority="650" id="{63380138-7B38-49BF-AA8E-C247E905840B}">
            <xm:f>'C:\Users\Trang\Dropbox\00- - - - -  - - IEEEr1 Proposal\---2017.07 meeting\[15-17-0259-06-007a-d2-combined-comments (checked).xlsx]From D1 YVR Mar''17'!#REF!="modified"</xm:f>
            <x14:dxf>
              <fill>
                <patternFill>
                  <bgColor rgb="FF9E7500"/>
                </patternFill>
              </fill>
            </x14:dxf>
          </x14:cfRule>
          <x14:cfRule type="expression" priority="651" id="{60F2390B-B31B-4295-8E94-2F92FF8388C7}">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52" id="{E2C65476-5051-4F5A-AD8E-23C426229AF7}">
            <xm:f>'C:\Users\Trang\Dropbox\00- - - - -  - - IEEEr1 Proposal\---2017.07 meeting\[15-17-0259-06-007a-d2-combined-comments (checked).xlsx]From D1 YVR Mar''17'!#REF!="duplicated"</xm:f>
            <x14:dxf>
              <fill>
                <patternFill>
                  <bgColor theme="0" tint="-0.34998626667073579"/>
                </patternFill>
              </fill>
            </x14:dxf>
          </x14:cfRule>
          <x14:cfRule type="expression" priority="653" id="{02DEC49C-5E49-4765-A779-D39DAC760BF5}">
            <xm:f>'C:\Users\Trang\Dropbox\00- - - - -  - - IEEEr1 Proposal\---2017.07 meeting\[15-17-0259-06-007a-d2-combined-comments (checked).xlsx]From D1 YVR Mar''17'!#REF!="LiFi"</xm:f>
            <x14:dxf>
              <fill>
                <patternFill>
                  <bgColor rgb="FFFF7C80"/>
                </patternFill>
              </fill>
            </x14:dxf>
          </x14:cfRule>
          <x14:cfRule type="expression" priority="654" id="{6E6FCA9E-8397-4939-99FD-ABAAAA4237B8}">
            <xm:f>'C:\Users\Trang\Dropbox\00- - - - -  - - IEEEr1 Proposal\---2017.07 meeting\[15-17-0259-06-007a-d2-combined-comments (checked).xlsx]From D1 YVR Mar''17'!#REF!="accepted in principle"</xm:f>
            <x14:dxf>
              <fill>
                <patternFill>
                  <bgColor rgb="FFCDACE6"/>
                </patternFill>
              </fill>
            </x14:dxf>
          </x14:cfRule>
          <x14:cfRule type="expression" priority="655" id="{03F03D43-9E8A-4C18-A692-8BBA3B0ED01F}">
            <xm:f>'C:\Users\Trang\Dropbox\00- - - - -  - - IEEEr1 Proposal\---2017.07 meeting\[15-17-0259-06-007a-d2-combined-comments (checked).xlsx]From D1 YVR Mar''17'!#REF!="rejected"</xm:f>
            <x14:dxf>
              <fill>
                <patternFill>
                  <bgColor theme="7" tint="0.59996337778862885"/>
                </patternFill>
              </fill>
            </x14:dxf>
          </x14:cfRule>
          <x14:cfRule type="expression" priority="656" id="{28D80917-9675-447A-8D6E-260D8BCD5C6C}">
            <xm:f>'C:\Users\Trang\Dropbox\00- - - - -  - - IEEEr1 Proposal\---2017.07 meeting\[15-17-0259-06-007a-d2-combined-comments (checked).xlsx]From D1 YVR Mar''17'!#REF!="accepted"</xm:f>
            <x14:dxf>
              <fill>
                <patternFill>
                  <bgColor theme="9" tint="0.59996337778862885"/>
                </patternFill>
              </fill>
            </x14:dxf>
          </x14:cfRule>
          <x14:cfRule type="expression" priority="657" id="{2630FA50-D978-4247-886F-367B5EF67034}">
            <xm:f>'C:\Users\Trang\Dropbox\00- - - - -  - - IEEEr1 Proposal\---2017.07 meeting\[15-17-0259-06-007a-d2-combined-comments (checked).xlsx]From D1 YVR Mar''17'!#REF!="alt res"</xm:f>
            <x14:dxf>
              <fill>
                <patternFill>
                  <bgColor theme="4" tint="0.59996337778862885"/>
                </patternFill>
              </fill>
            </x14:dxf>
          </x14:cfRule>
          <xm:sqref>H18:H19</xm:sqref>
        </x14:conditionalFormatting>
        <x14:conditionalFormatting xmlns:xm="http://schemas.microsoft.com/office/excel/2006/main">
          <x14:cfRule type="expression" priority="640" id="{01C2CFA2-7EC0-43A8-89D1-4671648D923F}">
            <xm:f>'C:\Users\Trang\Dropbox\00- - - - -  - - IEEEr1 Proposal\---2017.07 meeting\[15-17-0259-06-007a-d2-combined-comments (checked).xlsx]From D1 YVR Mar''17'!#REF!&lt;&gt;""</xm:f>
            <x14:dxf>
              <fill>
                <patternFill patternType="mediumGray"/>
              </fill>
            </x14:dxf>
          </x14:cfRule>
          <x14:cfRule type="expression" priority="641" id="{5E084944-FE47-4A11-809F-C0BC3EED8626}">
            <xm:f>'C:\Users\Trang\Dropbox\00- - - - -  - - IEEEr1 Proposal\---2017.07 meeting\[15-17-0259-06-007a-d2-combined-comments (checked).xlsx]From D1 YVR Mar''17'!#REF!="modified"</xm:f>
            <x14:dxf>
              <fill>
                <patternFill>
                  <bgColor rgb="FF9E7500"/>
                </patternFill>
              </fill>
            </x14:dxf>
          </x14:cfRule>
          <x14:cfRule type="expression" priority="642" id="{CED19F5D-798D-491A-8FF3-E6E03CBFF7BC}">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43" id="{779CE3FD-DE0E-424C-9A5B-2B666FA010B4}">
            <xm:f>'C:\Users\Trang\Dropbox\00- - - - -  - - IEEEr1 Proposal\---2017.07 meeting\[15-17-0259-06-007a-d2-combined-comments (checked).xlsx]From D1 YVR Mar''17'!#REF!="duplicated"</xm:f>
            <x14:dxf>
              <fill>
                <patternFill>
                  <bgColor theme="0" tint="-0.34998626667073579"/>
                </patternFill>
              </fill>
            </x14:dxf>
          </x14:cfRule>
          <x14:cfRule type="expression" priority="644" id="{BA210E6D-2306-416F-9A7A-A5544FFF8B72}">
            <xm:f>'C:\Users\Trang\Dropbox\00- - - - -  - - IEEEr1 Proposal\---2017.07 meeting\[15-17-0259-06-007a-d2-combined-comments (checked).xlsx]From D1 YVR Mar''17'!#REF!="LiFi"</xm:f>
            <x14:dxf>
              <fill>
                <patternFill>
                  <bgColor rgb="FFFF7C80"/>
                </patternFill>
              </fill>
            </x14:dxf>
          </x14:cfRule>
          <x14:cfRule type="expression" priority="645" id="{BA9A4FDB-7549-45C6-A6E2-8274ADB0614F}">
            <xm:f>'C:\Users\Trang\Dropbox\00- - - - -  - - IEEEr1 Proposal\---2017.07 meeting\[15-17-0259-06-007a-d2-combined-comments (checked).xlsx]From D1 YVR Mar''17'!#REF!="accepted in principle"</xm:f>
            <x14:dxf>
              <fill>
                <patternFill>
                  <bgColor rgb="FFCDACE6"/>
                </patternFill>
              </fill>
            </x14:dxf>
          </x14:cfRule>
          <x14:cfRule type="expression" priority="646" id="{EDFD37B3-D30F-4F7C-8C5B-65CEA4581DF9}">
            <xm:f>'C:\Users\Trang\Dropbox\00- - - - -  - - IEEEr1 Proposal\---2017.07 meeting\[15-17-0259-06-007a-d2-combined-comments (checked).xlsx]From D1 YVR Mar''17'!#REF!="rejected"</xm:f>
            <x14:dxf>
              <fill>
                <patternFill>
                  <bgColor theme="7" tint="0.59996337778862885"/>
                </patternFill>
              </fill>
            </x14:dxf>
          </x14:cfRule>
          <x14:cfRule type="expression" priority="647" id="{D3D00354-AD46-44B2-BBFF-9C4CEA61BB92}">
            <xm:f>'C:\Users\Trang\Dropbox\00- - - - -  - - IEEEr1 Proposal\---2017.07 meeting\[15-17-0259-06-007a-d2-combined-comments (checked).xlsx]From D1 YVR Mar''17'!#REF!="accepted"</xm:f>
            <x14:dxf>
              <fill>
                <patternFill>
                  <bgColor theme="9" tint="0.59996337778862885"/>
                </patternFill>
              </fill>
            </x14:dxf>
          </x14:cfRule>
          <x14:cfRule type="expression" priority="648" id="{A8EE763A-60A8-47CF-AD81-2BBC39E4FF15}">
            <xm:f>'C:\Users\Trang\Dropbox\00- - - - -  - - IEEEr1 Proposal\---2017.07 meeting\[15-17-0259-06-007a-d2-combined-comments (checked).xlsx]From D1 YVR Mar''17'!#REF!="alt res"</xm:f>
            <x14:dxf>
              <fill>
                <patternFill>
                  <bgColor theme="4" tint="0.59996337778862885"/>
                </patternFill>
              </fill>
            </x14:dxf>
          </x14:cfRule>
          <xm:sqref>I18:I19</xm:sqref>
        </x14:conditionalFormatting>
        <x14:conditionalFormatting xmlns:xm="http://schemas.microsoft.com/office/excel/2006/main">
          <x14:cfRule type="expression" priority="631" id="{D7043677-B787-4E77-901E-AE6D1F2B81DB}">
            <xm:f>'C:\Users\Trang\Dropbox\00- - - - -  - - IEEEr1 Proposal\---2017.07 meeting\[15-17-0259-06-007a-d2-combined-comments (checked).xlsx]From D1 YVR Mar''17'!#REF!&lt;&gt;""</xm:f>
            <x14:dxf>
              <fill>
                <patternFill patternType="mediumGray"/>
              </fill>
            </x14:dxf>
          </x14:cfRule>
          <x14:cfRule type="expression" priority="632" id="{F018FCE2-3E8C-4455-9360-6BC9D0F5A410}">
            <xm:f>'C:\Users\Trang\Dropbox\00- - - - -  - - IEEEr1 Proposal\---2017.07 meeting\[15-17-0259-06-007a-d2-combined-comments (checked).xlsx]From D1 YVR Mar''17'!#REF!="modified"</xm:f>
            <x14:dxf>
              <fill>
                <patternFill>
                  <bgColor rgb="FF9E7500"/>
                </patternFill>
              </fill>
            </x14:dxf>
          </x14:cfRule>
          <x14:cfRule type="expression" priority="633" id="{9C911328-4CB6-4313-971C-8BA45FE3472C}">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34" id="{0369E15F-8FC7-48CA-B14F-37A6D1104674}">
            <xm:f>'C:\Users\Trang\Dropbox\00- - - - -  - - IEEEr1 Proposal\---2017.07 meeting\[15-17-0259-06-007a-d2-combined-comments (checked).xlsx]From D1 YVR Mar''17'!#REF!="duplicated"</xm:f>
            <x14:dxf>
              <fill>
                <patternFill>
                  <bgColor theme="0" tint="-0.34998626667073579"/>
                </patternFill>
              </fill>
            </x14:dxf>
          </x14:cfRule>
          <x14:cfRule type="expression" priority="635" id="{3AA37944-9B97-4DC0-A543-BF84A95AC292}">
            <xm:f>'C:\Users\Trang\Dropbox\00- - - - -  - - IEEEr1 Proposal\---2017.07 meeting\[15-17-0259-06-007a-d2-combined-comments (checked).xlsx]From D1 YVR Mar''17'!#REF!="LiFi"</xm:f>
            <x14:dxf>
              <fill>
                <patternFill>
                  <bgColor rgb="FFFF7C80"/>
                </patternFill>
              </fill>
            </x14:dxf>
          </x14:cfRule>
          <x14:cfRule type="expression" priority="636" id="{EF142AF1-662A-4EC3-9BFF-354D9C7D05EC}">
            <xm:f>'C:\Users\Trang\Dropbox\00- - - - -  - - IEEEr1 Proposal\---2017.07 meeting\[15-17-0259-06-007a-d2-combined-comments (checked).xlsx]From D1 YVR Mar''17'!#REF!="accepted in principle"</xm:f>
            <x14:dxf>
              <fill>
                <patternFill>
                  <bgColor rgb="FFCDACE6"/>
                </patternFill>
              </fill>
            </x14:dxf>
          </x14:cfRule>
          <x14:cfRule type="expression" priority="637" id="{F8BC8E53-BEFF-43F7-8C01-09D58834EAB4}">
            <xm:f>'C:\Users\Trang\Dropbox\00- - - - -  - - IEEEr1 Proposal\---2017.07 meeting\[15-17-0259-06-007a-d2-combined-comments (checked).xlsx]From D1 YVR Mar''17'!#REF!="rejected"</xm:f>
            <x14:dxf>
              <fill>
                <patternFill>
                  <bgColor theme="7" tint="0.59996337778862885"/>
                </patternFill>
              </fill>
            </x14:dxf>
          </x14:cfRule>
          <x14:cfRule type="expression" priority="638" id="{0B0D4E44-76AF-436C-B516-DDBCDB1D648F}">
            <xm:f>'C:\Users\Trang\Dropbox\00- - - - -  - - IEEEr1 Proposal\---2017.07 meeting\[15-17-0259-06-007a-d2-combined-comments (checked).xlsx]From D1 YVR Mar''17'!#REF!="accepted"</xm:f>
            <x14:dxf>
              <fill>
                <patternFill>
                  <bgColor theme="9" tint="0.59996337778862885"/>
                </patternFill>
              </fill>
            </x14:dxf>
          </x14:cfRule>
          <x14:cfRule type="expression" priority="639" id="{3EE00901-E3B6-4F3C-9FA7-4F4E90E0A1A6}">
            <xm:f>'C:\Users\Trang\Dropbox\00- - - - -  - - IEEEr1 Proposal\---2017.07 meeting\[15-17-0259-06-007a-d2-combined-comments (checked).xlsx]From D1 YVR Mar''17'!#REF!="alt res"</xm:f>
            <x14:dxf>
              <fill>
                <patternFill>
                  <bgColor theme="4" tint="0.59996337778862885"/>
                </patternFill>
              </fill>
            </x14:dxf>
          </x14:cfRule>
          <xm:sqref>I20:I21</xm:sqref>
        </x14:conditionalFormatting>
        <x14:conditionalFormatting xmlns:xm="http://schemas.microsoft.com/office/excel/2006/main">
          <x14:cfRule type="expression" priority="622" id="{A302996D-CA1B-469E-A5F7-5BBED7C85307}">
            <xm:f>'C:\Users\Trang\Dropbox\00- - - - -  - - IEEEr1 Proposal\---2017.07 meeting\[15-17-0259-06-007a-d2-combined-comments (checked).xlsx]From D1 YVR Mar''17'!#REF!&lt;&gt;""</xm:f>
            <x14:dxf>
              <fill>
                <patternFill patternType="mediumGray"/>
              </fill>
            </x14:dxf>
          </x14:cfRule>
          <x14:cfRule type="expression" priority="623" id="{480CA348-2F6F-48A4-90EB-AFBB91D9E4CC}">
            <xm:f>'C:\Users\Trang\Dropbox\00- - - - -  - - IEEEr1 Proposal\---2017.07 meeting\[15-17-0259-06-007a-d2-combined-comments (checked).xlsx]From D1 YVR Mar''17'!#REF!="modified"</xm:f>
            <x14:dxf>
              <fill>
                <patternFill>
                  <bgColor rgb="FF9E7500"/>
                </patternFill>
              </fill>
            </x14:dxf>
          </x14:cfRule>
          <x14:cfRule type="expression" priority="624" id="{E238ED65-78CF-4714-8AE6-3451A916A6AD}">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25" id="{0D691782-ADBE-4DE7-B31B-A8163106E333}">
            <xm:f>'C:\Users\Trang\Dropbox\00- - - - -  - - IEEEr1 Proposal\---2017.07 meeting\[15-17-0259-06-007a-d2-combined-comments (checked).xlsx]From D1 YVR Mar''17'!#REF!="duplicated"</xm:f>
            <x14:dxf>
              <fill>
                <patternFill>
                  <bgColor theme="0" tint="-0.34998626667073579"/>
                </patternFill>
              </fill>
            </x14:dxf>
          </x14:cfRule>
          <x14:cfRule type="expression" priority="626" id="{5EE5584C-48F2-442F-B613-82AD26968361}">
            <xm:f>'C:\Users\Trang\Dropbox\00- - - - -  - - IEEEr1 Proposal\---2017.07 meeting\[15-17-0259-06-007a-d2-combined-comments (checked).xlsx]From D1 YVR Mar''17'!#REF!="LiFi"</xm:f>
            <x14:dxf>
              <fill>
                <patternFill>
                  <bgColor rgb="FFFF7C80"/>
                </patternFill>
              </fill>
            </x14:dxf>
          </x14:cfRule>
          <x14:cfRule type="expression" priority="627" id="{F83683D7-7142-4FE8-9C11-35FD505D9A33}">
            <xm:f>'C:\Users\Trang\Dropbox\00- - - - -  - - IEEEr1 Proposal\---2017.07 meeting\[15-17-0259-06-007a-d2-combined-comments (checked).xlsx]From D1 YVR Mar''17'!#REF!="accepted in principle"</xm:f>
            <x14:dxf>
              <fill>
                <patternFill>
                  <bgColor rgb="FFCDACE6"/>
                </patternFill>
              </fill>
            </x14:dxf>
          </x14:cfRule>
          <x14:cfRule type="expression" priority="628" id="{84A2FA30-365F-47F6-B83F-DCC83AD8854E}">
            <xm:f>'C:\Users\Trang\Dropbox\00- - - - -  - - IEEEr1 Proposal\---2017.07 meeting\[15-17-0259-06-007a-d2-combined-comments (checked).xlsx]From D1 YVR Mar''17'!#REF!="rejected"</xm:f>
            <x14:dxf>
              <fill>
                <patternFill>
                  <bgColor theme="7" tint="0.59996337778862885"/>
                </patternFill>
              </fill>
            </x14:dxf>
          </x14:cfRule>
          <x14:cfRule type="expression" priority="629" id="{46CA6C03-3739-40E9-88F8-4A9E6634886F}">
            <xm:f>'C:\Users\Trang\Dropbox\00- - - - -  - - IEEEr1 Proposal\---2017.07 meeting\[15-17-0259-06-007a-d2-combined-comments (checked).xlsx]From D1 YVR Mar''17'!#REF!="accepted"</xm:f>
            <x14:dxf>
              <fill>
                <patternFill>
                  <bgColor theme="9" tint="0.59996337778862885"/>
                </patternFill>
              </fill>
            </x14:dxf>
          </x14:cfRule>
          <x14:cfRule type="expression" priority="630" id="{2F2625FD-1073-44E5-9CFA-6CF8A396B7D3}">
            <xm:f>'C:\Users\Trang\Dropbox\00- - - - -  - - IEEEr1 Proposal\---2017.07 meeting\[15-17-0259-06-007a-d2-combined-comments (checked).xlsx]From D1 YVR Mar''17'!#REF!="alt res"</xm:f>
            <x14:dxf>
              <fill>
                <patternFill>
                  <bgColor theme="4" tint="0.59996337778862885"/>
                </patternFill>
              </fill>
            </x14:dxf>
          </x14:cfRule>
          <xm:sqref>I22:I23</xm:sqref>
        </x14:conditionalFormatting>
        <x14:conditionalFormatting xmlns:xm="http://schemas.microsoft.com/office/excel/2006/main">
          <x14:cfRule type="expression" priority="613" id="{E291F5C2-CBFF-4CCE-BE3F-E2F726A3B369}">
            <xm:f>'C:\Users\Trang\Dropbox\00- - - - -  - - IEEEr1 Proposal\---2017.07 meeting\[15-17-0259-06-007a-d2-combined-comments (checked).xlsx]From D1 YVR Mar''17'!#REF!&lt;&gt;""</xm:f>
            <x14:dxf>
              <fill>
                <patternFill patternType="mediumGray"/>
              </fill>
            </x14:dxf>
          </x14:cfRule>
          <x14:cfRule type="expression" priority="614" id="{8250E125-C108-477E-831F-E6EBAF50FFEB}">
            <xm:f>'C:\Users\Trang\Dropbox\00- - - - -  - - IEEEr1 Proposal\---2017.07 meeting\[15-17-0259-06-007a-d2-combined-comments (checked).xlsx]From D1 YVR Mar''17'!#REF!="modified"</xm:f>
            <x14:dxf>
              <fill>
                <patternFill>
                  <bgColor rgb="FF9E7500"/>
                </patternFill>
              </fill>
            </x14:dxf>
          </x14:cfRule>
          <x14:cfRule type="expression" priority="615" id="{2BB6B177-4512-4CDD-A8DD-4D39A5DF2FC2}">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16" id="{1953BBFF-9BE0-4C0D-BA4D-8C941B619D82}">
            <xm:f>'C:\Users\Trang\Dropbox\00- - - - -  - - IEEEr1 Proposal\---2017.07 meeting\[15-17-0259-06-007a-d2-combined-comments (checked).xlsx]From D1 YVR Mar''17'!#REF!="duplicated"</xm:f>
            <x14:dxf>
              <fill>
                <patternFill>
                  <bgColor theme="0" tint="-0.34998626667073579"/>
                </patternFill>
              </fill>
            </x14:dxf>
          </x14:cfRule>
          <x14:cfRule type="expression" priority="617" id="{77F22A73-8C07-4BE1-BC8D-068035236A38}">
            <xm:f>'C:\Users\Trang\Dropbox\00- - - - -  - - IEEEr1 Proposal\---2017.07 meeting\[15-17-0259-06-007a-d2-combined-comments (checked).xlsx]From D1 YVR Mar''17'!#REF!="LiFi"</xm:f>
            <x14:dxf>
              <fill>
                <patternFill>
                  <bgColor rgb="FFFF7C80"/>
                </patternFill>
              </fill>
            </x14:dxf>
          </x14:cfRule>
          <x14:cfRule type="expression" priority="618" id="{954773BD-9CFB-4F61-B377-974F5AF03528}">
            <xm:f>'C:\Users\Trang\Dropbox\00- - - - -  - - IEEEr1 Proposal\---2017.07 meeting\[15-17-0259-06-007a-d2-combined-comments (checked).xlsx]From D1 YVR Mar''17'!#REF!="accepted in principle"</xm:f>
            <x14:dxf>
              <fill>
                <patternFill>
                  <bgColor rgb="FFCDACE6"/>
                </patternFill>
              </fill>
            </x14:dxf>
          </x14:cfRule>
          <x14:cfRule type="expression" priority="619" id="{B0EBA7DE-B510-4F5D-932E-1C35B6C73C27}">
            <xm:f>'C:\Users\Trang\Dropbox\00- - - - -  - - IEEEr1 Proposal\---2017.07 meeting\[15-17-0259-06-007a-d2-combined-comments (checked).xlsx]From D1 YVR Mar''17'!#REF!="rejected"</xm:f>
            <x14:dxf>
              <fill>
                <patternFill>
                  <bgColor theme="7" tint="0.59996337778862885"/>
                </patternFill>
              </fill>
            </x14:dxf>
          </x14:cfRule>
          <x14:cfRule type="expression" priority="620" id="{842B51A5-A298-4F88-A030-EC40E96748B3}">
            <xm:f>'C:\Users\Trang\Dropbox\00- - - - -  - - IEEEr1 Proposal\---2017.07 meeting\[15-17-0259-06-007a-d2-combined-comments (checked).xlsx]From D1 YVR Mar''17'!#REF!="accepted"</xm:f>
            <x14:dxf>
              <fill>
                <patternFill>
                  <bgColor theme="9" tint="0.59996337778862885"/>
                </patternFill>
              </fill>
            </x14:dxf>
          </x14:cfRule>
          <x14:cfRule type="expression" priority="621" id="{DAF9DA33-88AE-4A7E-9D5C-CDF4C68A3828}">
            <xm:f>'C:\Users\Trang\Dropbox\00- - - - -  - - IEEEr1 Proposal\---2017.07 meeting\[15-17-0259-06-007a-d2-combined-comments (checked).xlsx]From D1 YVR Mar''17'!#REF!="alt res"</xm:f>
            <x14:dxf>
              <fill>
                <patternFill>
                  <bgColor theme="4" tint="0.59996337778862885"/>
                </patternFill>
              </fill>
            </x14:dxf>
          </x14:cfRule>
          <xm:sqref>H20:H21</xm:sqref>
        </x14:conditionalFormatting>
        <x14:conditionalFormatting xmlns:xm="http://schemas.microsoft.com/office/excel/2006/main">
          <x14:cfRule type="expression" priority="604" id="{E16C5D1A-EE31-4790-BFDD-9B7C0E159A0A}">
            <xm:f>'C:\Users\Trang\Dropbox\00- - - - -  - - IEEEr1 Proposal\---2017.07 meeting\[15-17-0259-06-007a-d2-combined-comments (checked).xlsx]From D1 YVR Mar''17'!#REF!&lt;&gt;""</xm:f>
            <x14:dxf>
              <fill>
                <patternFill patternType="mediumGray"/>
              </fill>
            </x14:dxf>
          </x14:cfRule>
          <x14:cfRule type="expression" priority="605" id="{0E7B65BE-228D-406C-9C32-49B0838C93F1}">
            <xm:f>'C:\Users\Trang\Dropbox\00- - - - -  - - IEEEr1 Proposal\---2017.07 meeting\[15-17-0259-06-007a-d2-combined-comments (checked).xlsx]From D1 YVR Mar''17'!#REF!="modified"</xm:f>
            <x14:dxf>
              <fill>
                <patternFill>
                  <bgColor rgb="FF9E7500"/>
                </patternFill>
              </fill>
            </x14:dxf>
          </x14:cfRule>
          <x14:cfRule type="expression" priority="606" id="{D1803FF3-9D5B-413D-A41E-13FC3E2211E3}">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07" id="{E5BE8C9F-918D-4438-92AC-27F6806BACE6}">
            <xm:f>'C:\Users\Trang\Dropbox\00- - - - -  - - IEEEr1 Proposal\---2017.07 meeting\[15-17-0259-06-007a-d2-combined-comments (checked).xlsx]From D1 YVR Mar''17'!#REF!="duplicated"</xm:f>
            <x14:dxf>
              <fill>
                <patternFill>
                  <bgColor theme="0" tint="-0.34998626667073579"/>
                </patternFill>
              </fill>
            </x14:dxf>
          </x14:cfRule>
          <x14:cfRule type="expression" priority="608" id="{248AF2BB-296A-434E-84B0-B0B049E2D2E9}">
            <xm:f>'C:\Users\Trang\Dropbox\00- - - - -  - - IEEEr1 Proposal\---2017.07 meeting\[15-17-0259-06-007a-d2-combined-comments (checked).xlsx]From D1 YVR Mar''17'!#REF!="LiFi"</xm:f>
            <x14:dxf>
              <fill>
                <patternFill>
                  <bgColor rgb="FFFF7C80"/>
                </patternFill>
              </fill>
            </x14:dxf>
          </x14:cfRule>
          <x14:cfRule type="expression" priority="609" id="{2D0FAA5A-24CE-4F9D-96EA-A32A347EDD66}">
            <xm:f>'C:\Users\Trang\Dropbox\00- - - - -  - - IEEEr1 Proposal\---2017.07 meeting\[15-17-0259-06-007a-d2-combined-comments (checked).xlsx]From D1 YVR Mar''17'!#REF!="accepted in principle"</xm:f>
            <x14:dxf>
              <fill>
                <patternFill>
                  <bgColor rgb="FFCDACE6"/>
                </patternFill>
              </fill>
            </x14:dxf>
          </x14:cfRule>
          <x14:cfRule type="expression" priority="610" id="{21F52CBA-A8BF-42C0-AC18-0D6519FE9A0F}">
            <xm:f>'C:\Users\Trang\Dropbox\00- - - - -  - - IEEEr1 Proposal\---2017.07 meeting\[15-17-0259-06-007a-d2-combined-comments (checked).xlsx]From D1 YVR Mar''17'!#REF!="rejected"</xm:f>
            <x14:dxf>
              <fill>
                <patternFill>
                  <bgColor theme="7" tint="0.59996337778862885"/>
                </patternFill>
              </fill>
            </x14:dxf>
          </x14:cfRule>
          <x14:cfRule type="expression" priority="611" id="{24453441-6330-44F1-AF15-7E40898F4780}">
            <xm:f>'C:\Users\Trang\Dropbox\00- - - - -  - - IEEEr1 Proposal\---2017.07 meeting\[15-17-0259-06-007a-d2-combined-comments (checked).xlsx]From D1 YVR Mar''17'!#REF!="accepted"</xm:f>
            <x14:dxf>
              <fill>
                <patternFill>
                  <bgColor theme="9" tint="0.59996337778862885"/>
                </patternFill>
              </fill>
            </x14:dxf>
          </x14:cfRule>
          <x14:cfRule type="expression" priority="612" id="{1BEFC3EA-4494-4FA3-8475-0E50A54FD573}">
            <xm:f>'C:\Users\Trang\Dropbox\00- - - - -  - - IEEEr1 Proposal\---2017.07 meeting\[15-17-0259-06-007a-d2-combined-comments (checked).xlsx]From D1 YVR Mar''17'!#REF!="alt res"</xm:f>
            <x14:dxf>
              <fill>
                <patternFill>
                  <bgColor theme="4" tint="0.59996337778862885"/>
                </patternFill>
              </fill>
            </x14:dxf>
          </x14:cfRule>
          <xm:sqref>H22:H23</xm:sqref>
        </x14:conditionalFormatting>
        <x14:conditionalFormatting xmlns:xm="http://schemas.microsoft.com/office/excel/2006/main">
          <x14:cfRule type="expression" priority="595" id="{DAC5254F-2971-4215-A6EA-F5095753F63C}">
            <xm:f>'C:\Users\Trang\Dropbox\00- - - - -  - - IEEEr1 Proposal\---2017.07 meeting\[15-17-0259-06-007a-d2-combined-comments (checked).xlsx]From D1 YVR Mar''17'!#REF!&lt;&gt;""</xm:f>
            <x14:dxf>
              <fill>
                <patternFill patternType="mediumGray"/>
              </fill>
            </x14:dxf>
          </x14:cfRule>
          <x14:cfRule type="expression" priority="596" id="{B9491489-0ECA-4CA4-8347-A5FA07A033C1}">
            <xm:f>'C:\Users\Trang\Dropbox\00- - - - -  - - IEEEr1 Proposal\---2017.07 meeting\[15-17-0259-06-007a-d2-combined-comments (checked).xlsx]From D1 YVR Mar''17'!#REF!="modified"</xm:f>
            <x14:dxf>
              <fill>
                <patternFill>
                  <bgColor rgb="FF9E7500"/>
                </patternFill>
              </fill>
            </x14:dxf>
          </x14:cfRule>
          <x14:cfRule type="expression" priority="597" id="{473A6F86-954A-4617-A0E4-C24AA4953462}">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98" id="{819D9AF5-5021-482F-979E-E7D57176F521}">
            <xm:f>'C:\Users\Trang\Dropbox\00- - - - -  - - IEEEr1 Proposal\---2017.07 meeting\[15-17-0259-06-007a-d2-combined-comments (checked).xlsx]From D1 YVR Mar''17'!#REF!="duplicated"</xm:f>
            <x14:dxf>
              <fill>
                <patternFill>
                  <bgColor theme="0" tint="-0.34998626667073579"/>
                </patternFill>
              </fill>
            </x14:dxf>
          </x14:cfRule>
          <x14:cfRule type="expression" priority="599" id="{968A76C3-A853-4E05-BD07-EE84652CE20D}">
            <xm:f>'C:\Users\Trang\Dropbox\00- - - - -  - - IEEEr1 Proposal\---2017.07 meeting\[15-17-0259-06-007a-d2-combined-comments (checked).xlsx]From D1 YVR Mar''17'!#REF!="LiFi"</xm:f>
            <x14:dxf>
              <fill>
                <patternFill>
                  <bgColor rgb="FFFF7C80"/>
                </patternFill>
              </fill>
            </x14:dxf>
          </x14:cfRule>
          <x14:cfRule type="expression" priority="600" id="{5F1AB262-F2EE-4238-AB7A-65D612449FF0}">
            <xm:f>'C:\Users\Trang\Dropbox\00- - - - -  - - IEEEr1 Proposal\---2017.07 meeting\[15-17-0259-06-007a-d2-combined-comments (checked).xlsx]From D1 YVR Mar''17'!#REF!="accepted in principle"</xm:f>
            <x14:dxf>
              <fill>
                <patternFill>
                  <bgColor rgb="FFCDACE6"/>
                </patternFill>
              </fill>
            </x14:dxf>
          </x14:cfRule>
          <x14:cfRule type="expression" priority="601" id="{1CA349BE-AF9A-4287-B02D-7A4420601D22}">
            <xm:f>'C:\Users\Trang\Dropbox\00- - - - -  - - IEEEr1 Proposal\---2017.07 meeting\[15-17-0259-06-007a-d2-combined-comments (checked).xlsx]From D1 YVR Mar''17'!#REF!="rejected"</xm:f>
            <x14:dxf>
              <fill>
                <patternFill>
                  <bgColor theme="7" tint="0.59996337778862885"/>
                </patternFill>
              </fill>
            </x14:dxf>
          </x14:cfRule>
          <x14:cfRule type="expression" priority="602" id="{C58F4E9C-A0F9-49D7-833D-6659A6CCD129}">
            <xm:f>'C:\Users\Trang\Dropbox\00- - - - -  - - IEEEr1 Proposal\---2017.07 meeting\[15-17-0259-06-007a-d2-combined-comments (checked).xlsx]From D1 YVR Mar''17'!#REF!="accepted"</xm:f>
            <x14:dxf>
              <fill>
                <patternFill>
                  <bgColor theme="9" tint="0.59996337778862885"/>
                </patternFill>
              </fill>
            </x14:dxf>
          </x14:cfRule>
          <x14:cfRule type="expression" priority="603" id="{4B53134E-CC5B-4E26-8A07-408A0862CEF7}">
            <xm:f>'C:\Users\Trang\Dropbox\00- - - - -  - - IEEEr1 Proposal\---2017.07 meeting\[15-17-0259-06-007a-d2-combined-comments (checked).xlsx]From D1 YVR Mar''17'!#REF!="alt res"</xm:f>
            <x14:dxf>
              <fill>
                <patternFill>
                  <bgColor theme="4" tint="0.59996337778862885"/>
                </patternFill>
              </fill>
            </x14:dxf>
          </x14:cfRule>
          <xm:sqref>J13:J23</xm:sqref>
        </x14:conditionalFormatting>
        <x14:conditionalFormatting xmlns:xm="http://schemas.microsoft.com/office/excel/2006/main">
          <x14:cfRule type="expression" priority="586" id="{DC667974-0A11-4A5B-AB2E-CE74F1912F3D}">
            <xm:f>'C:\Users\Trang\Dropbox\00- - - - -  - - IEEEr1 Proposal\---2017.07 meeting\[15-17-0259-06-007a-d2-combined-comments (checked).xlsx]From D1 YVR Mar''17'!#REF!&lt;&gt;""</xm:f>
            <x14:dxf>
              <fill>
                <patternFill patternType="mediumGray"/>
              </fill>
            </x14:dxf>
          </x14:cfRule>
          <x14:cfRule type="expression" priority="587" id="{3AD7D032-D11A-4E59-96EE-15DC3B3247AB}">
            <xm:f>'C:\Users\Trang\Dropbox\00- - - - -  - - IEEEr1 Proposal\---2017.07 meeting\[15-17-0259-06-007a-d2-combined-comments (checked).xlsx]From D1 YVR Mar''17'!#REF!="modified"</xm:f>
            <x14:dxf>
              <fill>
                <patternFill>
                  <bgColor rgb="FF9E7500"/>
                </patternFill>
              </fill>
            </x14:dxf>
          </x14:cfRule>
          <x14:cfRule type="expression" priority="588" id="{9CE904C0-FF2D-44D6-B66C-93018E8E5F6D}">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89" id="{205C95BB-3D8B-429F-AC29-3A4FC6D341EC}">
            <xm:f>'C:\Users\Trang\Dropbox\00- - - - -  - - IEEEr1 Proposal\---2017.07 meeting\[15-17-0259-06-007a-d2-combined-comments (checked).xlsx]From D1 YVR Mar''17'!#REF!="duplicated"</xm:f>
            <x14:dxf>
              <fill>
                <patternFill>
                  <bgColor theme="0" tint="-0.34998626667073579"/>
                </patternFill>
              </fill>
            </x14:dxf>
          </x14:cfRule>
          <x14:cfRule type="expression" priority="590" id="{D42D7E2B-4F52-41E2-B201-856A68C3F518}">
            <xm:f>'C:\Users\Trang\Dropbox\00- - - - -  - - IEEEr1 Proposal\---2017.07 meeting\[15-17-0259-06-007a-d2-combined-comments (checked).xlsx]From D1 YVR Mar''17'!#REF!="LiFi"</xm:f>
            <x14:dxf>
              <fill>
                <patternFill>
                  <bgColor rgb="FFFF7C80"/>
                </patternFill>
              </fill>
            </x14:dxf>
          </x14:cfRule>
          <x14:cfRule type="expression" priority="591" id="{2469B05C-12B4-403D-ABC1-60D560F2BC9F}">
            <xm:f>'C:\Users\Trang\Dropbox\00- - - - -  - - IEEEr1 Proposal\---2017.07 meeting\[15-17-0259-06-007a-d2-combined-comments (checked).xlsx]From D1 YVR Mar''17'!#REF!="accepted in principle"</xm:f>
            <x14:dxf>
              <fill>
                <patternFill>
                  <bgColor rgb="FFCDACE6"/>
                </patternFill>
              </fill>
            </x14:dxf>
          </x14:cfRule>
          <x14:cfRule type="expression" priority="592" id="{5666361A-1192-42FA-8FD3-0F497704662F}">
            <xm:f>'C:\Users\Trang\Dropbox\00- - - - -  - - IEEEr1 Proposal\---2017.07 meeting\[15-17-0259-06-007a-d2-combined-comments (checked).xlsx]From D1 YVR Mar''17'!#REF!="rejected"</xm:f>
            <x14:dxf>
              <fill>
                <patternFill>
                  <bgColor theme="7" tint="0.59996337778862885"/>
                </patternFill>
              </fill>
            </x14:dxf>
          </x14:cfRule>
          <x14:cfRule type="expression" priority="593" id="{CEB6089E-E099-47B7-B6A2-FDB52C9D179C}">
            <xm:f>'C:\Users\Trang\Dropbox\00- - - - -  - - IEEEr1 Proposal\---2017.07 meeting\[15-17-0259-06-007a-d2-combined-comments (checked).xlsx]From D1 YVR Mar''17'!#REF!="accepted"</xm:f>
            <x14:dxf>
              <fill>
                <patternFill>
                  <bgColor theme="9" tint="0.59996337778862885"/>
                </patternFill>
              </fill>
            </x14:dxf>
          </x14:cfRule>
          <x14:cfRule type="expression" priority="594" id="{3DAE2EB7-C9FB-4CB9-BB1A-D86B74B2383E}">
            <xm:f>'C:\Users\Trang\Dropbox\00- - - - -  - - IEEEr1 Proposal\---2017.07 meeting\[15-17-0259-06-007a-d2-combined-comments (checked).xlsx]From D1 YVR Mar''17'!#REF!="alt res"</xm:f>
            <x14:dxf>
              <fill>
                <patternFill>
                  <bgColor theme="4" tint="0.59996337778862885"/>
                </patternFill>
              </fill>
            </x14:dxf>
          </x14:cfRule>
          <xm:sqref>J24</xm:sqref>
        </x14:conditionalFormatting>
        <x14:conditionalFormatting xmlns:xm="http://schemas.microsoft.com/office/excel/2006/main">
          <x14:cfRule type="expression" priority="577" id="{AFEC3045-3F95-45FA-8301-8F275DE0AC4A}">
            <xm:f>'C:\Users\Trang\Dropbox\00- - - - -  - - IEEEr1 Proposal\---2017.07 meeting\[15-17-0259-06-007a-d2-combined-comments (checked).xlsx]From D1 YVR Mar''17'!#REF!&lt;&gt;""</xm:f>
            <x14:dxf>
              <fill>
                <patternFill patternType="mediumGray"/>
              </fill>
            </x14:dxf>
          </x14:cfRule>
          <x14:cfRule type="expression" priority="578" id="{6E156DEF-251F-4AD0-8255-AF05C565921F}">
            <xm:f>'C:\Users\Trang\Dropbox\00- - - - -  - - IEEEr1 Proposal\---2017.07 meeting\[15-17-0259-06-007a-d2-combined-comments (checked).xlsx]From D1 YVR Mar''17'!#REF!="modified"</xm:f>
            <x14:dxf>
              <fill>
                <patternFill>
                  <bgColor rgb="FF9E7500"/>
                </patternFill>
              </fill>
            </x14:dxf>
          </x14:cfRule>
          <x14:cfRule type="expression" priority="579" id="{8A251521-86AF-4D01-9518-5EF56202726B}">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80" id="{6C7C8514-A6FC-4CC3-ACAC-4A5EF68BF66A}">
            <xm:f>'C:\Users\Trang\Dropbox\00- - - - -  - - IEEEr1 Proposal\---2017.07 meeting\[15-17-0259-06-007a-d2-combined-comments (checked).xlsx]From D1 YVR Mar''17'!#REF!="duplicated"</xm:f>
            <x14:dxf>
              <fill>
                <patternFill>
                  <bgColor theme="0" tint="-0.34998626667073579"/>
                </patternFill>
              </fill>
            </x14:dxf>
          </x14:cfRule>
          <x14:cfRule type="expression" priority="581" id="{9FCD0A9C-C292-43A8-8B61-B54A519D89A4}">
            <xm:f>'C:\Users\Trang\Dropbox\00- - - - -  - - IEEEr1 Proposal\---2017.07 meeting\[15-17-0259-06-007a-d2-combined-comments (checked).xlsx]From D1 YVR Mar''17'!#REF!="LiFi"</xm:f>
            <x14:dxf>
              <fill>
                <patternFill>
                  <bgColor rgb="FFFF7C80"/>
                </patternFill>
              </fill>
            </x14:dxf>
          </x14:cfRule>
          <x14:cfRule type="expression" priority="582" id="{79FF944F-A63A-4816-8E91-4C59E62CF35E}">
            <xm:f>'C:\Users\Trang\Dropbox\00- - - - -  - - IEEEr1 Proposal\---2017.07 meeting\[15-17-0259-06-007a-d2-combined-comments (checked).xlsx]From D1 YVR Mar''17'!#REF!="accepted in principle"</xm:f>
            <x14:dxf>
              <fill>
                <patternFill>
                  <bgColor rgb="FFCDACE6"/>
                </patternFill>
              </fill>
            </x14:dxf>
          </x14:cfRule>
          <x14:cfRule type="expression" priority="583" id="{51FA0B3F-EBC6-4EEA-9028-F7DED015AB4F}">
            <xm:f>'C:\Users\Trang\Dropbox\00- - - - -  - - IEEEr1 Proposal\---2017.07 meeting\[15-17-0259-06-007a-d2-combined-comments (checked).xlsx]From D1 YVR Mar''17'!#REF!="rejected"</xm:f>
            <x14:dxf>
              <fill>
                <patternFill>
                  <bgColor theme="7" tint="0.59996337778862885"/>
                </patternFill>
              </fill>
            </x14:dxf>
          </x14:cfRule>
          <x14:cfRule type="expression" priority="584" id="{1C1DE048-6AB7-4B27-992E-B669F08D24B4}">
            <xm:f>'C:\Users\Trang\Dropbox\00- - - - -  - - IEEEr1 Proposal\---2017.07 meeting\[15-17-0259-06-007a-d2-combined-comments (checked).xlsx]From D1 YVR Mar''17'!#REF!="accepted"</xm:f>
            <x14:dxf>
              <fill>
                <patternFill>
                  <bgColor theme="9" tint="0.59996337778862885"/>
                </patternFill>
              </fill>
            </x14:dxf>
          </x14:cfRule>
          <x14:cfRule type="expression" priority="585" id="{10C3A888-4372-4401-B036-EB0BBC7058D2}">
            <xm:f>'C:\Users\Trang\Dropbox\00- - - - -  - - IEEEr1 Proposal\---2017.07 meeting\[15-17-0259-06-007a-d2-combined-comments (checked).xlsx]From D1 YVR Mar''17'!#REF!="alt res"</xm:f>
            <x14:dxf>
              <fill>
                <patternFill>
                  <bgColor theme="4" tint="0.59996337778862885"/>
                </patternFill>
              </fill>
            </x14:dxf>
          </x14:cfRule>
          <xm:sqref>C30:I30</xm:sqref>
        </x14:conditionalFormatting>
        <x14:conditionalFormatting xmlns:xm="http://schemas.microsoft.com/office/excel/2006/main">
          <x14:cfRule type="expression" priority="568" id="{2DCB9CC7-882D-47B5-ACF1-D16D7FAC7D9B}">
            <xm:f>'C:\Users\Trang\Dropbox\00- - - - -  - - IEEEr1 Proposal\---2017.07 meeting\[15-17-0259-06-007a-d2-combined-comments (checked).xlsx]From D1 YVR Mar''17'!#REF!&lt;&gt;""</xm:f>
            <x14:dxf>
              <fill>
                <patternFill patternType="mediumGray"/>
              </fill>
            </x14:dxf>
          </x14:cfRule>
          <x14:cfRule type="expression" priority="569" id="{3EAB3927-700B-4678-BE6A-BC4EC112258B}">
            <xm:f>'C:\Users\Trang\Dropbox\00- - - - -  - - IEEEr1 Proposal\---2017.07 meeting\[15-17-0259-06-007a-d2-combined-comments (checked).xlsx]From D1 YVR Mar''17'!#REF!="modified"</xm:f>
            <x14:dxf>
              <fill>
                <patternFill>
                  <bgColor rgb="FF9E7500"/>
                </patternFill>
              </fill>
            </x14:dxf>
          </x14:cfRule>
          <x14:cfRule type="expression" priority="570" id="{40DB8876-2DB1-4B3F-90A1-9A90E6D90ED0}">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71" id="{045F0D13-144A-4272-8365-FB1938D7B6B5}">
            <xm:f>'C:\Users\Trang\Dropbox\00- - - - -  - - IEEEr1 Proposal\---2017.07 meeting\[15-17-0259-06-007a-d2-combined-comments (checked).xlsx]From D1 YVR Mar''17'!#REF!="duplicated"</xm:f>
            <x14:dxf>
              <fill>
                <patternFill>
                  <bgColor theme="0" tint="-0.34998626667073579"/>
                </patternFill>
              </fill>
            </x14:dxf>
          </x14:cfRule>
          <x14:cfRule type="expression" priority="572" id="{5923D56F-88D1-4092-A605-2BC866CECDD3}">
            <xm:f>'C:\Users\Trang\Dropbox\00- - - - -  - - IEEEr1 Proposal\---2017.07 meeting\[15-17-0259-06-007a-d2-combined-comments (checked).xlsx]From D1 YVR Mar''17'!#REF!="LiFi"</xm:f>
            <x14:dxf>
              <fill>
                <patternFill>
                  <bgColor rgb="FFFF7C80"/>
                </patternFill>
              </fill>
            </x14:dxf>
          </x14:cfRule>
          <x14:cfRule type="expression" priority="573" id="{ACAD36D1-D9A2-423C-9F3D-77202E58C8AB}">
            <xm:f>'C:\Users\Trang\Dropbox\00- - - - -  - - IEEEr1 Proposal\---2017.07 meeting\[15-17-0259-06-007a-d2-combined-comments (checked).xlsx]From D1 YVR Mar''17'!#REF!="accepted in principle"</xm:f>
            <x14:dxf>
              <fill>
                <patternFill>
                  <bgColor rgb="FFCDACE6"/>
                </patternFill>
              </fill>
            </x14:dxf>
          </x14:cfRule>
          <x14:cfRule type="expression" priority="574" id="{DA84CDCC-9185-489B-97BD-9746B719F844}">
            <xm:f>'C:\Users\Trang\Dropbox\00- - - - -  - - IEEEr1 Proposal\---2017.07 meeting\[15-17-0259-06-007a-d2-combined-comments (checked).xlsx]From D1 YVR Mar''17'!#REF!="rejected"</xm:f>
            <x14:dxf>
              <fill>
                <patternFill>
                  <bgColor theme="7" tint="0.59996337778862885"/>
                </patternFill>
              </fill>
            </x14:dxf>
          </x14:cfRule>
          <x14:cfRule type="expression" priority="575" id="{75DB8E1D-C5F3-46ED-974D-CD3BC3F97459}">
            <xm:f>'C:\Users\Trang\Dropbox\00- - - - -  - - IEEEr1 Proposal\---2017.07 meeting\[15-17-0259-06-007a-d2-combined-comments (checked).xlsx]From D1 YVR Mar''17'!#REF!="accepted"</xm:f>
            <x14:dxf>
              <fill>
                <patternFill>
                  <bgColor theme="9" tint="0.59996337778862885"/>
                </patternFill>
              </fill>
            </x14:dxf>
          </x14:cfRule>
          <x14:cfRule type="expression" priority="576" id="{50C35602-C1C6-4935-AD40-38FCFD7D050E}">
            <xm:f>'C:\Users\Trang\Dropbox\00- - - - -  - - IEEEr1 Proposal\---2017.07 meeting\[15-17-0259-06-007a-d2-combined-comments (checked).xlsx]From D1 YVR Mar''17'!#REF!="alt res"</xm:f>
            <x14:dxf>
              <fill>
                <patternFill>
                  <bgColor theme="4" tint="0.59996337778862885"/>
                </patternFill>
              </fill>
            </x14:dxf>
          </x14:cfRule>
          <xm:sqref>A30</xm:sqref>
        </x14:conditionalFormatting>
        <x14:conditionalFormatting xmlns:xm="http://schemas.microsoft.com/office/excel/2006/main">
          <x14:cfRule type="expression" priority="559" id="{CA356987-8FC9-4017-A086-A012105FE3E5}">
            <xm:f>'C:\Users\Trang\Dropbox\00- - - - -  - - IEEEr1 Proposal\---2017.07 meeting\[15-17-0259-06-007a-d2-combined-comments (checked).xlsx]From D1 YVR Mar''17'!#REF!&lt;&gt;""</xm:f>
            <x14:dxf>
              <fill>
                <patternFill patternType="mediumGray"/>
              </fill>
            </x14:dxf>
          </x14:cfRule>
          <x14:cfRule type="expression" priority="560" id="{0C765AA4-C8C8-4255-9122-06B36CE8520B}">
            <xm:f>'C:\Users\Trang\Dropbox\00- - - - -  - - IEEEr1 Proposal\---2017.07 meeting\[15-17-0259-06-007a-d2-combined-comments (checked).xlsx]From D1 YVR Mar''17'!#REF!="modified"</xm:f>
            <x14:dxf>
              <fill>
                <patternFill>
                  <bgColor rgb="FF9E7500"/>
                </patternFill>
              </fill>
            </x14:dxf>
          </x14:cfRule>
          <x14:cfRule type="expression" priority="561" id="{3AFCC863-2831-4A1C-96E2-3F03D2B3E3E8}">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62" id="{2132F237-080B-4ED5-BB3A-E746147588C2}">
            <xm:f>'C:\Users\Trang\Dropbox\00- - - - -  - - IEEEr1 Proposal\---2017.07 meeting\[15-17-0259-06-007a-d2-combined-comments (checked).xlsx]From D1 YVR Mar''17'!#REF!="duplicated"</xm:f>
            <x14:dxf>
              <fill>
                <patternFill>
                  <bgColor theme="0" tint="-0.34998626667073579"/>
                </patternFill>
              </fill>
            </x14:dxf>
          </x14:cfRule>
          <x14:cfRule type="expression" priority="563" id="{833DCCEF-2245-4DDD-8B15-89C75FE3EFB8}">
            <xm:f>'C:\Users\Trang\Dropbox\00- - - - -  - - IEEEr1 Proposal\---2017.07 meeting\[15-17-0259-06-007a-d2-combined-comments (checked).xlsx]From D1 YVR Mar''17'!#REF!="LiFi"</xm:f>
            <x14:dxf>
              <fill>
                <patternFill>
                  <bgColor rgb="FFFF7C80"/>
                </patternFill>
              </fill>
            </x14:dxf>
          </x14:cfRule>
          <x14:cfRule type="expression" priority="564" id="{AA3AEAD2-F93E-46AE-B5F5-24AC97AB9C5E}">
            <xm:f>'C:\Users\Trang\Dropbox\00- - - - -  - - IEEEr1 Proposal\---2017.07 meeting\[15-17-0259-06-007a-d2-combined-comments (checked).xlsx]From D1 YVR Mar''17'!#REF!="accepted in principle"</xm:f>
            <x14:dxf>
              <fill>
                <patternFill>
                  <bgColor rgb="FFCDACE6"/>
                </patternFill>
              </fill>
            </x14:dxf>
          </x14:cfRule>
          <x14:cfRule type="expression" priority="565" id="{D976D063-EA69-4404-9161-79E987DD18D2}">
            <xm:f>'C:\Users\Trang\Dropbox\00- - - - -  - - IEEEr1 Proposal\---2017.07 meeting\[15-17-0259-06-007a-d2-combined-comments (checked).xlsx]From D1 YVR Mar''17'!#REF!="rejected"</xm:f>
            <x14:dxf>
              <fill>
                <patternFill>
                  <bgColor theme="7" tint="0.59996337778862885"/>
                </patternFill>
              </fill>
            </x14:dxf>
          </x14:cfRule>
          <x14:cfRule type="expression" priority="566" id="{02584607-D4CF-4B93-A89C-798CE35C4025}">
            <xm:f>'C:\Users\Trang\Dropbox\00- - - - -  - - IEEEr1 Proposal\---2017.07 meeting\[15-17-0259-06-007a-d2-combined-comments (checked).xlsx]From D1 YVR Mar''17'!#REF!="accepted"</xm:f>
            <x14:dxf>
              <fill>
                <patternFill>
                  <bgColor theme="9" tint="0.59996337778862885"/>
                </patternFill>
              </fill>
            </x14:dxf>
          </x14:cfRule>
          <x14:cfRule type="expression" priority="567" id="{9A7E6545-8725-42AA-81E0-C983E4170FEF}">
            <xm:f>'C:\Users\Trang\Dropbox\00- - - - -  - - IEEEr1 Proposal\---2017.07 meeting\[15-17-0259-06-007a-d2-combined-comments (checked).xlsx]From D1 YVR Mar''17'!#REF!="alt res"</xm:f>
            <x14:dxf>
              <fill>
                <patternFill>
                  <bgColor theme="4" tint="0.59996337778862885"/>
                </patternFill>
              </fill>
            </x14:dxf>
          </x14:cfRule>
          <xm:sqref>A31</xm:sqref>
        </x14:conditionalFormatting>
        <x14:conditionalFormatting xmlns:xm="http://schemas.microsoft.com/office/excel/2006/main">
          <x14:cfRule type="expression" priority="550" id="{CC277771-706C-4793-B54A-E53DFAFBE489}">
            <xm:f>'C:\Users\Trang\Dropbox\00- - - - -  - - IEEEr1 Proposal\---2017.07 meeting\[15-17-0259-06-007a-d2-combined-comments (checked).xlsx]From D1 YVR Mar''17'!#REF!&lt;&gt;""</xm:f>
            <x14:dxf>
              <fill>
                <patternFill patternType="mediumGray"/>
              </fill>
            </x14:dxf>
          </x14:cfRule>
          <x14:cfRule type="expression" priority="551" id="{F9CBB715-37CC-4ED5-B0CE-A4EDA1DE717A}">
            <xm:f>'C:\Users\Trang\Dropbox\00- - - - -  - - IEEEr1 Proposal\---2017.07 meeting\[15-17-0259-06-007a-d2-combined-comments (checked).xlsx]From D1 YVR Mar''17'!#REF!="modified"</xm:f>
            <x14:dxf>
              <fill>
                <patternFill>
                  <bgColor rgb="FF9E7500"/>
                </patternFill>
              </fill>
            </x14:dxf>
          </x14:cfRule>
          <x14:cfRule type="expression" priority="552" id="{27606919-FD71-4BF4-9370-0F77D2B85BE9}">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53" id="{3D9CB924-2545-488C-9CF0-25AE212DADE9}">
            <xm:f>'C:\Users\Trang\Dropbox\00- - - - -  - - IEEEr1 Proposal\---2017.07 meeting\[15-17-0259-06-007a-d2-combined-comments (checked).xlsx]From D1 YVR Mar''17'!#REF!="duplicated"</xm:f>
            <x14:dxf>
              <fill>
                <patternFill>
                  <bgColor theme="0" tint="-0.34998626667073579"/>
                </patternFill>
              </fill>
            </x14:dxf>
          </x14:cfRule>
          <x14:cfRule type="expression" priority="554" id="{734B6916-0572-46C9-BC94-99B5452C5AC3}">
            <xm:f>'C:\Users\Trang\Dropbox\00- - - - -  - - IEEEr1 Proposal\---2017.07 meeting\[15-17-0259-06-007a-d2-combined-comments (checked).xlsx]From D1 YVR Mar''17'!#REF!="LiFi"</xm:f>
            <x14:dxf>
              <fill>
                <patternFill>
                  <bgColor rgb="FFFF7C80"/>
                </patternFill>
              </fill>
            </x14:dxf>
          </x14:cfRule>
          <x14:cfRule type="expression" priority="555" id="{1F594794-279A-48B3-98BB-54126B60B490}">
            <xm:f>'C:\Users\Trang\Dropbox\00- - - - -  - - IEEEr1 Proposal\---2017.07 meeting\[15-17-0259-06-007a-d2-combined-comments (checked).xlsx]From D1 YVR Mar''17'!#REF!="accepted in principle"</xm:f>
            <x14:dxf>
              <fill>
                <patternFill>
                  <bgColor rgb="FFCDACE6"/>
                </patternFill>
              </fill>
            </x14:dxf>
          </x14:cfRule>
          <x14:cfRule type="expression" priority="556" id="{0C1762F4-01A6-4606-B386-0E17801754B8}">
            <xm:f>'C:\Users\Trang\Dropbox\00- - - - -  - - IEEEr1 Proposal\---2017.07 meeting\[15-17-0259-06-007a-d2-combined-comments (checked).xlsx]From D1 YVR Mar''17'!#REF!="rejected"</xm:f>
            <x14:dxf>
              <fill>
                <patternFill>
                  <bgColor theme="7" tint="0.59996337778862885"/>
                </patternFill>
              </fill>
            </x14:dxf>
          </x14:cfRule>
          <x14:cfRule type="expression" priority="557" id="{69C883C8-F1AF-45D4-91A2-DC8A1C0DCDEB}">
            <xm:f>'C:\Users\Trang\Dropbox\00- - - - -  - - IEEEr1 Proposal\---2017.07 meeting\[15-17-0259-06-007a-d2-combined-comments (checked).xlsx]From D1 YVR Mar''17'!#REF!="accepted"</xm:f>
            <x14:dxf>
              <fill>
                <patternFill>
                  <bgColor theme="9" tint="0.59996337778862885"/>
                </patternFill>
              </fill>
            </x14:dxf>
          </x14:cfRule>
          <x14:cfRule type="expression" priority="558" id="{12D3D98F-B694-4EA5-B5E2-7CD100256CE5}">
            <xm:f>'C:\Users\Trang\Dropbox\00- - - - -  - - IEEEr1 Proposal\---2017.07 meeting\[15-17-0259-06-007a-d2-combined-comments (checked).xlsx]From D1 YVR Mar''17'!#REF!="alt res"</xm:f>
            <x14:dxf>
              <fill>
                <patternFill>
                  <bgColor theme="4" tint="0.59996337778862885"/>
                </patternFill>
              </fill>
            </x14:dxf>
          </x14:cfRule>
          <xm:sqref>I31</xm:sqref>
        </x14:conditionalFormatting>
        <x14:conditionalFormatting xmlns:xm="http://schemas.microsoft.com/office/excel/2006/main">
          <x14:cfRule type="expression" priority="541" id="{88CE7C31-1B14-4E46-B47B-B364A85D8EBA}">
            <xm:f>'C:\Users\Trang\Dropbox\00- - - - -  - - IEEEr1 Proposal\---2017.07 meeting\[15-17-0259-06-007a-d2-combined-comments (checked).xlsx]From D1 YVR Mar''17'!#REF!&lt;&gt;""</xm:f>
            <x14:dxf>
              <fill>
                <patternFill patternType="mediumGray"/>
              </fill>
            </x14:dxf>
          </x14:cfRule>
          <x14:cfRule type="expression" priority="542" id="{F08C7C3B-3E21-4F4D-A516-82AD88BDF2DF}">
            <xm:f>'C:\Users\Trang\Dropbox\00- - - - -  - - IEEEr1 Proposal\---2017.07 meeting\[15-17-0259-06-007a-d2-combined-comments (checked).xlsx]From D1 YVR Mar''17'!#REF!="modified"</xm:f>
            <x14:dxf>
              <fill>
                <patternFill>
                  <bgColor rgb="FF9E7500"/>
                </patternFill>
              </fill>
            </x14:dxf>
          </x14:cfRule>
          <x14:cfRule type="expression" priority="543" id="{FF5697A3-9599-4AFC-AC2C-EF54347D2EA0}">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44" id="{D8E3B4B0-59CD-4364-B8F3-CB1D53FCC0C1}">
            <xm:f>'C:\Users\Trang\Dropbox\00- - - - -  - - IEEEr1 Proposal\---2017.07 meeting\[15-17-0259-06-007a-d2-combined-comments (checked).xlsx]From D1 YVR Mar''17'!#REF!="duplicated"</xm:f>
            <x14:dxf>
              <fill>
                <patternFill>
                  <bgColor theme="0" tint="-0.34998626667073579"/>
                </patternFill>
              </fill>
            </x14:dxf>
          </x14:cfRule>
          <x14:cfRule type="expression" priority="545" id="{2EA6DD38-282B-4DDC-9862-0643B8FBB177}">
            <xm:f>'C:\Users\Trang\Dropbox\00- - - - -  - - IEEEr1 Proposal\---2017.07 meeting\[15-17-0259-06-007a-d2-combined-comments (checked).xlsx]From D1 YVR Mar''17'!#REF!="LiFi"</xm:f>
            <x14:dxf>
              <fill>
                <patternFill>
                  <bgColor rgb="FFFF7C80"/>
                </patternFill>
              </fill>
            </x14:dxf>
          </x14:cfRule>
          <x14:cfRule type="expression" priority="546" id="{1D393EC0-DDC1-441A-91A1-F2E917A3197A}">
            <xm:f>'C:\Users\Trang\Dropbox\00- - - - -  - - IEEEr1 Proposal\---2017.07 meeting\[15-17-0259-06-007a-d2-combined-comments (checked).xlsx]From D1 YVR Mar''17'!#REF!="accepted in principle"</xm:f>
            <x14:dxf>
              <fill>
                <patternFill>
                  <bgColor rgb="FFCDACE6"/>
                </patternFill>
              </fill>
            </x14:dxf>
          </x14:cfRule>
          <x14:cfRule type="expression" priority="547" id="{62790636-6439-451C-BC89-730C5A0CF28D}">
            <xm:f>'C:\Users\Trang\Dropbox\00- - - - -  - - IEEEr1 Proposal\---2017.07 meeting\[15-17-0259-06-007a-d2-combined-comments (checked).xlsx]From D1 YVR Mar''17'!#REF!="rejected"</xm:f>
            <x14:dxf>
              <fill>
                <patternFill>
                  <bgColor theme="7" tint="0.59996337778862885"/>
                </patternFill>
              </fill>
            </x14:dxf>
          </x14:cfRule>
          <x14:cfRule type="expression" priority="548" id="{CC0C76F8-5AF5-4B0F-9E04-C6236BB67FA5}">
            <xm:f>'C:\Users\Trang\Dropbox\00- - - - -  - - IEEEr1 Proposal\---2017.07 meeting\[15-17-0259-06-007a-d2-combined-comments (checked).xlsx]From D1 YVR Mar''17'!#REF!="accepted"</xm:f>
            <x14:dxf>
              <fill>
                <patternFill>
                  <bgColor theme="9" tint="0.59996337778862885"/>
                </patternFill>
              </fill>
            </x14:dxf>
          </x14:cfRule>
          <x14:cfRule type="expression" priority="549" id="{49A8BF19-E2B6-4D97-AA6C-3601DE5030D4}">
            <xm:f>'C:\Users\Trang\Dropbox\00- - - - -  - - IEEEr1 Proposal\---2017.07 meeting\[15-17-0259-06-007a-d2-combined-comments (checked).xlsx]From D1 YVR Mar''17'!#REF!="alt res"</xm:f>
            <x14:dxf>
              <fill>
                <patternFill>
                  <bgColor theme="4" tint="0.59996337778862885"/>
                </patternFill>
              </fill>
            </x14:dxf>
          </x14:cfRule>
          <xm:sqref>A32</xm:sqref>
        </x14:conditionalFormatting>
        <x14:conditionalFormatting xmlns:xm="http://schemas.microsoft.com/office/excel/2006/main">
          <x14:cfRule type="expression" priority="532" id="{22B5AB4C-9166-4BDA-B3F6-29E95C886C97}">
            <xm:f>'C:\Users\Trang\Dropbox\00- - - - -  - - IEEEr1 Proposal\---2017.07 meeting\[15-17-0259-06-007a-d2-combined-comments (checked).xlsx]From D1 YVR Mar''17'!#REF!&lt;&gt;""</xm:f>
            <x14:dxf>
              <fill>
                <patternFill patternType="mediumGray"/>
              </fill>
            </x14:dxf>
          </x14:cfRule>
          <x14:cfRule type="expression" priority="533" id="{E585768D-4152-4E55-A264-08A0BC6B5855}">
            <xm:f>'C:\Users\Trang\Dropbox\00- - - - -  - - IEEEr1 Proposal\---2017.07 meeting\[15-17-0259-06-007a-d2-combined-comments (checked).xlsx]From D1 YVR Mar''17'!#REF!="modified"</xm:f>
            <x14:dxf>
              <fill>
                <patternFill>
                  <bgColor rgb="FF9E7500"/>
                </patternFill>
              </fill>
            </x14:dxf>
          </x14:cfRule>
          <x14:cfRule type="expression" priority="534" id="{AE4A0A34-84C9-4081-B78E-F198F174CF55}">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35" id="{4DCD07AF-587C-450F-9D6F-B4B4EBDA59B0}">
            <xm:f>'C:\Users\Trang\Dropbox\00- - - - -  - - IEEEr1 Proposal\---2017.07 meeting\[15-17-0259-06-007a-d2-combined-comments (checked).xlsx]From D1 YVR Mar''17'!#REF!="duplicated"</xm:f>
            <x14:dxf>
              <fill>
                <patternFill>
                  <bgColor theme="0" tint="-0.34998626667073579"/>
                </patternFill>
              </fill>
            </x14:dxf>
          </x14:cfRule>
          <x14:cfRule type="expression" priority="536" id="{BB0DBA26-DA5F-4770-9933-94F20487D650}">
            <xm:f>'C:\Users\Trang\Dropbox\00- - - - -  - - IEEEr1 Proposal\---2017.07 meeting\[15-17-0259-06-007a-d2-combined-comments (checked).xlsx]From D1 YVR Mar''17'!#REF!="LiFi"</xm:f>
            <x14:dxf>
              <fill>
                <patternFill>
                  <bgColor rgb="FFFF7C80"/>
                </patternFill>
              </fill>
            </x14:dxf>
          </x14:cfRule>
          <x14:cfRule type="expression" priority="537" id="{2DAC6100-B9B0-410F-B739-C90D903EBC39}">
            <xm:f>'C:\Users\Trang\Dropbox\00- - - - -  - - IEEEr1 Proposal\---2017.07 meeting\[15-17-0259-06-007a-d2-combined-comments (checked).xlsx]From D1 YVR Mar''17'!#REF!="accepted in principle"</xm:f>
            <x14:dxf>
              <fill>
                <patternFill>
                  <bgColor rgb="FFCDACE6"/>
                </patternFill>
              </fill>
            </x14:dxf>
          </x14:cfRule>
          <x14:cfRule type="expression" priority="538" id="{2B107F4A-5B3A-4B46-AA17-D577AE002A87}">
            <xm:f>'C:\Users\Trang\Dropbox\00- - - - -  - - IEEEr1 Proposal\---2017.07 meeting\[15-17-0259-06-007a-d2-combined-comments (checked).xlsx]From D1 YVR Mar''17'!#REF!="rejected"</xm:f>
            <x14:dxf>
              <fill>
                <patternFill>
                  <bgColor theme="7" tint="0.59996337778862885"/>
                </patternFill>
              </fill>
            </x14:dxf>
          </x14:cfRule>
          <x14:cfRule type="expression" priority="539" id="{853097ED-5A5E-4C43-991C-182ECF8EF8B2}">
            <xm:f>'C:\Users\Trang\Dropbox\00- - - - -  - - IEEEr1 Proposal\---2017.07 meeting\[15-17-0259-06-007a-d2-combined-comments (checked).xlsx]From D1 YVR Mar''17'!#REF!="accepted"</xm:f>
            <x14:dxf>
              <fill>
                <patternFill>
                  <bgColor theme="9" tint="0.59996337778862885"/>
                </patternFill>
              </fill>
            </x14:dxf>
          </x14:cfRule>
          <x14:cfRule type="expression" priority="540" id="{4422F0A5-AE4E-4976-A6C4-687502C6FE3E}">
            <xm:f>'C:\Users\Trang\Dropbox\00- - - - -  - - IEEEr1 Proposal\---2017.07 meeting\[15-17-0259-06-007a-d2-combined-comments (checked).xlsx]From D1 YVR Mar''17'!#REF!="alt res"</xm:f>
            <x14:dxf>
              <fill>
                <patternFill>
                  <bgColor theme="4" tint="0.59996337778862885"/>
                </patternFill>
              </fill>
            </x14:dxf>
          </x14:cfRule>
          <xm:sqref>I32</xm:sqref>
        </x14:conditionalFormatting>
        <x14:conditionalFormatting xmlns:xm="http://schemas.microsoft.com/office/excel/2006/main">
          <x14:cfRule type="expression" priority="523" id="{E9631F32-D633-4EE1-A8B2-CB424090EE72}">
            <xm:f>'C:\Users\Trang\Dropbox\00- - - - -  - - IEEEr1 Proposal\---2017.07 meeting\[15-17-0259-06-007a-d2-combined-comments (checked).xlsx]From D1 YVR Mar''17'!#REF!&lt;&gt;""</xm:f>
            <x14:dxf>
              <fill>
                <patternFill patternType="mediumGray"/>
              </fill>
            </x14:dxf>
          </x14:cfRule>
          <x14:cfRule type="expression" priority="524" id="{C03A0E5C-98B5-4DC2-875E-16ED8DF8EB1E}">
            <xm:f>'C:\Users\Trang\Dropbox\00- - - - -  - - IEEEr1 Proposal\---2017.07 meeting\[15-17-0259-06-007a-d2-combined-comments (checked).xlsx]From D1 YVR Mar''17'!#REF!="modified"</xm:f>
            <x14:dxf>
              <fill>
                <patternFill>
                  <bgColor rgb="FF9E7500"/>
                </patternFill>
              </fill>
            </x14:dxf>
          </x14:cfRule>
          <x14:cfRule type="expression" priority="525" id="{587D1115-5F2B-49DC-8287-432664F549CC}">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26" id="{312CCB4B-3C98-448F-932F-A2D1DE5526F6}">
            <xm:f>'C:\Users\Trang\Dropbox\00- - - - -  - - IEEEr1 Proposal\---2017.07 meeting\[15-17-0259-06-007a-d2-combined-comments (checked).xlsx]From D1 YVR Mar''17'!#REF!="duplicated"</xm:f>
            <x14:dxf>
              <fill>
                <patternFill>
                  <bgColor theme="0" tint="-0.34998626667073579"/>
                </patternFill>
              </fill>
            </x14:dxf>
          </x14:cfRule>
          <x14:cfRule type="expression" priority="527" id="{BD1EF3FE-F67F-4160-82EE-24BC24E95AC9}">
            <xm:f>'C:\Users\Trang\Dropbox\00- - - - -  - - IEEEr1 Proposal\---2017.07 meeting\[15-17-0259-06-007a-d2-combined-comments (checked).xlsx]From D1 YVR Mar''17'!#REF!="LiFi"</xm:f>
            <x14:dxf>
              <fill>
                <patternFill>
                  <bgColor rgb="FFFF7C80"/>
                </patternFill>
              </fill>
            </x14:dxf>
          </x14:cfRule>
          <x14:cfRule type="expression" priority="528" id="{DECE1997-A042-474C-9BDC-C7E06EADFBB1}">
            <xm:f>'C:\Users\Trang\Dropbox\00- - - - -  - - IEEEr1 Proposal\---2017.07 meeting\[15-17-0259-06-007a-d2-combined-comments (checked).xlsx]From D1 YVR Mar''17'!#REF!="accepted in principle"</xm:f>
            <x14:dxf>
              <fill>
                <patternFill>
                  <bgColor rgb="FFCDACE6"/>
                </patternFill>
              </fill>
            </x14:dxf>
          </x14:cfRule>
          <x14:cfRule type="expression" priority="529" id="{68E3454C-B924-442F-A2FE-AEBAF8CCD545}">
            <xm:f>'C:\Users\Trang\Dropbox\00- - - - -  - - IEEEr1 Proposal\---2017.07 meeting\[15-17-0259-06-007a-d2-combined-comments (checked).xlsx]From D1 YVR Mar''17'!#REF!="rejected"</xm:f>
            <x14:dxf>
              <fill>
                <patternFill>
                  <bgColor theme="7" tint="0.59996337778862885"/>
                </patternFill>
              </fill>
            </x14:dxf>
          </x14:cfRule>
          <x14:cfRule type="expression" priority="530" id="{C349FC2E-8CE7-4C5D-AD7C-96E8B544C3B4}">
            <xm:f>'C:\Users\Trang\Dropbox\00- - - - -  - - IEEEr1 Proposal\---2017.07 meeting\[15-17-0259-06-007a-d2-combined-comments (checked).xlsx]From D1 YVR Mar''17'!#REF!="accepted"</xm:f>
            <x14:dxf>
              <fill>
                <patternFill>
                  <bgColor theme="9" tint="0.59996337778862885"/>
                </patternFill>
              </fill>
            </x14:dxf>
          </x14:cfRule>
          <x14:cfRule type="expression" priority="531" id="{5D774328-FBB9-4712-A580-31056A463E5B}">
            <xm:f>'C:\Users\Trang\Dropbox\00- - - - -  - - IEEEr1 Proposal\---2017.07 meeting\[15-17-0259-06-007a-d2-combined-comments (checked).xlsx]From D1 YVR Mar''17'!#REF!="alt res"</xm:f>
            <x14:dxf>
              <fill>
                <patternFill>
                  <bgColor theme="4" tint="0.59996337778862885"/>
                </patternFill>
              </fill>
            </x14:dxf>
          </x14:cfRule>
          <xm:sqref>C33:E33</xm:sqref>
        </x14:conditionalFormatting>
        <x14:conditionalFormatting xmlns:xm="http://schemas.microsoft.com/office/excel/2006/main">
          <x14:cfRule type="expression" priority="514" id="{BD150C22-7869-487A-B0A5-583CE85FED93}">
            <xm:f>'C:\Users\Trang\Dropbox\00- - - - -  - - IEEEr1 Proposal\---2017.07 meeting\[15-17-0259-06-007a-d2-combined-comments (checked).xlsx]From D1 YVR Mar''17'!#REF!&lt;&gt;""</xm:f>
            <x14:dxf>
              <fill>
                <patternFill patternType="mediumGray"/>
              </fill>
            </x14:dxf>
          </x14:cfRule>
          <x14:cfRule type="expression" priority="515" id="{C597F366-CE7A-409D-9D22-343E825FF7CA}">
            <xm:f>'C:\Users\Trang\Dropbox\00- - - - -  - - IEEEr1 Proposal\---2017.07 meeting\[15-17-0259-06-007a-d2-combined-comments (checked).xlsx]From D1 YVR Mar''17'!#REF!="modified"</xm:f>
            <x14:dxf>
              <fill>
                <patternFill>
                  <bgColor rgb="FF9E7500"/>
                </patternFill>
              </fill>
            </x14:dxf>
          </x14:cfRule>
          <x14:cfRule type="expression" priority="516" id="{82B5E6C2-69B9-4841-9659-610C2C25BDF4}">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17" id="{48C7DADF-9AC4-497C-BC69-11D6AD3210B2}">
            <xm:f>'C:\Users\Trang\Dropbox\00- - - - -  - - IEEEr1 Proposal\---2017.07 meeting\[15-17-0259-06-007a-d2-combined-comments (checked).xlsx]From D1 YVR Mar''17'!#REF!="duplicated"</xm:f>
            <x14:dxf>
              <fill>
                <patternFill>
                  <bgColor theme="0" tint="-0.34998626667073579"/>
                </patternFill>
              </fill>
            </x14:dxf>
          </x14:cfRule>
          <x14:cfRule type="expression" priority="518" id="{BFBF19F6-673B-42E4-BE02-C1E30EC4DE57}">
            <xm:f>'C:\Users\Trang\Dropbox\00- - - - -  - - IEEEr1 Proposal\---2017.07 meeting\[15-17-0259-06-007a-d2-combined-comments (checked).xlsx]From D1 YVR Mar''17'!#REF!="LiFi"</xm:f>
            <x14:dxf>
              <fill>
                <patternFill>
                  <bgColor rgb="FFFF7C80"/>
                </patternFill>
              </fill>
            </x14:dxf>
          </x14:cfRule>
          <x14:cfRule type="expression" priority="519" id="{E2C017E3-EA86-43CA-97AA-B7477B8AAE5C}">
            <xm:f>'C:\Users\Trang\Dropbox\00- - - - -  - - IEEEr1 Proposal\---2017.07 meeting\[15-17-0259-06-007a-d2-combined-comments (checked).xlsx]From D1 YVR Mar''17'!#REF!="accepted in principle"</xm:f>
            <x14:dxf>
              <fill>
                <patternFill>
                  <bgColor rgb="FFCDACE6"/>
                </patternFill>
              </fill>
            </x14:dxf>
          </x14:cfRule>
          <x14:cfRule type="expression" priority="520" id="{39E2AEFE-0707-431A-82DB-5D95C72CCC41}">
            <xm:f>'C:\Users\Trang\Dropbox\00- - - - -  - - IEEEr1 Proposal\---2017.07 meeting\[15-17-0259-06-007a-d2-combined-comments (checked).xlsx]From D1 YVR Mar''17'!#REF!="rejected"</xm:f>
            <x14:dxf>
              <fill>
                <patternFill>
                  <bgColor theme="7" tint="0.59996337778862885"/>
                </patternFill>
              </fill>
            </x14:dxf>
          </x14:cfRule>
          <x14:cfRule type="expression" priority="521" id="{F0CD09B0-27D7-41EC-B235-CC342A955C2B}">
            <xm:f>'C:\Users\Trang\Dropbox\00- - - - -  - - IEEEr1 Proposal\---2017.07 meeting\[15-17-0259-06-007a-d2-combined-comments (checked).xlsx]From D1 YVR Mar''17'!#REF!="accepted"</xm:f>
            <x14:dxf>
              <fill>
                <patternFill>
                  <bgColor theme="9" tint="0.59996337778862885"/>
                </patternFill>
              </fill>
            </x14:dxf>
          </x14:cfRule>
          <x14:cfRule type="expression" priority="522" id="{78BFBCB7-17E0-46FA-832F-330E84BA1BAB}">
            <xm:f>'C:\Users\Trang\Dropbox\00- - - - -  - - IEEEr1 Proposal\---2017.07 meeting\[15-17-0259-06-007a-d2-combined-comments (checked).xlsx]From D1 YVR Mar''17'!#REF!="alt res"</xm:f>
            <x14:dxf>
              <fill>
                <patternFill>
                  <bgColor theme="4" tint="0.59996337778862885"/>
                </patternFill>
              </fill>
            </x14:dxf>
          </x14:cfRule>
          <xm:sqref>A33</xm:sqref>
        </x14:conditionalFormatting>
        <x14:conditionalFormatting xmlns:xm="http://schemas.microsoft.com/office/excel/2006/main">
          <x14:cfRule type="expression" priority="505" id="{17571B53-B1F4-4F4C-9455-5C8DA2C6A84E}">
            <xm:f>'C:\Users\Trang\Dropbox\00- - - - -  - - IEEEr1 Proposal\---2017.07 meeting\[15-17-0259-06-007a-d2-combined-comments (checked).xlsx]From D1 YVR Mar''17'!#REF!&lt;&gt;""</xm:f>
            <x14:dxf>
              <fill>
                <patternFill patternType="mediumGray"/>
              </fill>
            </x14:dxf>
          </x14:cfRule>
          <x14:cfRule type="expression" priority="506" id="{EC0DD724-014F-46A9-873A-222A6AB55181}">
            <xm:f>'C:\Users\Trang\Dropbox\00- - - - -  - - IEEEr1 Proposal\---2017.07 meeting\[15-17-0259-06-007a-d2-combined-comments (checked).xlsx]From D1 YVR Mar''17'!#REF!="modified"</xm:f>
            <x14:dxf>
              <fill>
                <patternFill>
                  <bgColor rgb="FF9E7500"/>
                </patternFill>
              </fill>
            </x14:dxf>
          </x14:cfRule>
          <x14:cfRule type="expression" priority="507" id="{EF79F319-2EA0-477C-8B73-B1037E2A68B1}">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08" id="{E87133B2-184C-45D6-8DA3-2AE2295F9904}">
            <xm:f>'C:\Users\Trang\Dropbox\00- - - - -  - - IEEEr1 Proposal\---2017.07 meeting\[15-17-0259-06-007a-d2-combined-comments (checked).xlsx]From D1 YVR Mar''17'!#REF!="duplicated"</xm:f>
            <x14:dxf>
              <fill>
                <patternFill>
                  <bgColor theme="0" tint="-0.34998626667073579"/>
                </patternFill>
              </fill>
            </x14:dxf>
          </x14:cfRule>
          <x14:cfRule type="expression" priority="509" id="{071BBE04-5BB5-467B-B09E-9810AB2D1BC6}">
            <xm:f>'C:\Users\Trang\Dropbox\00- - - - -  - - IEEEr1 Proposal\---2017.07 meeting\[15-17-0259-06-007a-d2-combined-comments (checked).xlsx]From D1 YVR Mar''17'!#REF!="LiFi"</xm:f>
            <x14:dxf>
              <fill>
                <patternFill>
                  <bgColor rgb="FFFF7C80"/>
                </patternFill>
              </fill>
            </x14:dxf>
          </x14:cfRule>
          <x14:cfRule type="expression" priority="510" id="{53E23F2A-E685-4B06-AD27-1288FE6B373F}">
            <xm:f>'C:\Users\Trang\Dropbox\00- - - - -  - - IEEEr1 Proposal\---2017.07 meeting\[15-17-0259-06-007a-d2-combined-comments (checked).xlsx]From D1 YVR Mar''17'!#REF!="accepted in principle"</xm:f>
            <x14:dxf>
              <fill>
                <patternFill>
                  <bgColor rgb="FFCDACE6"/>
                </patternFill>
              </fill>
            </x14:dxf>
          </x14:cfRule>
          <x14:cfRule type="expression" priority="511" id="{A7742205-233D-4766-A0DD-EA5258FF069B}">
            <xm:f>'C:\Users\Trang\Dropbox\00- - - - -  - - IEEEr1 Proposal\---2017.07 meeting\[15-17-0259-06-007a-d2-combined-comments (checked).xlsx]From D1 YVR Mar''17'!#REF!="rejected"</xm:f>
            <x14:dxf>
              <fill>
                <patternFill>
                  <bgColor theme="7" tint="0.59996337778862885"/>
                </patternFill>
              </fill>
            </x14:dxf>
          </x14:cfRule>
          <x14:cfRule type="expression" priority="512" id="{F5E69109-F0FD-421F-85A8-568F64242E68}">
            <xm:f>'C:\Users\Trang\Dropbox\00- - - - -  - - IEEEr1 Proposal\---2017.07 meeting\[15-17-0259-06-007a-d2-combined-comments (checked).xlsx]From D1 YVR Mar''17'!#REF!="accepted"</xm:f>
            <x14:dxf>
              <fill>
                <patternFill>
                  <bgColor theme="9" tint="0.59996337778862885"/>
                </patternFill>
              </fill>
            </x14:dxf>
          </x14:cfRule>
          <x14:cfRule type="expression" priority="513" id="{DE694E13-CBC2-4E72-8DDB-E175059A9A5A}">
            <xm:f>'C:\Users\Trang\Dropbox\00- - - - -  - - IEEEr1 Proposal\---2017.07 meeting\[15-17-0259-06-007a-d2-combined-comments (checked).xlsx]From D1 YVR Mar''17'!#REF!="alt res"</xm:f>
            <x14:dxf>
              <fill>
                <patternFill>
                  <bgColor theme="4" tint="0.59996337778862885"/>
                </patternFill>
              </fill>
            </x14:dxf>
          </x14:cfRule>
          <xm:sqref>I33</xm:sqref>
        </x14:conditionalFormatting>
        <x14:conditionalFormatting xmlns:xm="http://schemas.microsoft.com/office/excel/2006/main">
          <x14:cfRule type="expression" priority="496" id="{2B731621-F587-4E32-A62E-B13F6F02A727}">
            <xm:f>'C:\Users\Trang\Dropbox\00- - - - -  - - IEEEr1 Proposal\---2017.07 meeting\[15-17-0259-06-007a-d2-combined-comments (checked).xlsx]From D1 YVR Mar''17'!#REF!&lt;&gt;""</xm:f>
            <x14:dxf>
              <fill>
                <patternFill patternType="mediumGray"/>
              </fill>
            </x14:dxf>
          </x14:cfRule>
          <x14:cfRule type="expression" priority="497" id="{AE7D2337-DA82-41BB-9C6D-F305E4E1A465}">
            <xm:f>'C:\Users\Trang\Dropbox\00- - - - -  - - IEEEr1 Proposal\---2017.07 meeting\[15-17-0259-06-007a-d2-combined-comments (checked).xlsx]From D1 YVR Mar''17'!#REF!="modified"</xm:f>
            <x14:dxf>
              <fill>
                <patternFill>
                  <bgColor rgb="FF9E7500"/>
                </patternFill>
              </fill>
            </x14:dxf>
          </x14:cfRule>
          <x14:cfRule type="expression" priority="498" id="{4BF086E6-84C1-48FB-8430-DEEBB1171FFB}">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99" id="{294496F7-341D-4A94-904B-27375C47E74C}">
            <xm:f>'C:\Users\Trang\Dropbox\00- - - - -  - - IEEEr1 Proposal\---2017.07 meeting\[15-17-0259-06-007a-d2-combined-comments (checked).xlsx]From D1 YVR Mar''17'!#REF!="duplicated"</xm:f>
            <x14:dxf>
              <fill>
                <patternFill>
                  <bgColor theme="0" tint="-0.34998626667073579"/>
                </patternFill>
              </fill>
            </x14:dxf>
          </x14:cfRule>
          <x14:cfRule type="expression" priority="500" id="{560A2BE0-8A18-4BD6-8FD5-5DDFA2268F78}">
            <xm:f>'C:\Users\Trang\Dropbox\00- - - - -  - - IEEEr1 Proposal\---2017.07 meeting\[15-17-0259-06-007a-d2-combined-comments (checked).xlsx]From D1 YVR Mar''17'!#REF!="LiFi"</xm:f>
            <x14:dxf>
              <fill>
                <patternFill>
                  <bgColor rgb="FFFF7C80"/>
                </patternFill>
              </fill>
            </x14:dxf>
          </x14:cfRule>
          <x14:cfRule type="expression" priority="501" id="{2628B675-0091-4F68-9B89-2EF8A1F0BF3D}">
            <xm:f>'C:\Users\Trang\Dropbox\00- - - - -  - - IEEEr1 Proposal\---2017.07 meeting\[15-17-0259-06-007a-d2-combined-comments (checked).xlsx]From D1 YVR Mar''17'!#REF!="accepted in principle"</xm:f>
            <x14:dxf>
              <fill>
                <patternFill>
                  <bgColor rgb="FFCDACE6"/>
                </patternFill>
              </fill>
            </x14:dxf>
          </x14:cfRule>
          <x14:cfRule type="expression" priority="502" id="{4B708E5E-46A3-4E84-9473-A0753A2BE72E}">
            <xm:f>'C:\Users\Trang\Dropbox\00- - - - -  - - IEEEr1 Proposal\---2017.07 meeting\[15-17-0259-06-007a-d2-combined-comments (checked).xlsx]From D1 YVR Mar''17'!#REF!="rejected"</xm:f>
            <x14:dxf>
              <fill>
                <patternFill>
                  <bgColor theme="7" tint="0.59996337778862885"/>
                </patternFill>
              </fill>
            </x14:dxf>
          </x14:cfRule>
          <x14:cfRule type="expression" priority="503" id="{D2B7604E-41AC-4D36-A98B-054F9A3F61E2}">
            <xm:f>'C:\Users\Trang\Dropbox\00- - - - -  - - IEEEr1 Proposal\---2017.07 meeting\[15-17-0259-06-007a-d2-combined-comments (checked).xlsx]From D1 YVR Mar''17'!#REF!="accepted"</xm:f>
            <x14:dxf>
              <fill>
                <patternFill>
                  <bgColor theme="9" tint="0.59996337778862885"/>
                </patternFill>
              </fill>
            </x14:dxf>
          </x14:cfRule>
          <x14:cfRule type="expression" priority="504" id="{8D0B6658-3F8C-404B-B466-61F9801C7223}">
            <xm:f>'C:\Users\Trang\Dropbox\00- - - - -  - - IEEEr1 Proposal\---2017.07 meeting\[15-17-0259-06-007a-d2-combined-comments (checked).xlsx]From D1 YVR Mar''17'!#REF!="alt res"</xm:f>
            <x14:dxf>
              <fill>
                <patternFill>
                  <bgColor theme="4" tint="0.59996337778862885"/>
                </patternFill>
              </fill>
            </x14:dxf>
          </x14:cfRule>
          <xm:sqref>A34</xm:sqref>
        </x14:conditionalFormatting>
        <x14:conditionalFormatting xmlns:xm="http://schemas.microsoft.com/office/excel/2006/main">
          <x14:cfRule type="expression" priority="487" id="{020A5F30-2C37-45DA-997B-0BFDFC53DF3D}">
            <xm:f>'C:\Users\Trang\Dropbox\00- - - - -  - - IEEEr1 Proposal\---2017.07 meeting\[15-17-0259-06-007a-d2-combined-comments (checked).xlsx]From D1 YVR Mar''17'!#REF!&lt;&gt;""</xm:f>
            <x14:dxf>
              <fill>
                <patternFill patternType="mediumGray"/>
              </fill>
            </x14:dxf>
          </x14:cfRule>
          <x14:cfRule type="expression" priority="488" id="{6019BB70-D291-4710-9068-BF7F1AA5B449}">
            <xm:f>'C:\Users\Trang\Dropbox\00- - - - -  - - IEEEr1 Proposal\---2017.07 meeting\[15-17-0259-06-007a-d2-combined-comments (checked).xlsx]From D1 YVR Mar''17'!#REF!="modified"</xm:f>
            <x14:dxf>
              <fill>
                <patternFill>
                  <bgColor rgb="FF9E7500"/>
                </patternFill>
              </fill>
            </x14:dxf>
          </x14:cfRule>
          <x14:cfRule type="expression" priority="489" id="{C0915CD3-9AF8-4E91-B726-C02FE33937E9}">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90" id="{E8562691-C99C-4512-B37F-FF88B7567856}">
            <xm:f>'C:\Users\Trang\Dropbox\00- - - - -  - - IEEEr1 Proposal\---2017.07 meeting\[15-17-0259-06-007a-d2-combined-comments (checked).xlsx]From D1 YVR Mar''17'!#REF!="duplicated"</xm:f>
            <x14:dxf>
              <fill>
                <patternFill>
                  <bgColor theme="0" tint="-0.34998626667073579"/>
                </patternFill>
              </fill>
            </x14:dxf>
          </x14:cfRule>
          <x14:cfRule type="expression" priority="491" id="{880D5DE6-313A-4E73-851A-84F9853B3A49}">
            <xm:f>'C:\Users\Trang\Dropbox\00- - - - -  - - IEEEr1 Proposal\---2017.07 meeting\[15-17-0259-06-007a-d2-combined-comments (checked).xlsx]From D1 YVR Mar''17'!#REF!="LiFi"</xm:f>
            <x14:dxf>
              <fill>
                <patternFill>
                  <bgColor rgb="FFFF7C80"/>
                </patternFill>
              </fill>
            </x14:dxf>
          </x14:cfRule>
          <x14:cfRule type="expression" priority="492" id="{AD9BBA78-93E6-4C87-B131-6BE5B5D6B15E}">
            <xm:f>'C:\Users\Trang\Dropbox\00- - - - -  - - IEEEr1 Proposal\---2017.07 meeting\[15-17-0259-06-007a-d2-combined-comments (checked).xlsx]From D1 YVR Mar''17'!#REF!="accepted in principle"</xm:f>
            <x14:dxf>
              <fill>
                <patternFill>
                  <bgColor rgb="FFCDACE6"/>
                </patternFill>
              </fill>
            </x14:dxf>
          </x14:cfRule>
          <x14:cfRule type="expression" priority="493" id="{AC8D26B2-1A6D-418D-A174-E9D4936A6EC4}">
            <xm:f>'C:\Users\Trang\Dropbox\00- - - - -  - - IEEEr1 Proposal\---2017.07 meeting\[15-17-0259-06-007a-d2-combined-comments (checked).xlsx]From D1 YVR Mar''17'!#REF!="rejected"</xm:f>
            <x14:dxf>
              <fill>
                <patternFill>
                  <bgColor theme="7" tint="0.59996337778862885"/>
                </patternFill>
              </fill>
            </x14:dxf>
          </x14:cfRule>
          <x14:cfRule type="expression" priority="494" id="{D2B5197F-470D-466F-8DE8-554BB124F5B3}">
            <xm:f>'C:\Users\Trang\Dropbox\00- - - - -  - - IEEEr1 Proposal\---2017.07 meeting\[15-17-0259-06-007a-d2-combined-comments (checked).xlsx]From D1 YVR Mar''17'!#REF!="accepted"</xm:f>
            <x14:dxf>
              <fill>
                <patternFill>
                  <bgColor theme="9" tint="0.59996337778862885"/>
                </patternFill>
              </fill>
            </x14:dxf>
          </x14:cfRule>
          <x14:cfRule type="expression" priority="495" id="{155FEA5E-5032-44EF-82BB-1F012D16AEDF}">
            <xm:f>'C:\Users\Trang\Dropbox\00- - - - -  - - IEEEr1 Proposal\---2017.07 meeting\[15-17-0259-06-007a-d2-combined-comments (checked).xlsx]From D1 YVR Mar''17'!#REF!="alt res"</xm:f>
            <x14:dxf>
              <fill>
                <patternFill>
                  <bgColor theme="4" tint="0.59996337778862885"/>
                </patternFill>
              </fill>
            </x14:dxf>
          </x14:cfRule>
          <xm:sqref>C35:F35</xm:sqref>
        </x14:conditionalFormatting>
        <x14:conditionalFormatting xmlns:xm="http://schemas.microsoft.com/office/excel/2006/main">
          <x14:cfRule type="expression" priority="478" id="{44158F66-1D29-4369-8A76-EF19D265A5D5}">
            <xm:f>'C:\Users\Trang\Dropbox\00- - - - -  - - IEEEr1 Proposal\---2017.07 meeting\[15-17-0259-06-007a-d2-combined-comments (checked).xlsx]From D1 YVR Mar''17'!#REF!&lt;&gt;""</xm:f>
            <x14:dxf>
              <fill>
                <patternFill patternType="mediumGray"/>
              </fill>
            </x14:dxf>
          </x14:cfRule>
          <x14:cfRule type="expression" priority="479" id="{7FD2CFFA-3129-4366-AF1A-36F6BE5DEBAF}">
            <xm:f>'C:\Users\Trang\Dropbox\00- - - - -  - - IEEEr1 Proposal\---2017.07 meeting\[15-17-0259-06-007a-d2-combined-comments (checked).xlsx]From D1 YVR Mar''17'!#REF!="modified"</xm:f>
            <x14:dxf>
              <fill>
                <patternFill>
                  <bgColor rgb="FF9E7500"/>
                </patternFill>
              </fill>
            </x14:dxf>
          </x14:cfRule>
          <x14:cfRule type="expression" priority="480" id="{23EBAEFE-0D91-4251-8D75-245F9CD194A6}">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81" id="{4912EF55-97B9-4ECD-95BD-A9BE0B03C23E}">
            <xm:f>'C:\Users\Trang\Dropbox\00- - - - -  - - IEEEr1 Proposal\---2017.07 meeting\[15-17-0259-06-007a-d2-combined-comments (checked).xlsx]From D1 YVR Mar''17'!#REF!="duplicated"</xm:f>
            <x14:dxf>
              <fill>
                <patternFill>
                  <bgColor theme="0" tint="-0.34998626667073579"/>
                </patternFill>
              </fill>
            </x14:dxf>
          </x14:cfRule>
          <x14:cfRule type="expression" priority="482" id="{130488A5-5DA9-41D3-A9F6-FB1319FC2465}">
            <xm:f>'C:\Users\Trang\Dropbox\00- - - - -  - - IEEEr1 Proposal\---2017.07 meeting\[15-17-0259-06-007a-d2-combined-comments (checked).xlsx]From D1 YVR Mar''17'!#REF!="LiFi"</xm:f>
            <x14:dxf>
              <fill>
                <patternFill>
                  <bgColor rgb="FFFF7C80"/>
                </patternFill>
              </fill>
            </x14:dxf>
          </x14:cfRule>
          <x14:cfRule type="expression" priority="483" id="{B953BC58-BB95-4C5C-A4C1-C7F19C18F0C7}">
            <xm:f>'C:\Users\Trang\Dropbox\00- - - - -  - - IEEEr1 Proposal\---2017.07 meeting\[15-17-0259-06-007a-d2-combined-comments (checked).xlsx]From D1 YVR Mar''17'!#REF!="accepted in principle"</xm:f>
            <x14:dxf>
              <fill>
                <patternFill>
                  <bgColor rgb="FFCDACE6"/>
                </patternFill>
              </fill>
            </x14:dxf>
          </x14:cfRule>
          <x14:cfRule type="expression" priority="484" id="{2E4A41DF-359C-4778-93EF-41297B505D25}">
            <xm:f>'C:\Users\Trang\Dropbox\00- - - - -  - - IEEEr1 Proposal\---2017.07 meeting\[15-17-0259-06-007a-d2-combined-comments (checked).xlsx]From D1 YVR Mar''17'!#REF!="rejected"</xm:f>
            <x14:dxf>
              <fill>
                <patternFill>
                  <bgColor theme="7" tint="0.59996337778862885"/>
                </patternFill>
              </fill>
            </x14:dxf>
          </x14:cfRule>
          <x14:cfRule type="expression" priority="485" id="{DAFDF03E-475C-4D5C-A632-D593C1A32DE3}">
            <xm:f>'C:\Users\Trang\Dropbox\00- - - - -  - - IEEEr1 Proposal\---2017.07 meeting\[15-17-0259-06-007a-d2-combined-comments (checked).xlsx]From D1 YVR Mar''17'!#REF!="accepted"</xm:f>
            <x14:dxf>
              <fill>
                <patternFill>
                  <bgColor theme="9" tint="0.59996337778862885"/>
                </patternFill>
              </fill>
            </x14:dxf>
          </x14:cfRule>
          <x14:cfRule type="expression" priority="486" id="{4181D8BB-436B-4680-904B-A843D06B652D}">
            <xm:f>'C:\Users\Trang\Dropbox\00- - - - -  - - IEEEr1 Proposal\---2017.07 meeting\[15-17-0259-06-007a-d2-combined-comments (checked).xlsx]From D1 YVR Mar''17'!#REF!="alt res"</xm:f>
            <x14:dxf>
              <fill>
                <patternFill>
                  <bgColor theme="4" tint="0.59996337778862885"/>
                </patternFill>
              </fill>
            </x14:dxf>
          </x14:cfRule>
          <xm:sqref>A35</xm:sqref>
        </x14:conditionalFormatting>
        <x14:conditionalFormatting xmlns:xm="http://schemas.microsoft.com/office/excel/2006/main">
          <x14:cfRule type="expression" priority="469" id="{4223790C-8027-4376-9EB9-0907BF0890F4}">
            <xm:f>'C:\Users\Trang\Dropbox\00- - - - -  - - IEEEr1 Proposal\---2017.07 meeting\[15-17-0259-06-007a-d2-combined-comments (checked).xlsx]From D1 YVR Mar''17'!#REF!&lt;&gt;""</xm:f>
            <x14:dxf>
              <fill>
                <patternFill patternType="mediumGray"/>
              </fill>
            </x14:dxf>
          </x14:cfRule>
          <x14:cfRule type="expression" priority="470" id="{EF06D3ED-7C17-4BFA-81A7-11C6B7276FE6}">
            <xm:f>'C:\Users\Trang\Dropbox\00- - - - -  - - IEEEr1 Proposal\---2017.07 meeting\[15-17-0259-06-007a-d2-combined-comments (checked).xlsx]From D1 YVR Mar''17'!#REF!="modified"</xm:f>
            <x14:dxf>
              <fill>
                <patternFill>
                  <bgColor rgb="FF9E7500"/>
                </patternFill>
              </fill>
            </x14:dxf>
          </x14:cfRule>
          <x14:cfRule type="expression" priority="471" id="{D5D0CECE-61CE-4B3B-A4B1-09BA7CEB3939}">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72" id="{BB2B6FFC-E7FE-4D6B-A567-3B7BEFA4F709}">
            <xm:f>'C:\Users\Trang\Dropbox\00- - - - -  - - IEEEr1 Proposal\---2017.07 meeting\[15-17-0259-06-007a-d2-combined-comments (checked).xlsx]From D1 YVR Mar''17'!#REF!="duplicated"</xm:f>
            <x14:dxf>
              <fill>
                <patternFill>
                  <bgColor theme="0" tint="-0.34998626667073579"/>
                </patternFill>
              </fill>
            </x14:dxf>
          </x14:cfRule>
          <x14:cfRule type="expression" priority="473" id="{B82E2CF3-7818-4FC0-B8AD-502571216E7C}">
            <xm:f>'C:\Users\Trang\Dropbox\00- - - - -  - - IEEEr1 Proposal\---2017.07 meeting\[15-17-0259-06-007a-d2-combined-comments (checked).xlsx]From D1 YVR Mar''17'!#REF!="LiFi"</xm:f>
            <x14:dxf>
              <fill>
                <patternFill>
                  <bgColor rgb="FFFF7C80"/>
                </patternFill>
              </fill>
            </x14:dxf>
          </x14:cfRule>
          <x14:cfRule type="expression" priority="474" id="{089E1DCC-9A18-45D2-B607-1967929622AF}">
            <xm:f>'C:\Users\Trang\Dropbox\00- - - - -  - - IEEEr1 Proposal\---2017.07 meeting\[15-17-0259-06-007a-d2-combined-comments (checked).xlsx]From D1 YVR Mar''17'!#REF!="accepted in principle"</xm:f>
            <x14:dxf>
              <fill>
                <patternFill>
                  <bgColor rgb="FFCDACE6"/>
                </patternFill>
              </fill>
            </x14:dxf>
          </x14:cfRule>
          <x14:cfRule type="expression" priority="475" id="{4802F01F-76A4-4CA5-A2AF-706089C795B4}">
            <xm:f>'C:\Users\Trang\Dropbox\00- - - - -  - - IEEEr1 Proposal\---2017.07 meeting\[15-17-0259-06-007a-d2-combined-comments (checked).xlsx]From D1 YVR Mar''17'!#REF!="rejected"</xm:f>
            <x14:dxf>
              <fill>
                <patternFill>
                  <bgColor theme="7" tint="0.59996337778862885"/>
                </patternFill>
              </fill>
            </x14:dxf>
          </x14:cfRule>
          <x14:cfRule type="expression" priority="476" id="{612C6101-4020-48BA-A1E2-2E1DD68DF717}">
            <xm:f>'C:\Users\Trang\Dropbox\00- - - - -  - - IEEEr1 Proposal\---2017.07 meeting\[15-17-0259-06-007a-d2-combined-comments (checked).xlsx]From D1 YVR Mar''17'!#REF!="accepted"</xm:f>
            <x14:dxf>
              <fill>
                <patternFill>
                  <bgColor theme="9" tint="0.59996337778862885"/>
                </patternFill>
              </fill>
            </x14:dxf>
          </x14:cfRule>
          <x14:cfRule type="expression" priority="477" id="{75A975B5-959C-47D3-9E78-1BB24126AB35}">
            <xm:f>'C:\Users\Trang\Dropbox\00- - - - -  - - IEEEr1 Proposal\---2017.07 meeting\[15-17-0259-06-007a-d2-combined-comments (checked).xlsx]From D1 YVR Mar''17'!#REF!="alt res"</xm:f>
            <x14:dxf>
              <fill>
                <patternFill>
                  <bgColor theme="4" tint="0.59996337778862885"/>
                </patternFill>
              </fill>
            </x14:dxf>
          </x14:cfRule>
          <xm:sqref>I35</xm:sqref>
        </x14:conditionalFormatting>
        <x14:conditionalFormatting xmlns:xm="http://schemas.microsoft.com/office/excel/2006/main">
          <x14:cfRule type="expression" priority="460" id="{38959424-99BA-4F43-A624-BD3774E0CA1C}">
            <xm:f>'C:\Users\Trang\Dropbox\00- - - - -  - - IEEEr1 Proposal\---2017.07 meeting\[15-17-0259-06-007a-d2-combined-comments (checked).xlsx]From D1 YVR Mar''17'!#REF!&lt;&gt;""</xm:f>
            <x14:dxf>
              <fill>
                <patternFill patternType="mediumGray"/>
              </fill>
            </x14:dxf>
          </x14:cfRule>
          <x14:cfRule type="expression" priority="461" id="{E057DE54-CE14-465C-9D64-F4E8CBAD5B84}">
            <xm:f>'C:\Users\Trang\Dropbox\00- - - - -  - - IEEEr1 Proposal\---2017.07 meeting\[15-17-0259-06-007a-d2-combined-comments (checked).xlsx]From D1 YVR Mar''17'!#REF!="modified"</xm:f>
            <x14:dxf>
              <fill>
                <patternFill>
                  <bgColor rgb="FF9E7500"/>
                </patternFill>
              </fill>
            </x14:dxf>
          </x14:cfRule>
          <x14:cfRule type="expression" priority="462" id="{AD0DA7AF-B0FF-4675-84A0-3F073BA75FAF}">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63" id="{8ABE3161-7983-49F0-AA18-F86560B36D44}">
            <xm:f>'C:\Users\Trang\Dropbox\00- - - - -  - - IEEEr1 Proposal\---2017.07 meeting\[15-17-0259-06-007a-d2-combined-comments (checked).xlsx]From D1 YVR Mar''17'!#REF!="duplicated"</xm:f>
            <x14:dxf>
              <fill>
                <patternFill>
                  <bgColor theme="0" tint="-0.34998626667073579"/>
                </patternFill>
              </fill>
            </x14:dxf>
          </x14:cfRule>
          <x14:cfRule type="expression" priority="464" id="{8FEA7B07-CBD4-469F-8F41-2115C433971F}">
            <xm:f>'C:\Users\Trang\Dropbox\00- - - - -  - - IEEEr1 Proposal\---2017.07 meeting\[15-17-0259-06-007a-d2-combined-comments (checked).xlsx]From D1 YVR Mar''17'!#REF!="LiFi"</xm:f>
            <x14:dxf>
              <fill>
                <patternFill>
                  <bgColor rgb="FFFF7C80"/>
                </patternFill>
              </fill>
            </x14:dxf>
          </x14:cfRule>
          <x14:cfRule type="expression" priority="465" id="{A5F14880-9C6C-4900-9E5D-40C5A2DBE73D}">
            <xm:f>'C:\Users\Trang\Dropbox\00- - - - -  - - IEEEr1 Proposal\---2017.07 meeting\[15-17-0259-06-007a-d2-combined-comments (checked).xlsx]From D1 YVR Mar''17'!#REF!="accepted in principle"</xm:f>
            <x14:dxf>
              <fill>
                <patternFill>
                  <bgColor rgb="FFCDACE6"/>
                </patternFill>
              </fill>
            </x14:dxf>
          </x14:cfRule>
          <x14:cfRule type="expression" priority="466" id="{5C23EEEB-DA2D-4F16-A6F9-C3FB71724E8F}">
            <xm:f>'C:\Users\Trang\Dropbox\00- - - - -  - - IEEEr1 Proposal\---2017.07 meeting\[15-17-0259-06-007a-d2-combined-comments (checked).xlsx]From D1 YVR Mar''17'!#REF!="rejected"</xm:f>
            <x14:dxf>
              <fill>
                <patternFill>
                  <bgColor theme="7" tint="0.59996337778862885"/>
                </patternFill>
              </fill>
            </x14:dxf>
          </x14:cfRule>
          <x14:cfRule type="expression" priority="467" id="{4218876C-8773-4E6F-A2BB-37673290C89E}">
            <xm:f>'C:\Users\Trang\Dropbox\00- - - - -  - - IEEEr1 Proposal\---2017.07 meeting\[15-17-0259-06-007a-d2-combined-comments (checked).xlsx]From D1 YVR Mar''17'!#REF!="accepted"</xm:f>
            <x14:dxf>
              <fill>
                <patternFill>
                  <bgColor theme="9" tint="0.59996337778862885"/>
                </patternFill>
              </fill>
            </x14:dxf>
          </x14:cfRule>
          <x14:cfRule type="expression" priority="468" id="{F6816C09-3A78-41EB-8E61-24AA889B1F79}">
            <xm:f>'C:\Users\Trang\Dropbox\00- - - - -  - - IEEEr1 Proposal\---2017.07 meeting\[15-17-0259-06-007a-d2-combined-comments (checked).xlsx]From D1 YVR Mar''17'!#REF!="alt res"</xm:f>
            <x14:dxf>
              <fill>
                <patternFill>
                  <bgColor theme="4" tint="0.59996337778862885"/>
                </patternFill>
              </fill>
            </x14:dxf>
          </x14:cfRule>
          <xm:sqref>A36</xm:sqref>
        </x14:conditionalFormatting>
        <x14:conditionalFormatting xmlns:xm="http://schemas.microsoft.com/office/excel/2006/main">
          <x14:cfRule type="expression" priority="451" id="{1288024C-8260-4096-A86A-C88FEAA48ACF}">
            <xm:f>'C:\Users\Trang\Dropbox\00- - - - -  - - IEEEr1 Proposal\---2017.07 meeting\[15-17-0259-06-007a-d2-combined-comments (checked).xlsx]From D1 YVR Mar''17'!#REF!&lt;&gt;""</xm:f>
            <x14:dxf>
              <fill>
                <patternFill patternType="mediumGray"/>
              </fill>
            </x14:dxf>
          </x14:cfRule>
          <x14:cfRule type="expression" priority="452" id="{9FC704A6-09FB-4395-92E7-6849B559DD6E}">
            <xm:f>'C:\Users\Trang\Dropbox\00- - - - -  - - IEEEr1 Proposal\---2017.07 meeting\[15-17-0259-06-007a-d2-combined-comments (checked).xlsx]From D1 YVR Mar''17'!#REF!="modified"</xm:f>
            <x14:dxf>
              <fill>
                <patternFill>
                  <bgColor rgb="FF9E7500"/>
                </patternFill>
              </fill>
            </x14:dxf>
          </x14:cfRule>
          <x14:cfRule type="expression" priority="453" id="{F4FB030D-2E1B-45DC-A3EB-768260798121}">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54" id="{BF0D8CB8-08C5-4F2E-9ACE-986AF3AF37CA}">
            <xm:f>'C:\Users\Trang\Dropbox\00- - - - -  - - IEEEr1 Proposal\---2017.07 meeting\[15-17-0259-06-007a-d2-combined-comments (checked).xlsx]From D1 YVR Mar''17'!#REF!="duplicated"</xm:f>
            <x14:dxf>
              <fill>
                <patternFill>
                  <bgColor theme="0" tint="-0.34998626667073579"/>
                </patternFill>
              </fill>
            </x14:dxf>
          </x14:cfRule>
          <x14:cfRule type="expression" priority="455" id="{3385757A-C788-401B-B3E3-C7AF6486AA7B}">
            <xm:f>'C:\Users\Trang\Dropbox\00- - - - -  - - IEEEr1 Proposal\---2017.07 meeting\[15-17-0259-06-007a-d2-combined-comments (checked).xlsx]From D1 YVR Mar''17'!#REF!="LiFi"</xm:f>
            <x14:dxf>
              <fill>
                <patternFill>
                  <bgColor rgb="FFFF7C80"/>
                </patternFill>
              </fill>
            </x14:dxf>
          </x14:cfRule>
          <x14:cfRule type="expression" priority="456" id="{020C2F39-622D-4ABF-8433-3F0D3DEA08C5}">
            <xm:f>'C:\Users\Trang\Dropbox\00- - - - -  - - IEEEr1 Proposal\---2017.07 meeting\[15-17-0259-06-007a-d2-combined-comments (checked).xlsx]From D1 YVR Mar''17'!#REF!="accepted in principle"</xm:f>
            <x14:dxf>
              <fill>
                <patternFill>
                  <bgColor rgb="FFCDACE6"/>
                </patternFill>
              </fill>
            </x14:dxf>
          </x14:cfRule>
          <x14:cfRule type="expression" priority="457" id="{1CDA595D-D132-4757-A420-C08AA3529393}">
            <xm:f>'C:\Users\Trang\Dropbox\00- - - - -  - - IEEEr1 Proposal\---2017.07 meeting\[15-17-0259-06-007a-d2-combined-comments (checked).xlsx]From D1 YVR Mar''17'!#REF!="rejected"</xm:f>
            <x14:dxf>
              <fill>
                <patternFill>
                  <bgColor theme="7" tint="0.59996337778862885"/>
                </patternFill>
              </fill>
            </x14:dxf>
          </x14:cfRule>
          <x14:cfRule type="expression" priority="458" id="{F4243099-6E8F-4B30-98DF-21BA5F9FE100}">
            <xm:f>'C:\Users\Trang\Dropbox\00- - - - -  - - IEEEr1 Proposal\---2017.07 meeting\[15-17-0259-06-007a-d2-combined-comments (checked).xlsx]From D1 YVR Mar''17'!#REF!="accepted"</xm:f>
            <x14:dxf>
              <fill>
                <patternFill>
                  <bgColor theme="9" tint="0.59996337778862885"/>
                </patternFill>
              </fill>
            </x14:dxf>
          </x14:cfRule>
          <x14:cfRule type="expression" priority="459" id="{11BB000B-BF94-480F-8177-3CD2C3F08EC9}">
            <xm:f>'C:\Users\Trang\Dropbox\00- - - - -  - - IEEEr1 Proposal\---2017.07 meeting\[15-17-0259-06-007a-d2-combined-comments (checked).xlsx]From D1 YVR Mar''17'!#REF!="alt res"</xm:f>
            <x14:dxf>
              <fill>
                <patternFill>
                  <bgColor theme="4" tint="0.59996337778862885"/>
                </patternFill>
              </fill>
            </x14:dxf>
          </x14:cfRule>
          <xm:sqref>C38:F38</xm:sqref>
        </x14:conditionalFormatting>
        <x14:conditionalFormatting xmlns:xm="http://schemas.microsoft.com/office/excel/2006/main">
          <x14:cfRule type="expression" priority="442" id="{E2D9F6C0-2B6F-495E-A662-11BB7A230F48}">
            <xm:f>'C:\Users\Trang\Dropbox\00- - - - -  - - IEEEr1 Proposal\---2017.07 meeting\[15-17-0259-06-007a-d2-combined-comments (checked).xlsx]From D1 YVR Mar''17'!#REF!&lt;&gt;""</xm:f>
            <x14:dxf>
              <fill>
                <patternFill patternType="mediumGray"/>
              </fill>
            </x14:dxf>
          </x14:cfRule>
          <x14:cfRule type="expression" priority="443" id="{D72AC9F5-06AB-44E9-9506-A15223588534}">
            <xm:f>'C:\Users\Trang\Dropbox\00- - - - -  - - IEEEr1 Proposal\---2017.07 meeting\[15-17-0259-06-007a-d2-combined-comments (checked).xlsx]From D1 YVR Mar''17'!#REF!="modified"</xm:f>
            <x14:dxf>
              <fill>
                <patternFill>
                  <bgColor rgb="FF9E7500"/>
                </patternFill>
              </fill>
            </x14:dxf>
          </x14:cfRule>
          <x14:cfRule type="expression" priority="444" id="{E9374043-A032-4C14-9C35-D72F6A62416B}">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45" id="{9690C44E-D965-4871-9910-50E848CE3E76}">
            <xm:f>'C:\Users\Trang\Dropbox\00- - - - -  - - IEEEr1 Proposal\---2017.07 meeting\[15-17-0259-06-007a-d2-combined-comments (checked).xlsx]From D1 YVR Mar''17'!#REF!="duplicated"</xm:f>
            <x14:dxf>
              <fill>
                <patternFill>
                  <bgColor theme="0" tint="-0.34998626667073579"/>
                </patternFill>
              </fill>
            </x14:dxf>
          </x14:cfRule>
          <x14:cfRule type="expression" priority="446" id="{ED49096A-4000-401B-B248-96ECB530BD27}">
            <xm:f>'C:\Users\Trang\Dropbox\00- - - - -  - - IEEEr1 Proposal\---2017.07 meeting\[15-17-0259-06-007a-d2-combined-comments (checked).xlsx]From D1 YVR Mar''17'!#REF!="LiFi"</xm:f>
            <x14:dxf>
              <fill>
                <patternFill>
                  <bgColor rgb="FFFF7C80"/>
                </patternFill>
              </fill>
            </x14:dxf>
          </x14:cfRule>
          <x14:cfRule type="expression" priority="447" id="{73B15057-40B8-495D-95E9-2989B9A83670}">
            <xm:f>'C:\Users\Trang\Dropbox\00- - - - -  - - IEEEr1 Proposal\---2017.07 meeting\[15-17-0259-06-007a-d2-combined-comments (checked).xlsx]From D1 YVR Mar''17'!#REF!="accepted in principle"</xm:f>
            <x14:dxf>
              <fill>
                <patternFill>
                  <bgColor rgb="FFCDACE6"/>
                </patternFill>
              </fill>
            </x14:dxf>
          </x14:cfRule>
          <x14:cfRule type="expression" priority="448" id="{DDCE5BF1-F056-4CBE-80BF-8CC5816E389E}">
            <xm:f>'C:\Users\Trang\Dropbox\00- - - - -  - - IEEEr1 Proposal\---2017.07 meeting\[15-17-0259-06-007a-d2-combined-comments (checked).xlsx]From D1 YVR Mar''17'!#REF!="rejected"</xm:f>
            <x14:dxf>
              <fill>
                <patternFill>
                  <bgColor theme="7" tint="0.59996337778862885"/>
                </patternFill>
              </fill>
            </x14:dxf>
          </x14:cfRule>
          <x14:cfRule type="expression" priority="449" id="{04F65658-AEAC-4C39-B837-BD5C00A64F80}">
            <xm:f>'C:\Users\Trang\Dropbox\00- - - - -  - - IEEEr1 Proposal\---2017.07 meeting\[15-17-0259-06-007a-d2-combined-comments (checked).xlsx]From D1 YVR Mar''17'!#REF!="accepted"</xm:f>
            <x14:dxf>
              <fill>
                <patternFill>
                  <bgColor theme="9" tint="0.59996337778862885"/>
                </patternFill>
              </fill>
            </x14:dxf>
          </x14:cfRule>
          <x14:cfRule type="expression" priority="450" id="{C04CB966-DD22-4E1D-9068-E41E3CE1F049}">
            <xm:f>'C:\Users\Trang\Dropbox\00- - - - -  - - IEEEr1 Proposal\---2017.07 meeting\[15-17-0259-06-007a-d2-combined-comments (checked).xlsx]From D1 YVR Mar''17'!#REF!="alt res"</xm:f>
            <x14:dxf>
              <fill>
                <patternFill>
                  <bgColor theme="4" tint="0.59996337778862885"/>
                </patternFill>
              </fill>
            </x14:dxf>
          </x14:cfRule>
          <xm:sqref>A38</xm:sqref>
        </x14:conditionalFormatting>
        <x14:conditionalFormatting xmlns:xm="http://schemas.microsoft.com/office/excel/2006/main">
          <x14:cfRule type="expression" priority="433" id="{11A75273-93EF-43C4-80C1-C8B76F1729A4}">
            <xm:f>'C:\Users\Trang\Dropbox\00- - - - -  - - IEEEr1 Proposal\---2017.07 meeting\[15-17-0259-06-007a-d2-combined-comments (checked).xlsx]From D1 YVR Mar''17'!#REF!&lt;&gt;""</xm:f>
            <x14:dxf>
              <fill>
                <patternFill patternType="mediumGray"/>
              </fill>
            </x14:dxf>
          </x14:cfRule>
          <x14:cfRule type="expression" priority="434" id="{C3EB54C1-6B24-4860-89DA-FE3D8392DE42}">
            <xm:f>'C:\Users\Trang\Dropbox\00- - - - -  - - IEEEr1 Proposal\---2017.07 meeting\[15-17-0259-06-007a-d2-combined-comments (checked).xlsx]From D1 YVR Mar''17'!#REF!="modified"</xm:f>
            <x14:dxf>
              <fill>
                <patternFill>
                  <bgColor rgb="FF9E7500"/>
                </patternFill>
              </fill>
            </x14:dxf>
          </x14:cfRule>
          <x14:cfRule type="expression" priority="435" id="{42AD007C-A665-46CD-9CB2-8441A2C9FAD0}">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36" id="{9A7E7CF6-7EC4-428B-B8DE-3C069DBAF7A1}">
            <xm:f>'C:\Users\Trang\Dropbox\00- - - - -  - - IEEEr1 Proposal\---2017.07 meeting\[15-17-0259-06-007a-d2-combined-comments (checked).xlsx]From D1 YVR Mar''17'!#REF!="duplicated"</xm:f>
            <x14:dxf>
              <fill>
                <patternFill>
                  <bgColor theme="0" tint="-0.34998626667073579"/>
                </patternFill>
              </fill>
            </x14:dxf>
          </x14:cfRule>
          <x14:cfRule type="expression" priority="437" id="{2A0A2D8C-CE00-4FF0-9F59-FB7356BA471E}">
            <xm:f>'C:\Users\Trang\Dropbox\00- - - - -  - - IEEEr1 Proposal\---2017.07 meeting\[15-17-0259-06-007a-d2-combined-comments (checked).xlsx]From D1 YVR Mar''17'!#REF!="LiFi"</xm:f>
            <x14:dxf>
              <fill>
                <patternFill>
                  <bgColor rgb="FFFF7C80"/>
                </patternFill>
              </fill>
            </x14:dxf>
          </x14:cfRule>
          <x14:cfRule type="expression" priority="438" id="{EE3F93B8-529C-4A2E-869B-F8F9A0DC5B76}">
            <xm:f>'C:\Users\Trang\Dropbox\00- - - - -  - - IEEEr1 Proposal\---2017.07 meeting\[15-17-0259-06-007a-d2-combined-comments (checked).xlsx]From D1 YVR Mar''17'!#REF!="accepted in principle"</xm:f>
            <x14:dxf>
              <fill>
                <patternFill>
                  <bgColor rgb="FFCDACE6"/>
                </patternFill>
              </fill>
            </x14:dxf>
          </x14:cfRule>
          <x14:cfRule type="expression" priority="439" id="{F898F59C-499A-4344-BCBA-74AE353E0DCA}">
            <xm:f>'C:\Users\Trang\Dropbox\00- - - - -  - - IEEEr1 Proposal\---2017.07 meeting\[15-17-0259-06-007a-d2-combined-comments (checked).xlsx]From D1 YVR Mar''17'!#REF!="rejected"</xm:f>
            <x14:dxf>
              <fill>
                <patternFill>
                  <bgColor theme="7" tint="0.59996337778862885"/>
                </patternFill>
              </fill>
            </x14:dxf>
          </x14:cfRule>
          <x14:cfRule type="expression" priority="440" id="{3335B0CE-F63B-4550-B05E-810B29052067}">
            <xm:f>'C:\Users\Trang\Dropbox\00- - - - -  - - IEEEr1 Proposal\---2017.07 meeting\[15-17-0259-06-007a-d2-combined-comments (checked).xlsx]From D1 YVR Mar''17'!#REF!="accepted"</xm:f>
            <x14:dxf>
              <fill>
                <patternFill>
                  <bgColor theme="9" tint="0.59996337778862885"/>
                </patternFill>
              </fill>
            </x14:dxf>
          </x14:cfRule>
          <x14:cfRule type="expression" priority="441" id="{525757CA-B694-47E9-BF66-5BE0B3530B06}">
            <xm:f>'C:\Users\Trang\Dropbox\00- - - - -  - - IEEEr1 Proposal\---2017.07 meeting\[15-17-0259-06-007a-d2-combined-comments (checked).xlsx]From D1 YVR Mar''17'!#REF!="alt res"</xm:f>
            <x14:dxf>
              <fill>
                <patternFill>
                  <bgColor theme="4" tint="0.59996337778862885"/>
                </patternFill>
              </fill>
            </x14:dxf>
          </x14:cfRule>
          <xm:sqref>G39:I39</xm:sqref>
        </x14:conditionalFormatting>
        <x14:conditionalFormatting xmlns:xm="http://schemas.microsoft.com/office/excel/2006/main">
          <x14:cfRule type="expression" priority="424" id="{E7916531-E2DD-4FD1-B5B0-B3C76C0B6FF8}">
            <xm:f>'C:\Users\Trang\Dropbox\00- - - - -  - - IEEEr1 Proposal\---2017.07 meeting\[15-17-0259-06-007a-d2-combined-comments (checked).xlsx]From D1 YVR Mar''17'!#REF!&lt;&gt;""</xm:f>
            <x14:dxf>
              <fill>
                <patternFill patternType="mediumGray"/>
              </fill>
            </x14:dxf>
          </x14:cfRule>
          <x14:cfRule type="expression" priority="425" id="{912E22BA-D339-4A67-9841-7B4FEA1E6F79}">
            <xm:f>'C:\Users\Trang\Dropbox\00- - - - -  - - IEEEr1 Proposal\---2017.07 meeting\[15-17-0259-06-007a-d2-combined-comments (checked).xlsx]From D1 YVR Mar''17'!#REF!="modified"</xm:f>
            <x14:dxf>
              <fill>
                <patternFill>
                  <bgColor rgb="FF9E7500"/>
                </patternFill>
              </fill>
            </x14:dxf>
          </x14:cfRule>
          <x14:cfRule type="expression" priority="426" id="{C6DE884E-CDAA-4A09-8B9E-0A3B1CB1CC40}">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27" id="{F89D46D9-4D07-4290-80F6-26C897147BF8}">
            <xm:f>'C:\Users\Trang\Dropbox\00- - - - -  - - IEEEr1 Proposal\---2017.07 meeting\[15-17-0259-06-007a-d2-combined-comments (checked).xlsx]From D1 YVR Mar''17'!#REF!="duplicated"</xm:f>
            <x14:dxf>
              <fill>
                <patternFill>
                  <bgColor theme="0" tint="-0.34998626667073579"/>
                </patternFill>
              </fill>
            </x14:dxf>
          </x14:cfRule>
          <x14:cfRule type="expression" priority="428" id="{37514E11-1A14-4DDD-8B07-1BA768BCED0D}">
            <xm:f>'C:\Users\Trang\Dropbox\00- - - - -  - - IEEEr1 Proposal\---2017.07 meeting\[15-17-0259-06-007a-d2-combined-comments (checked).xlsx]From D1 YVR Mar''17'!#REF!="LiFi"</xm:f>
            <x14:dxf>
              <fill>
                <patternFill>
                  <bgColor rgb="FFFF7C80"/>
                </patternFill>
              </fill>
            </x14:dxf>
          </x14:cfRule>
          <x14:cfRule type="expression" priority="429" id="{A7233D0A-58E6-464C-AD4C-4145095B5496}">
            <xm:f>'C:\Users\Trang\Dropbox\00- - - - -  - - IEEEr1 Proposal\---2017.07 meeting\[15-17-0259-06-007a-d2-combined-comments (checked).xlsx]From D1 YVR Mar''17'!#REF!="accepted in principle"</xm:f>
            <x14:dxf>
              <fill>
                <patternFill>
                  <bgColor rgb="FFCDACE6"/>
                </patternFill>
              </fill>
            </x14:dxf>
          </x14:cfRule>
          <x14:cfRule type="expression" priority="430" id="{16D1C054-3F7D-4B15-ACBF-525F1E7C57D5}">
            <xm:f>'C:\Users\Trang\Dropbox\00- - - - -  - - IEEEr1 Proposal\---2017.07 meeting\[15-17-0259-06-007a-d2-combined-comments (checked).xlsx]From D1 YVR Mar''17'!#REF!="rejected"</xm:f>
            <x14:dxf>
              <fill>
                <patternFill>
                  <bgColor theme="7" tint="0.59996337778862885"/>
                </patternFill>
              </fill>
            </x14:dxf>
          </x14:cfRule>
          <x14:cfRule type="expression" priority="431" id="{8AB18DAC-ECE5-4CE0-A9FC-ECEB29248871}">
            <xm:f>'C:\Users\Trang\Dropbox\00- - - - -  - - IEEEr1 Proposal\---2017.07 meeting\[15-17-0259-06-007a-d2-combined-comments (checked).xlsx]From D1 YVR Mar''17'!#REF!="accepted"</xm:f>
            <x14:dxf>
              <fill>
                <patternFill>
                  <bgColor theme="9" tint="0.59996337778862885"/>
                </patternFill>
              </fill>
            </x14:dxf>
          </x14:cfRule>
          <x14:cfRule type="expression" priority="432" id="{AAAE3E15-6463-4B11-A7E2-5FAC4F74C4A8}">
            <xm:f>'C:\Users\Trang\Dropbox\00- - - - -  - - IEEEr1 Proposal\---2017.07 meeting\[15-17-0259-06-007a-d2-combined-comments (checked).xlsx]From D1 YVR Mar''17'!#REF!="alt res"</xm:f>
            <x14:dxf>
              <fill>
                <patternFill>
                  <bgColor theme="4" tint="0.59996337778862885"/>
                </patternFill>
              </fill>
            </x14:dxf>
          </x14:cfRule>
          <xm:sqref>C39:F39</xm:sqref>
        </x14:conditionalFormatting>
        <x14:conditionalFormatting xmlns:xm="http://schemas.microsoft.com/office/excel/2006/main">
          <x14:cfRule type="expression" priority="406" id="{98BB65BA-4BA6-4BD0-919A-7024509EB0C7}">
            <xm:f>'C:\Users\Trang\Dropbox\00- - - - -  - - IEEEr1 Proposal\---2017.07 meeting\[15-17-0259-06-007a-d2-combined-comments (checked).xlsx]From D1 YVR Mar''17'!#REF!&lt;&gt;""</xm:f>
            <x14:dxf>
              <fill>
                <patternFill patternType="mediumGray"/>
              </fill>
            </x14:dxf>
          </x14:cfRule>
          <x14:cfRule type="expression" priority="407" id="{EC565FD2-A1E1-434E-B57F-D33F77112425}">
            <xm:f>'C:\Users\Trang\Dropbox\00- - - - -  - - IEEEr1 Proposal\---2017.07 meeting\[15-17-0259-06-007a-d2-combined-comments (checked).xlsx]From D1 YVR Mar''17'!#REF!="modified"</xm:f>
            <x14:dxf>
              <fill>
                <patternFill>
                  <bgColor rgb="FF9E7500"/>
                </patternFill>
              </fill>
            </x14:dxf>
          </x14:cfRule>
          <x14:cfRule type="expression" priority="408" id="{A4E98C20-20CB-44D4-ADE6-F8C50B4F7DE9}">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09" id="{E573EC64-4AA9-4E23-AED9-8E2CC80F45B5}">
            <xm:f>'C:\Users\Trang\Dropbox\00- - - - -  - - IEEEr1 Proposal\---2017.07 meeting\[15-17-0259-06-007a-d2-combined-comments (checked).xlsx]From D1 YVR Mar''17'!#REF!="duplicated"</xm:f>
            <x14:dxf>
              <fill>
                <patternFill>
                  <bgColor theme="0" tint="-0.34998626667073579"/>
                </patternFill>
              </fill>
            </x14:dxf>
          </x14:cfRule>
          <x14:cfRule type="expression" priority="410" id="{D61CAE3A-828F-418D-A6DD-2BB86E32DA46}">
            <xm:f>'C:\Users\Trang\Dropbox\00- - - - -  - - IEEEr1 Proposal\---2017.07 meeting\[15-17-0259-06-007a-d2-combined-comments (checked).xlsx]From D1 YVR Mar''17'!#REF!="LiFi"</xm:f>
            <x14:dxf>
              <fill>
                <patternFill>
                  <bgColor rgb="FFFF7C80"/>
                </patternFill>
              </fill>
            </x14:dxf>
          </x14:cfRule>
          <x14:cfRule type="expression" priority="411" id="{D0EA4ABE-E250-470A-98E1-A997781B6F58}">
            <xm:f>'C:\Users\Trang\Dropbox\00- - - - -  - - IEEEr1 Proposal\---2017.07 meeting\[15-17-0259-06-007a-d2-combined-comments (checked).xlsx]From D1 YVR Mar''17'!#REF!="accepted in principle"</xm:f>
            <x14:dxf>
              <fill>
                <patternFill>
                  <bgColor rgb="FFCDACE6"/>
                </patternFill>
              </fill>
            </x14:dxf>
          </x14:cfRule>
          <x14:cfRule type="expression" priority="412" id="{9FF6E31D-B6D8-4978-83A9-1996EBD61DC1}">
            <xm:f>'C:\Users\Trang\Dropbox\00- - - - -  - - IEEEr1 Proposal\---2017.07 meeting\[15-17-0259-06-007a-d2-combined-comments (checked).xlsx]From D1 YVR Mar''17'!#REF!="rejected"</xm:f>
            <x14:dxf>
              <fill>
                <patternFill>
                  <bgColor theme="7" tint="0.59996337778862885"/>
                </patternFill>
              </fill>
            </x14:dxf>
          </x14:cfRule>
          <x14:cfRule type="expression" priority="413" id="{3F55688D-4B01-423E-8D42-330FA7ABFA32}">
            <xm:f>'C:\Users\Trang\Dropbox\00- - - - -  - - IEEEr1 Proposal\---2017.07 meeting\[15-17-0259-06-007a-d2-combined-comments (checked).xlsx]From D1 YVR Mar''17'!#REF!="accepted"</xm:f>
            <x14:dxf>
              <fill>
                <patternFill>
                  <bgColor theme="9" tint="0.59996337778862885"/>
                </patternFill>
              </fill>
            </x14:dxf>
          </x14:cfRule>
          <x14:cfRule type="expression" priority="414" id="{B94DEE6D-18C5-4FDC-8860-D2F1C44FFBDD}">
            <xm:f>'C:\Users\Trang\Dropbox\00- - - - -  - - IEEEr1 Proposal\---2017.07 meeting\[15-17-0259-06-007a-d2-combined-comments (checked).xlsx]From D1 YVR Mar''17'!#REF!="alt res"</xm:f>
            <x14:dxf>
              <fill>
                <patternFill>
                  <bgColor theme="4" tint="0.59996337778862885"/>
                </patternFill>
              </fill>
            </x14:dxf>
          </x14:cfRule>
          <xm:sqref>A39</xm:sqref>
        </x14:conditionalFormatting>
        <x14:conditionalFormatting xmlns:xm="http://schemas.microsoft.com/office/excel/2006/main">
          <x14:cfRule type="expression" priority="397" id="{8EA79EDB-1DE5-4A0D-A311-FC43C890F1F2}">
            <xm:f>'C:\Users\Trang\Dropbox\00- - - - -  - - IEEEr1 Proposal\---2017.07 meeting\[15-17-0259-06-007a-d2-combined-comments (checked).xlsx]From D1 YVR Mar''17'!#REF!&lt;&gt;""</xm:f>
            <x14:dxf>
              <fill>
                <patternFill patternType="mediumGray"/>
              </fill>
            </x14:dxf>
          </x14:cfRule>
          <x14:cfRule type="expression" priority="398" id="{CF428C3F-4153-4A4A-82EA-12B4B79CAAF2}">
            <xm:f>'C:\Users\Trang\Dropbox\00- - - - -  - - IEEEr1 Proposal\---2017.07 meeting\[15-17-0259-06-007a-d2-combined-comments (checked).xlsx]From D1 YVR Mar''17'!#REF!="modified"</xm:f>
            <x14:dxf>
              <fill>
                <patternFill>
                  <bgColor rgb="FF9E7500"/>
                </patternFill>
              </fill>
            </x14:dxf>
          </x14:cfRule>
          <x14:cfRule type="expression" priority="399" id="{0E7AEBC1-E954-44DF-8C96-7689B542324C}">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00" id="{6E4F7377-5231-43B4-A261-0499953F12F1}">
            <xm:f>'C:\Users\Trang\Dropbox\00- - - - -  - - IEEEr1 Proposal\---2017.07 meeting\[15-17-0259-06-007a-d2-combined-comments (checked).xlsx]From D1 YVR Mar''17'!#REF!="duplicated"</xm:f>
            <x14:dxf>
              <fill>
                <patternFill>
                  <bgColor theme="0" tint="-0.34998626667073579"/>
                </patternFill>
              </fill>
            </x14:dxf>
          </x14:cfRule>
          <x14:cfRule type="expression" priority="401" id="{473DF049-B85F-4F04-B61E-297D848422DF}">
            <xm:f>'C:\Users\Trang\Dropbox\00- - - - -  - - IEEEr1 Proposal\---2017.07 meeting\[15-17-0259-06-007a-d2-combined-comments (checked).xlsx]From D1 YVR Mar''17'!#REF!="LiFi"</xm:f>
            <x14:dxf>
              <fill>
                <patternFill>
                  <bgColor rgb="FFFF7C80"/>
                </patternFill>
              </fill>
            </x14:dxf>
          </x14:cfRule>
          <x14:cfRule type="expression" priority="402" id="{12F1917C-B3F0-4754-925C-928073F2755C}">
            <xm:f>'C:\Users\Trang\Dropbox\00- - - - -  - - IEEEr1 Proposal\---2017.07 meeting\[15-17-0259-06-007a-d2-combined-comments (checked).xlsx]From D1 YVR Mar''17'!#REF!="accepted in principle"</xm:f>
            <x14:dxf>
              <fill>
                <patternFill>
                  <bgColor rgb="FFCDACE6"/>
                </patternFill>
              </fill>
            </x14:dxf>
          </x14:cfRule>
          <x14:cfRule type="expression" priority="403" id="{EFC3FE9E-5D8B-49A3-89BD-9453084E8696}">
            <xm:f>'C:\Users\Trang\Dropbox\00- - - - -  - - IEEEr1 Proposal\---2017.07 meeting\[15-17-0259-06-007a-d2-combined-comments (checked).xlsx]From D1 YVR Mar''17'!#REF!="rejected"</xm:f>
            <x14:dxf>
              <fill>
                <patternFill>
                  <bgColor theme="7" tint="0.59996337778862885"/>
                </patternFill>
              </fill>
            </x14:dxf>
          </x14:cfRule>
          <x14:cfRule type="expression" priority="404" id="{D8A2F596-E954-4DBD-AE1E-5D05C855B3A3}">
            <xm:f>'C:\Users\Trang\Dropbox\00- - - - -  - - IEEEr1 Proposal\---2017.07 meeting\[15-17-0259-06-007a-d2-combined-comments (checked).xlsx]From D1 YVR Mar''17'!#REF!="accepted"</xm:f>
            <x14:dxf>
              <fill>
                <patternFill>
                  <bgColor theme="9" tint="0.59996337778862885"/>
                </patternFill>
              </fill>
            </x14:dxf>
          </x14:cfRule>
          <x14:cfRule type="expression" priority="405" id="{8A796667-FF0E-4A31-B88D-C1B4E8A7AA9F}">
            <xm:f>'C:\Users\Trang\Dropbox\00- - - - -  - - IEEEr1 Proposal\---2017.07 meeting\[15-17-0259-06-007a-d2-combined-comments (checked).xlsx]From D1 YVR Mar''17'!#REF!="alt res"</xm:f>
            <x14:dxf>
              <fill>
                <patternFill>
                  <bgColor theme="4" tint="0.59996337778862885"/>
                </patternFill>
              </fill>
            </x14:dxf>
          </x14:cfRule>
          <xm:sqref>A41:I42 A44:M44 C43:I43 K45:M49 K41:M43</xm:sqref>
        </x14:conditionalFormatting>
        <x14:conditionalFormatting xmlns:xm="http://schemas.microsoft.com/office/excel/2006/main">
          <x14:cfRule type="expression" priority="388" id="{736B8B71-03EA-4F95-A902-DBE0BEF30ADB}">
            <xm:f>'C:\Users\Trang\Dropbox\00- - - - -  - - IEEEr1 Proposal\---2017.07 meeting\[15-17-0259-06-007a-d2-combined-comments (checked).xlsx]From D1 YVR Mar''17'!#REF!&lt;&gt;""</xm:f>
            <x14:dxf>
              <fill>
                <patternFill patternType="mediumGray"/>
              </fill>
            </x14:dxf>
          </x14:cfRule>
          <x14:cfRule type="expression" priority="389" id="{FB39819D-3996-4EB3-A78C-27D572A72C62}">
            <xm:f>'C:\Users\Trang\Dropbox\00- - - - -  - - IEEEr1 Proposal\---2017.07 meeting\[15-17-0259-06-007a-d2-combined-comments (checked).xlsx]From D1 YVR Mar''17'!#REF!="modified"</xm:f>
            <x14:dxf>
              <fill>
                <patternFill>
                  <bgColor rgb="FF9E7500"/>
                </patternFill>
              </fill>
            </x14:dxf>
          </x14:cfRule>
          <x14:cfRule type="expression" priority="390" id="{9895EAAA-55D6-41AF-81AA-A4A98CA8F812}">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91" id="{A05DF968-E8C2-4FCA-8128-467BB1DCD6DC}">
            <xm:f>'C:\Users\Trang\Dropbox\00- - - - -  - - IEEEr1 Proposal\---2017.07 meeting\[15-17-0259-06-007a-d2-combined-comments (checked).xlsx]From D1 YVR Mar''17'!#REF!="duplicated"</xm:f>
            <x14:dxf>
              <fill>
                <patternFill>
                  <bgColor theme="0" tint="-0.34998626667073579"/>
                </patternFill>
              </fill>
            </x14:dxf>
          </x14:cfRule>
          <x14:cfRule type="expression" priority="392" id="{FF8297B1-6C46-4769-AD50-6D7C60521B15}">
            <xm:f>'C:\Users\Trang\Dropbox\00- - - - -  - - IEEEr1 Proposal\---2017.07 meeting\[15-17-0259-06-007a-d2-combined-comments (checked).xlsx]From D1 YVR Mar''17'!#REF!="LiFi"</xm:f>
            <x14:dxf>
              <fill>
                <patternFill>
                  <bgColor rgb="FFFF7C80"/>
                </patternFill>
              </fill>
            </x14:dxf>
          </x14:cfRule>
          <x14:cfRule type="expression" priority="393" id="{73739544-C194-42DD-9615-A203C3946F38}">
            <xm:f>'C:\Users\Trang\Dropbox\00- - - - -  - - IEEEr1 Proposal\---2017.07 meeting\[15-17-0259-06-007a-d2-combined-comments (checked).xlsx]From D1 YVR Mar''17'!#REF!="accepted in principle"</xm:f>
            <x14:dxf>
              <fill>
                <patternFill>
                  <bgColor rgb="FFCDACE6"/>
                </patternFill>
              </fill>
            </x14:dxf>
          </x14:cfRule>
          <x14:cfRule type="expression" priority="394" id="{43EC71BB-E394-457E-9264-EE37050DEE0F}">
            <xm:f>'C:\Users\Trang\Dropbox\00- - - - -  - - IEEEr1 Proposal\---2017.07 meeting\[15-17-0259-06-007a-d2-combined-comments (checked).xlsx]From D1 YVR Mar''17'!#REF!="rejected"</xm:f>
            <x14:dxf>
              <fill>
                <patternFill>
                  <bgColor theme="7" tint="0.59996337778862885"/>
                </patternFill>
              </fill>
            </x14:dxf>
          </x14:cfRule>
          <x14:cfRule type="expression" priority="395" id="{27A81CED-703F-488D-A44B-7095EA9177E5}">
            <xm:f>'C:\Users\Trang\Dropbox\00- - - - -  - - IEEEr1 Proposal\---2017.07 meeting\[15-17-0259-06-007a-d2-combined-comments (checked).xlsx]From D1 YVR Mar''17'!#REF!="accepted"</xm:f>
            <x14:dxf>
              <fill>
                <patternFill>
                  <bgColor theme="9" tint="0.59996337778862885"/>
                </patternFill>
              </fill>
            </x14:dxf>
          </x14:cfRule>
          <x14:cfRule type="expression" priority="396" id="{9F4991EA-6065-4AF1-ACA2-F23371DAF5BD}">
            <xm:f>'C:\Users\Trang\Dropbox\00- - - - -  - - IEEEr1 Proposal\---2017.07 meeting\[15-17-0259-06-007a-d2-combined-comments (checked).xlsx]From D1 YVR Mar''17'!#REF!="alt res"</xm:f>
            <x14:dxf>
              <fill>
                <patternFill>
                  <bgColor theme="4" tint="0.59996337778862885"/>
                </patternFill>
              </fill>
            </x14:dxf>
          </x14:cfRule>
          <xm:sqref>C40:E40</xm:sqref>
        </x14:conditionalFormatting>
        <x14:conditionalFormatting xmlns:xm="http://schemas.microsoft.com/office/excel/2006/main">
          <x14:cfRule type="expression" priority="370" id="{1D327F1C-C9E3-484C-9340-2A6E7A373578}">
            <xm:f>'C:\Users\Trang\Dropbox\00- - - - -  - - IEEEr1 Proposal\---2017.07 meeting\[15-17-0259-06-007a-d2-combined-comments (checked).xlsx]From D1 YVR Mar''17'!#REF!&lt;&gt;""</xm:f>
            <x14:dxf>
              <fill>
                <patternFill patternType="mediumGray"/>
              </fill>
            </x14:dxf>
          </x14:cfRule>
          <x14:cfRule type="expression" priority="371" id="{B1CE441A-0B54-4760-9FF0-3A72F4BF65F8}">
            <xm:f>'C:\Users\Trang\Dropbox\00- - - - -  - - IEEEr1 Proposal\---2017.07 meeting\[15-17-0259-06-007a-d2-combined-comments (checked).xlsx]From D1 YVR Mar''17'!#REF!="modified"</xm:f>
            <x14:dxf>
              <fill>
                <patternFill>
                  <bgColor rgb="FF9E7500"/>
                </patternFill>
              </fill>
            </x14:dxf>
          </x14:cfRule>
          <x14:cfRule type="expression" priority="372" id="{90E328F4-EB85-4B66-A434-95E79B82483D}">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73" id="{7A297617-82D5-46F3-B095-1E991EE04923}">
            <xm:f>'C:\Users\Trang\Dropbox\00- - - - -  - - IEEEr1 Proposal\---2017.07 meeting\[15-17-0259-06-007a-d2-combined-comments (checked).xlsx]From D1 YVR Mar''17'!#REF!="duplicated"</xm:f>
            <x14:dxf>
              <fill>
                <patternFill>
                  <bgColor theme="0" tint="-0.34998626667073579"/>
                </patternFill>
              </fill>
            </x14:dxf>
          </x14:cfRule>
          <x14:cfRule type="expression" priority="374" id="{573A5CCB-65F8-4826-965C-5D36A782B0CA}">
            <xm:f>'C:\Users\Trang\Dropbox\00- - - - -  - - IEEEr1 Proposal\---2017.07 meeting\[15-17-0259-06-007a-d2-combined-comments (checked).xlsx]From D1 YVR Mar''17'!#REF!="LiFi"</xm:f>
            <x14:dxf>
              <fill>
                <patternFill>
                  <bgColor rgb="FFFF7C80"/>
                </patternFill>
              </fill>
            </x14:dxf>
          </x14:cfRule>
          <x14:cfRule type="expression" priority="375" id="{9219B1A8-B289-4636-B53D-DBF7DCA03DFF}">
            <xm:f>'C:\Users\Trang\Dropbox\00- - - - -  - - IEEEr1 Proposal\---2017.07 meeting\[15-17-0259-06-007a-d2-combined-comments (checked).xlsx]From D1 YVR Mar''17'!#REF!="accepted in principle"</xm:f>
            <x14:dxf>
              <fill>
                <patternFill>
                  <bgColor rgb="FFCDACE6"/>
                </patternFill>
              </fill>
            </x14:dxf>
          </x14:cfRule>
          <x14:cfRule type="expression" priority="376" id="{6C98922F-56BA-46A9-856F-FE007947A32D}">
            <xm:f>'C:\Users\Trang\Dropbox\00- - - - -  - - IEEEr1 Proposal\---2017.07 meeting\[15-17-0259-06-007a-d2-combined-comments (checked).xlsx]From D1 YVR Mar''17'!#REF!="rejected"</xm:f>
            <x14:dxf>
              <fill>
                <patternFill>
                  <bgColor theme="7" tint="0.59996337778862885"/>
                </patternFill>
              </fill>
            </x14:dxf>
          </x14:cfRule>
          <x14:cfRule type="expression" priority="377" id="{729DD3D7-93B9-462F-A825-374F8B870925}">
            <xm:f>'C:\Users\Trang\Dropbox\00- - - - -  - - IEEEr1 Proposal\---2017.07 meeting\[15-17-0259-06-007a-d2-combined-comments (checked).xlsx]From D1 YVR Mar''17'!#REF!="accepted"</xm:f>
            <x14:dxf>
              <fill>
                <patternFill>
                  <bgColor theme="9" tint="0.59996337778862885"/>
                </patternFill>
              </fill>
            </x14:dxf>
          </x14:cfRule>
          <x14:cfRule type="expression" priority="378" id="{D3292DD3-9B8D-40FB-9401-178B8F7B8C47}">
            <xm:f>'C:\Users\Trang\Dropbox\00- - - - -  - - IEEEr1 Proposal\---2017.07 meeting\[15-17-0259-06-007a-d2-combined-comments (checked).xlsx]From D1 YVR Mar''17'!#REF!="alt res"</xm:f>
            <x14:dxf>
              <fill>
                <patternFill>
                  <bgColor theme="4" tint="0.59996337778862885"/>
                </patternFill>
              </fill>
            </x14:dxf>
          </x14:cfRule>
          <xm:sqref>A40</xm:sqref>
        </x14:conditionalFormatting>
        <x14:conditionalFormatting xmlns:xm="http://schemas.microsoft.com/office/excel/2006/main">
          <x14:cfRule type="expression" priority="361" id="{2AB82EA5-0049-4A13-A76D-EFBE1448591A}">
            <xm:f>'C:\Users\Trang\Dropbox\00- - - - -  - - IEEEr1 Proposal\---2017.07 meeting\[15-17-0259-06-007a-d2-combined-comments (checked).xlsx]From D1 YVR Mar''17'!#REF!&lt;&gt;""</xm:f>
            <x14:dxf>
              <fill>
                <patternFill patternType="mediumGray"/>
              </fill>
            </x14:dxf>
          </x14:cfRule>
          <x14:cfRule type="expression" priority="362" id="{EE017521-226A-434F-AB62-97E3A64F7F81}">
            <xm:f>'C:\Users\Trang\Dropbox\00- - - - -  - - IEEEr1 Proposal\---2017.07 meeting\[15-17-0259-06-007a-d2-combined-comments (checked).xlsx]From D1 YVR Mar''17'!#REF!="modified"</xm:f>
            <x14:dxf>
              <fill>
                <patternFill>
                  <bgColor rgb="FF9E7500"/>
                </patternFill>
              </fill>
            </x14:dxf>
          </x14:cfRule>
          <x14:cfRule type="expression" priority="363" id="{60BF486E-2EB6-45FA-8119-1B67C9A21B0E}">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64" id="{BBD0FA5F-B326-4381-B2AB-2F678BBF73F0}">
            <xm:f>'C:\Users\Trang\Dropbox\00- - - - -  - - IEEEr1 Proposal\---2017.07 meeting\[15-17-0259-06-007a-d2-combined-comments (checked).xlsx]From D1 YVR Mar''17'!#REF!="duplicated"</xm:f>
            <x14:dxf>
              <fill>
                <patternFill>
                  <bgColor theme="0" tint="-0.34998626667073579"/>
                </patternFill>
              </fill>
            </x14:dxf>
          </x14:cfRule>
          <x14:cfRule type="expression" priority="365" id="{1CA15078-7E40-41DD-B8AD-114B09494990}">
            <xm:f>'C:\Users\Trang\Dropbox\00- - - - -  - - IEEEr1 Proposal\---2017.07 meeting\[15-17-0259-06-007a-d2-combined-comments (checked).xlsx]From D1 YVR Mar''17'!#REF!="LiFi"</xm:f>
            <x14:dxf>
              <fill>
                <patternFill>
                  <bgColor rgb="FFFF7C80"/>
                </patternFill>
              </fill>
            </x14:dxf>
          </x14:cfRule>
          <x14:cfRule type="expression" priority="366" id="{6187E9DE-DA02-468A-99D7-18AD131C3772}">
            <xm:f>'C:\Users\Trang\Dropbox\00- - - - -  - - IEEEr1 Proposal\---2017.07 meeting\[15-17-0259-06-007a-d2-combined-comments (checked).xlsx]From D1 YVR Mar''17'!#REF!="accepted in principle"</xm:f>
            <x14:dxf>
              <fill>
                <patternFill>
                  <bgColor rgb="FFCDACE6"/>
                </patternFill>
              </fill>
            </x14:dxf>
          </x14:cfRule>
          <x14:cfRule type="expression" priority="367" id="{7D347B53-93CC-4885-964E-BA4F3B6CD7A0}">
            <xm:f>'C:\Users\Trang\Dropbox\00- - - - -  - - IEEEr1 Proposal\---2017.07 meeting\[15-17-0259-06-007a-d2-combined-comments (checked).xlsx]From D1 YVR Mar''17'!#REF!="rejected"</xm:f>
            <x14:dxf>
              <fill>
                <patternFill>
                  <bgColor theme="7" tint="0.59996337778862885"/>
                </patternFill>
              </fill>
            </x14:dxf>
          </x14:cfRule>
          <x14:cfRule type="expression" priority="368" id="{F2F5648F-8959-484B-B918-057D23311843}">
            <xm:f>'C:\Users\Trang\Dropbox\00- - - - -  - - IEEEr1 Proposal\---2017.07 meeting\[15-17-0259-06-007a-d2-combined-comments (checked).xlsx]From D1 YVR Mar''17'!#REF!="accepted"</xm:f>
            <x14:dxf>
              <fill>
                <patternFill>
                  <bgColor theme="9" tint="0.59996337778862885"/>
                </patternFill>
              </fill>
            </x14:dxf>
          </x14:cfRule>
          <x14:cfRule type="expression" priority="369" id="{245DE3AA-8A24-4856-BE24-72A8CDB38790}">
            <xm:f>'C:\Users\Trang\Dropbox\00- - - - -  - - IEEEr1 Proposal\---2017.07 meeting\[15-17-0259-06-007a-d2-combined-comments (checked).xlsx]From D1 YVR Mar''17'!#REF!="alt res"</xm:f>
            <x14:dxf>
              <fill>
                <patternFill>
                  <bgColor theme="4" tint="0.59996337778862885"/>
                </patternFill>
              </fill>
            </x14:dxf>
          </x14:cfRule>
          <xm:sqref>F40</xm:sqref>
        </x14:conditionalFormatting>
        <x14:conditionalFormatting xmlns:xm="http://schemas.microsoft.com/office/excel/2006/main">
          <x14:cfRule type="expression" priority="343" id="{A91316DA-C297-4E6C-BF44-3A5FFF405CA2}">
            <xm:f>'C:\Users\Trang\Dropbox\00- - - - -  - - IEEEr1 Proposal\---2017.07 meeting\[15-17-0259-06-007a-d2-combined-comments (checked).xlsx]From D1 YVR Mar''17'!#REF!&lt;&gt;""</xm:f>
            <x14:dxf>
              <fill>
                <patternFill patternType="mediumGray"/>
              </fill>
            </x14:dxf>
          </x14:cfRule>
          <x14:cfRule type="expression" priority="344" id="{92F45B88-17EC-4A41-B073-ECF7B73480DD}">
            <xm:f>'C:\Users\Trang\Dropbox\00- - - - -  - - IEEEr1 Proposal\---2017.07 meeting\[15-17-0259-06-007a-d2-combined-comments (checked).xlsx]From D1 YVR Mar''17'!#REF!="modified"</xm:f>
            <x14:dxf>
              <fill>
                <patternFill>
                  <bgColor rgb="FF9E7500"/>
                </patternFill>
              </fill>
            </x14:dxf>
          </x14:cfRule>
          <x14:cfRule type="expression" priority="345" id="{83AE923D-645F-4916-889A-DC9485FD309A}">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46" id="{4F1B7434-9F68-43D3-AD86-8C4E7AF6A497}">
            <xm:f>'C:\Users\Trang\Dropbox\00- - - - -  - - IEEEr1 Proposal\---2017.07 meeting\[15-17-0259-06-007a-d2-combined-comments (checked).xlsx]From D1 YVR Mar''17'!#REF!="duplicated"</xm:f>
            <x14:dxf>
              <fill>
                <patternFill>
                  <bgColor theme="0" tint="-0.34998626667073579"/>
                </patternFill>
              </fill>
            </x14:dxf>
          </x14:cfRule>
          <x14:cfRule type="expression" priority="347" id="{713715B8-7ED4-47F1-BD5C-AE3732670B56}">
            <xm:f>'C:\Users\Trang\Dropbox\00- - - - -  - - IEEEr1 Proposal\---2017.07 meeting\[15-17-0259-06-007a-d2-combined-comments (checked).xlsx]From D1 YVR Mar''17'!#REF!="LiFi"</xm:f>
            <x14:dxf>
              <fill>
                <patternFill>
                  <bgColor rgb="FFFF7C80"/>
                </patternFill>
              </fill>
            </x14:dxf>
          </x14:cfRule>
          <x14:cfRule type="expression" priority="348" id="{56C2AEF1-4166-4984-A5F8-AE606BEBFE5C}">
            <xm:f>'C:\Users\Trang\Dropbox\00- - - - -  - - IEEEr1 Proposal\---2017.07 meeting\[15-17-0259-06-007a-d2-combined-comments (checked).xlsx]From D1 YVR Mar''17'!#REF!="accepted in principle"</xm:f>
            <x14:dxf>
              <fill>
                <patternFill>
                  <bgColor rgb="FFCDACE6"/>
                </patternFill>
              </fill>
            </x14:dxf>
          </x14:cfRule>
          <x14:cfRule type="expression" priority="349" id="{AD5AFB6F-42B1-4E62-9DF2-10F6055B21D2}">
            <xm:f>'C:\Users\Trang\Dropbox\00- - - - -  - - IEEEr1 Proposal\---2017.07 meeting\[15-17-0259-06-007a-d2-combined-comments (checked).xlsx]From D1 YVR Mar''17'!#REF!="rejected"</xm:f>
            <x14:dxf>
              <fill>
                <patternFill>
                  <bgColor theme="7" tint="0.59996337778862885"/>
                </patternFill>
              </fill>
            </x14:dxf>
          </x14:cfRule>
          <x14:cfRule type="expression" priority="350" id="{90341402-4491-4A4E-A8D1-175C349AF146}">
            <xm:f>'C:\Users\Trang\Dropbox\00- - - - -  - - IEEEr1 Proposal\---2017.07 meeting\[15-17-0259-06-007a-d2-combined-comments (checked).xlsx]From D1 YVR Mar''17'!#REF!="accepted"</xm:f>
            <x14:dxf>
              <fill>
                <patternFill>
                  <bgColor theme="9" tint="0.59996337778862885"/>
                </patternFill>
              </fill>
            </x14:dxf>
          </x14:cfRule>
          <x14:cfRule type="expression" priority="351" id="{E8100CC4-AF45-4084-9BB2-3D4649A39122}">
            <xm:f>'C:\Users\Trang\Dropbox\00- - - - -  - - IEEEr1 Proposal\---2017.07 meeting\[15-17-0259-06-007a-d2-combined-comments (checked).xlsx]From D1 YVR Mar''17'!#REF!="alt res"</xm:f>
            <x14:dxf>
              <fill>
                <patternFill>
                  <bgColor theme="4" tint="0.59996337778862885"/>
                </patternFill>
              </fill>
            </x14:dxf>
          </x14:cfRule>
          <xm:sqref>A43</xm:sqref>
        </x14:conditionalFormatting>
        <x14:conditionalFormatting xmlns:xm="http://schemas.microsoft.com/office/excel/2006/main">
          <x14:cfRule type="expression" priority="334" id="{17CFD468-64E9-4995-9B8A-8D0C73DCB01A}">
            <xm:f>'C:\Users\Trang\Dropbox\00- - - - -  - - IEEEr1 Proposal\---2017.07 meeting\[15-17-0259-06-007a-d2-combined-comments (checked).xlsx]From D1 YVR Mar''17'!#REF!&lt;&gt;""</xm:f>
            <x14:dxf>
              <fill>
                <patternFill patternType="mediumGray"/>
              </fill>
            </x14:dxf>
          </x14:cfRule>
          <x14:cfRule type="expression" priority="335" id="{C77868C3-97E8-4821-9734-AA2E8D47F97B}">
            <xm:f>'C:\Users\Trang\Dropbox\00- - - - -  - - IEEEr1 Proposal\---2017.07 meeting\[15-17-0259-06-007a-d2-combined-comments (checked).xlsx]From D1 YVR Mar''17'!#REF!="modified"</xm:f>
            <x14:dxf>
              <fill>
                <patternFill>
                  <bgColor rgb="FF9E7500"/>
                </patternFill>
              </fill>
            </x14:dxf>
          </x14:cfRule>
          <x14:cfRule type="expression" priority="336" id="{3EA8FB71-6566-4910-8C17-28B641CAC6E2}">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37" id="{5DC731CD-6605-4370-9420-91E6426AA2C6}">
            <xm:f>'C:\Users\Trang\Dropbox\00- - - - -  - - IEEEr1 Proposal\---2017.07 meeting\[15-17-0259-06-007a-d2-combined-comments (checked).xlsx]From D1 YVR Mar''17'!#REF!="duplicated"</xm:f>
            <x14:dxf>
              <fill>
                <patternFill>
                  <bgColor theme="0" tint="-0.34998626667073579"/>
                </patternFill>
              </fill>
            </x14:dxf>
          </x14:cfRule>
          <x14:cfRule type="expression" priority="338" id="{828DC92F-C2F6-4C28-9606-3F5E4815B282}">
            <xm:f>'C:\Users\Trang\Dropbox\00- - - - -  - - IEEEr1 Proposal\---2017.07 meeting\[15-17-0259-06-007a-d2-combined-comments (checked).xlsx]From D1 YVR Mar''17'!#REF!="LiFi"</xm:f>
            <x14:dxf>
              <fill>
                <patternFill>
                  <bgColor rgb="FFFF7C80"/>
                </patternFill>
              </fill>
            </x14:dxf>
          </x14:cfRule>
          <x14:cfRule type="expression" priority="339" id="{6FAC7657-B2D8-4268-B633-30A64BE24399}">
            <xm:f>'C:\Users\Trang\Dropbox\00- - - - -  - - IEEEr1 Proposal\---2017.07 meeting\[15-17-0259-06-007a-d2-combined-comments (checked).xlsx]From D1 YVR Mar''17'!#REF!="accepted in principle"</xm:f>
            <x14:dxf>
              <fill>
                <patternFill>
                  <bgColor rgb="FFCDACE6"/>
                </patternFill>
              </fill>
            </x14:dxf>
          </x14:cfRule>
          <x14:cfRule type="expression" priority="340" id="{3003B2CF-70BE-4C6F-BE3F-B82BFB6A56E6}">
            <xm:f>'C:\Users\Trang\Dropbox\00- - - - -  - - IEEEr1 Proposal\---2017.07 meeting\[15-17-0259-06-007a-d2-combined-comments (checked).xlsx]From D1 YVR Mar''17'!#REF!="rejected"</xm:f>
            <x14:dxf>
              <fill>
                <patternFill>
                  <bgColor theme="7" tint="0.59996337778862885"/>
                </patternFill>
              </fill>
            </x14:dxf>
          </x14:cfRule>
          <x14:cfRule type="expression" priority="341" id="{76A0A276-1191-4876-8E2C-647A3D3B4B19}">
            <xm:f>'C:\Users\Trang\Dropbox\00- - - - -  - - IEEEr1 Proposal\---2017.07 meeting\[15-17-0259-06-007a-d2-combined-comments (checked).xlsx]From D1 YVR Mar''17'!#REF!="accepted"</xm:f>
            <x14:dxf>
              <fill>
                <patternFill>
                  <bgColor theme="9" tint="0.59996337778862885"/>
                </patternFill>
              </fill>
            </x14:dxf>
          </x14:cfRule>
          <x14:cfRule type="expression" priority="342" id="{E102CFB9-548D-405D-8CAE-49514C1EE7DF}">
            <xm:f>'C:\Users\Trang\Dropbox\00- - - - -  - - IEEEr1 Proposal\---2017.07 meeting\[15-17-0259-06-007a-d2-combined-comments (checked).xlsx]From D1 YVR Mar''17'!#REF!="alt res"</xm:f>
            <x14:dxf>
              <fill>
                <patternFill>
                  <bgColor theme="4" tint="0.59996337778862885"/>
                </patternFill>
              </fill>
            </x14:dxf>
          </x14:cfRule>
          <xm:sqref>K50:M53</xm:sqref>
        </x14:conditionalFormatting>
        <x14:conditionalFormatting xmlns:xm="http://schemas.microsoft.com/office/excel/2006/main">
          <x14:cfRule type="expression" priority="325" id="{1CE5FBC3-661F-41E9-8FD2-420A96986B81}">
            <xm:f>'C:\Users\Trang\Dropbox\00- - - - -  - - IEEEr1 Proposal\---2017.07 meeting\[15-17-0259-06-007a-d2-combined-comments (checked).xlsx]From D1 YVR Mar''17'!#REF!&lt;&gt;""</xm:f>
            <x14:dxf>
              <fill>
                <patternFill patternType="mediumGray"/>
              </fill>
            </x14:dxf>
          </x14:cfRule>
          <x14:cfRule type="expression" priority="326" id="{E6469B9B-0463-4BE8-860B-F61EF14DD319}">
            <xm:f>'C:\Users\Trang\Dropbox\00- - - - -  - - IEEEr1 Proposal\---2017.07 meeting\[15-17-0259-06-007a-d2-combined-comments (checked).xlsx]From D1 YVR Mar''17'!#REF!="modified"</xm:f>
            <x14:dxf>
              <fill>
                <patternFill>
                  <bgColor rgb="FF9E7500"/>
                </patternFill>
              </fill>
            </x14:dxf>
          </x14:cfRule>
          <x14:cfRule type="expression" priority="327" id="{85286E5F-7B16-4D44-A136-4CD418F3C06F}">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28" id="{3AC51951-0CD1-4D5B-A629-86566ED6459F}">
            <xm:f>'C:\Users\Trang\Dropbox\00- - - - -  - - IEEEr1 Proposal\---2017.07 meeting\[15-17-0259-06-007a-d2-combined-comments (checked).xlsx]From D1 YVR Mar''17'!#REF!="duplicated"</xm:f>
            <x14:dxf>
              <fill>
                <patternFill>
                  <bgColor theme="0" tint="-0.34998626667073579"/>
                </patternFill>
              </fill>
            </x14:dxf>
          </x14:cfRule>
          <x14:cfRule type="expression" priority="329" id="{1C937067-25D8-4288-9467-EA2488B8BE61}">
            <xm:f>'C:\Users\Trang\Dropbox\00- - - - -  - - IEEEr1 Proposal\---2017.07 meeting\[15-17-0259-06-007a-d2-combined-comments (checked).xlsx]From D1 YVR Mar''17'!#REF!="LiFi"</xm:f>
            <x14:dxf>
              <fill>
                <patternFill>
                  <bgColor rgb="FFFF7C80"/>
                </patternFill>
              </fill>
            </x14:dxf>
          </x14:cfRule>
          <x14:cfRule type="expression" priority="330" id="{B3775222-283C-4D25-94D8-C0502D2946A2}">
            <xm:f>'C:\Users\Trang\Dropbox\00- - - - -  - - IEEEr1 Proposal\---2017.07 meeting\[15-17-0259-06-007a-d2-combined-comments (checked).xlsx]From D1 YVR Mar''17'!#REF!="accepted in principle"</xm:f>
            <x14:dxf>
              <fill>
                <patternFill>
                  <bgColor rgb="FFCDACE6"/>
                </patternFill>
              </fill>
            </x14:dxf>
          </x14:cfRule>
          <x14:cfRule type="expression" priority="331" id="{D0A7AFB5-E332-48D9-A204-36D166A6B538}">
            <xm:f>'C:\Users\Trang\Dropbox\00- - - - -  - - IEEEr1 Proposal\---2017.07 meeting\[15-17-0259-06-007a-d2-combined-comments (checked).xlsx]From D1 YVR Mar''17'!#REF!="rejected"</xm:f>
            <x14:dxf>
              <fill>
                <patternFill>
                  <bgColor theme="7" tint="0.59996337778862885"/>
                </patternFill>
              </fill>
            </x14:dxf>
          </x14:cfRule>
          <x14:cfRule type="expression" priority="332" id="{6C1A01EF-BB89-4E71-A53A-15DE32709D76}">
            <xm:f>'C:\Users\Trang\Dropbox\00- - - - -  - - IEEEr1 Proposal\---2017.07 meeting\[15-17-0259-06-007a-d2-combined-comments (checked).xlsx]From D1 YVR Mar''17'!#REF!="accepted"</xm:f>
            <x14:dxf>
              <fill>
                <patternFill>
                  <bgColor theme="9" tint="0.59996337778862885"/>
                </patternFill>
              </fill>
            </x14:dxf>
          </x14:cfRule>
          <x14:cfRule type="expression" priority="333" id="{756F4F5F-48AD-482A-9565-80DF2C6FB01A}">
            <xm:f>'C:\Users\Trang\Dropbox\00- - - - -  - - IEEEr1 Proposal\---2017.07 meeting\[15-17-0259-06-007a-d2-combined-comments (checked).xlsx]From D1 YVR Mar''17'!#REF!="alt res"</xm:f>
            <x14:dxf>
              <fill>
                <patternFill>
                  <bgColor theme="4" tint="0.59996337778862885"/>
                </patternFill>
              </fill>
            </x14:dxf>
          </x14:cfRule>
          <xm:sqref>K54:M57</xm:sqref>
        </x14:conditionalFormatting>
        <x14:conditionalFormatting xmlns:xm="http://schemas.microsoft.com/office/excel/2006/main">
          <x14:cfRule type="expression" priority="316" id="{9790BDB1-7E97-4702-B4B8-DC6A6FF3F4B0}">
            <xm:f>'C:\Users\Trang\Dropbox\00- - - - -  - - IEEEr1 Proposal\---2017.07 meeting\[15-17-0259-06-007a-d2-combined-comments (checked).xlsx]From D1 YVR Mar''17'!#REF!&lt;&gt;""</xm:f>
            <x14:dxf>
              <fill>
                <patternFill patternType="mediumGray"/>
              </fill>
            </x14:dxf>
          </x14:cfRule>
          <x14:cfRule type="expression" priority="317" id="{2893D204-535C-4BCC-ACAB-95C88E49E816}">
            <xm:f>'C:\Users\Trang\Dropbox\00- - - - -  - - IEEEr1 Proposal\---2017.07 meeting\[15-17-0259-06-007a-d2-combined-comments (checked).xlsx]From D1 YVR Mar''17'!#REF!="modified"</xm:f>
            <x14:dxf>
              <fill>
                <patternFill>
                  <bgColor rgb="FF9E7500"/>
                </patternFill>
              </fill>
            </x14:dxf>
          </x14:cfRule>
          <x14:cfRule type="expression" priority="318" id="{EDF24019-DBC2-469F-BB94-A17B8D55C684}">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19" id="{13DE384E-315F-46E6-8495-7E0A5B033534}">
            <xm:f>'C:\Users\Trang\Dropbox\00- - - - -  - - IEEEr1 Proposal\---2017.07 meeting\[15-17-0259-06-007a-d2-combined-comments (checked).xlsx]From D1 YVR Mar''17'!#REF!="duplicated"</xm:f>
            <x14:dxf>
              <fill>
                <patternFill>
                  <bgColor theme="0" tint="-0.34998626667073579"/>
                </patternFill>
              </fill>
            </x14:dxf>
          </x14:cfRule>
          <x14:cfRule type="expression" priority="320" id="{A9AC78EF-114D-42F0-9AE8-A0BE7CF2CAED}">
            <xm:f>'C:\Users\Trang\Dropbox\00- - - - -  - - IEEEr1 Proposal\---2017.07 meeting\[15-17-0259-06-007a-d2-combined-comments (checked).xlsx]From D1 YVR Mar''17'!#REF!="LiFi"</xm:f>
            <x14:dxf>
              <fill>
                <patternFill>
                  <bgColor rgb="FFFF7C80"/>
                </patternFill>
              </fill>
            </x14:dxf>
          </x14:cfRule>
          <x14:cfRule type="expression" priority="321" id="{5708B6A2-2E2B-43E8-9FB5-4AD8ABFAD704}">
            <xm:f>'C:\Users\Trang\Dropbox\00- - - - -  - - IEEEr1 Proposal\---2017.07 meeting\[15-17-0259-06-007a-d2-combined-comments (checked).xlsx]From D1 YVR Mar''17'!#REF!="accepted in principle"</xm:f>
            <x14:dxf>
              <fill>
                <patternFill>
                  <bgColor rgb="FFCDACE6"/>
                </patternFill>
              </fill>
            </x14:dxf>
          </x14:cfRule>
          <x14:cfRule type="expression" priority="322" id="{84083010-A6AE-4657-B600-559DBA2990EA}">
            <xm:f>'C:\Users\Trang\Dropbox\00- - - - -  - - IEEEr1 Proposal\---2017.07 meeting\[15-17-0259-06-007a-d2-combined-comments (checked).xlsx]From D1 YVR Mar''17'!#REF!="rejected"</xm:f>
            <x14:dxf>
              <fill>
                <patternFill>
                  <bgColor theme="7" tint="0.59996337778862885"/>
                </patternFill>
              </fill>
            </x14:dxf>
          </x14:cfRule>
          <x14:cfRule type="expression" priority="323" id="{A9F12E13-020C-45A5-A1C7-961827396985}">
            <xm:f>'C:\Users\Trang\Dropbox\00- - - - -  - - IEEEr1 Proposal\---2017.07 meeting\[15-17-0259-06-007a-d2-combined-comments (checked).xlsx]From D1 YVR Mar''17'!#REF!="accepted"</xm:f>
            <x14:dxf>
              <fill>
                <patternFill>
                  <bgColor theme="9" tint="0.59996337778862885"/>
                </patternFill>
              </fill>
            </x14:dxf>
          </x14:cfRule>
          <x14:cfRule type="expression" priority="324" id="{58872D03-5DDF-4367-B3D6-A7BD8C7F8673}">
            <xm:f>'C:\Users\Trang\Dropbox\00- - - - -  - - IEEEr1 Proposal\---2017.07 meeting\[15-17-0259-06-007a-d2-combined-comments (checked).xlsx]From D1 YVR Mar''17'!#REF!="alt res"</xm:f>
            <x14:dxf>
              <fill>
                <patternFill>
                  <bgColor theme="4" tint="0.59996337778862885"/>
                </patternFill>
              </fill>
            </x14:dxf>
          </x14:cfRule>
          <xm:sqref>K58:M61</xm:sqref>
        </x14:conditionalFormatting>
        <x14:conditionalFormatting xmlns:xm="http://schemas.microsoft.com/office/excel/2006/main">
          <x14:cfRule type="expression" priority="307" id="{EEDBA15E-FF26-491E-BA06-62785D4AA994}">
            <xm:f>'C:\Users\Trang\Dropbox\00- - - - -  - - IEEEr1 Proposal\---2017.07 meeting\[15-17-0259-06-007a-d2-combined-comments (checked).xlsx]From D1 YVR Mar''17'!#REF!&lt;&gt;""</xm:f>
            <x14:dxf>
              <fill>
                <patternFill patternType="mediumGray"/>
              </fill>
            </x14:dxf>
          </x14:cfRule>
          <x14:cfRule type="expression" priority="308" id="{C35704C0-73DE-46A9-A09C-3BB718B42996}">
            <xm:f>'C:\Users\Trang\Dropbox\00- - - - -  - - IEEEr1 Proposal\---2017.07 meeting\[15-17-0259-06-007a-d2-combined-comments (checked).xlsx]From D1 YVR Mar''17'!#REF!="modified"</xm:f>
            <x14:dxf>
              <fill>
                <patternFill>
                  <bgColor rgb="FF9E7500"/>
                </patternFill>
              </fill>
            </x14:dxf>
          </x14:cfRule>
          <x14:cfRule type="expression" priority="309" id="{F6474C53-FA1A-4AF7-AEA6-BBED7E7C6D8C}">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10" id="{05D5EC0C-ED5F-4DCB-AF7B-C2C68B195F8C}">
            <xm:f>'C:\Users\Trang\Dropbox\00- - - - -  - - IEEEr1 Proposal\---2017.07 meeting\[15-17-0259-06-007a-d2-combined-comments (checked).xlsx]From D1 YVR Mar''17'!#REF!="duplicated"</xm:f>
            <x14:dxf>
              <fill>
                <patternFill>
                  <bgColor theme="0" tint="-0.34998626667073579"/>
                </patternFill>
              </fill>
            </x14:dxf>
          </x14:cfRule>
          <x14:cfRule type="expression" priority="311" id="{62F8C64D-4415-4D43-A6CC-DA041E887646}">
            <xm:f>'C:\Users\Trang\Dropbox\00- - - - -  - - IEEEr1 Proposal\---2017.07 meeting\[15-17-0259-06-007a-d2-combined-comments (checked).xlsx]From D1 YVR Mar''17'!#REF!="LiFi"</xm:f>
            <x14:dxf>
              <fill>
                <patternFill>
                  <bgColor rgb="FFFF7C80"/>
                </patternFill>
              </fill>
            </x14:dxf>
          </x14:cfRule>
          <x14:cfRule type="expression" priority="312" id="{D0396F3B-C25E-4D36-9F6B-4218A8651D1B}">
            <xm:f>'C:\Users\Trang\Dropbox\00- - - - -  - - IEEEr1 Proposal\---2017.07 meeting\[15-17-0259-06-007a-d2-combined-comments (checked).xlsx]From D1 YVR Mar''17'!#REF!="accepted in principle"</xm:f>
            <x14:dxf>
              <fill>
                <patternFill>
                  <bgColor rgb="FFCDACE6"/>
                </patternFill>
              </fill>
            </x14:dxf>
          </x14:cfRule>
          <x14:cfRule type="expression" priority="313" id="{5A6B07E2-EC94-42DC-A09E-181EAE8E2BCD}">
            <xm:f>'C:\Users\Trang\Dropbox\00- - - - -  - - IEEEr1 Proposal\---2017.07 meeting\[15-17-0259-06-007a-d2-combined-comments (checked).xlsx]From D1 YVR Mar''17'!#REF!="rejected"</xm:f>
            <x14:dxf>
              <fill>
                <patternFill>
                  <bgColor theme="7" tint="0.59996337778862885"/>
                </patternFill>
              </fill>
            </x14:dxf>
          </x14:cfRule>
          <x14:cfRule type="expression" priority="314" id="{0687A84C-C3FC-4D02-AF97-6B05E2110F7A}">
            <xm:f>'C:\Users\Trang\Dropbox\00- - - - -  - - IEEEr1 Proposal\---2017.07 meeting\[15-17-0259-06-007a-d2-combined-comments (checked).xlsx]From D1 YVR Mar''17'!#REF!="accepted"</xm:f>
            <x14:dxf>
              <fill>
                <patternFill>
                  <bgColor theme="9" tint="0.59996337778862885"/>
                </patternFill>
              </fill>
            </x14:dxf>
          </x14:cfRule>
          <x14:cfRule type="expression" priority="315" id="{BA059654-BCA4-46EA-B5A7-ABBF48C99C3F}">
            <xm:f>'C:\Users\Trang\Dropbox\00- - - - -  - - IEEEr1 Proposal\---2017.07 meeting\[15-17-0259-06-007a-d2-combined-comments (checked).xlsx]From D1 YVR Mar''17'!#REF!="alt res"</xm:f>
            <x14:dxf>
              <fill>
                <patternFill>
                  <bgColor theme="4" tint="0.59996337778862885"/>
                </patternFill>
              </fill>
            </x14:dxf>
          </x14:cfRule>
          <xm:sqref>K62:M65</xm:sqref>
        </x14:conditionalFormatting>
        <x14:conditionalFormatting xmlns:xm="http://schemas.microsoft.com/office/excel/2006/main">
          <x14:cfRule type="expression" priority="298" id="{A0DCEBD5-46A6-4C75-A3BE-1F52817B916F}">
            <xm:f>'C:\Users\Trang\Dropbox\00- - - - -  - - IEEEr1 Proposal\---2017.07 meeting\[15-17-0259-06-007a-d2-combined-comments (checked).xlsx]From D1 YVR Mar''17'!#REF!&lt;&gt;""</xm:f>
            <x14:dxf>
              <fill>
                <patternFill patternType="mediumGray"/>
              </fill>
            </x14:dxf>
          </x14:cfRule>
          <x14:cfRule type="expression" priority="299" id="{91CADAC1-6DE4-4A95-8962-8CF714D842B9}">
            <xm:f>'C:\Users\Trang\Dropbox\00- - - - -  - - IEEEr1 Proposal\---2017.07 meeting\[15-17-0259-06-007a-d2-combined-comments (checked).xlsx]From D1 YVR Mar''17'!#REF!="modified"</xm:f>
            <x14:dxf>
              <fill>
                <patternFill>
                  <bgColor rgb="FF9E7500"/>
                </patternFill>
              </fill>
            </x14:dxf>
          </x14:cfRule>
          <x14:cfRule type="expression" priority="300" id="{AD29BE2C-AD13-4D31-AC4D-DF1DCCC6662B}">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01" id="{0078F276-603D-4205-BB6A-E49DDD8671C7}">
            <xm:f>'C:\Users\Trang\Dropbox\00- - - - -  - - IEEEr1 Proposal\---2017.07 meeting\[15-17-0259-06-007a-d2-combined-comments (checked).xlsx]From D1 YVR Mar''17'!#REF!="duplicated"</xm:f>
            <x14:dxf>
              <fill>
                <patternFill>
                  <bgColor theme="0" tint="-0.34998626667073579"/>
                </patternFill>
              </fill>
            </x14:dxf>
          </x14:cfRule>
          <x14:cfRule type="expression" priority="302" id="{1174FD51-0DBF-4840-B23F-41B481407A94}">
            <xm:f>'C:\Users\Trang\Dropbox\00- - - - -  - - IEEEr1 Proposal\---2017.07 meeting\[15-17-0259-06-007a-d2-combined-comments (checked).xlsx]From D1 YVR Mar''17'!#REF!="LiFi"</xm:f>
            <x14:dxf>
              <fill>
                <patternFill>
                  <bgColor rgb="FFFF7C80"/>
                </patternFill>
              </fill>
            </x14:dxf>
          </x14:cfRule>
          <x14:cfRule type="expression" priority="303" id="{D8900987-F152-4C38-9314-E8D30472327E}">
            <xm:f>'C:\Users\Trang\Dropbox\00- - - - -  - - IEEEr1 Proposal\---2017.07 meeting\[15-17-0259-06-007a-d2-combined-comments (checked).xlsx]From D1 YVR Mar''17'!#REF!="accepted in principle"</xm:f>
            <x14:dxf>
              <fill>
                <patternFill>
                  <bgColor rgb="FFCDACE6"/>
                </patternFill>
              </fill>
            </x14:dxf>
          </x14:cfRule>
          <x14:cfRule type="expression" priority="304" id="{8906DAF9-A806-4072-9EA1-CA3EF426711D}">
            <xm:f>'C:\Users\Trang\Dropbox\00- - - - -  - - IEEEr1 Proposal\---2017.07 meeting\[15-17-0259-06-007a-d2-combined-comments (checked).xlsx]From D1 YVR Mar''17'!#REF!="rejected"</xm:f>
            <x14:dxf>
              <fill>
                <patternFill>
                  <bgColor theme="7" tint="0.59996337778862885"/>
                </patternFill>
              </fill>
            </x14:dxf>
          </x14:cfRule>
          <x14:cfRule type="expression" priority="305" id="{B45B6334-60AA-4EEC-BC55-22F414B27CB1}">
            <xm:f>'C:\Users\Trang\Dropbox\00- - - - -  - - IEEEr1 Proposal\---2017.07 meeting\[15-17-0259-06-007a-d2-combined-comments (checked).xlsx]From D1 YVR Mar''17'!#REF!="accepted"</xm:f>
            <x14:dxf>
              <fill>
                <patternFill>
                  <bgColor theme="9" tint="0.59996337778862885"/>
                </patternFill>
              </fill>
            </x14:dxf>
          </x14:cfRule>
          <x14:cfRule type="expression" priority="306" id="{E7065DDA-2805-4404-B63B-27036A3F3EC3}">
            <xm:f>'C:\Users\Trang\Dropbox\00- - - - -  - - IEEEr1 Proposal\---2017.07 meeting\[15-17-0259-06-007a-d2-combined-comments (checked).xlsx]From D1 YVR Mar''17'!#REF!="alt res"</xm:f>
            <x14:dxf>
              <fill>
                <patternFill>
                  <bgColor theme="4" tint="0.59996337778862885"/>
                </patternFill>
              </fill>
            </x14:dxf>
          </x14:cfRule>
          <xm:sqref>K66:M69</xm:sqref>
        </x14:conditionalFormatting>
        <x14:conditionalFormatting xmlns:xm="http://schemas.microsoft.com/office/excel/2006/main">
          <x14:cfRule type="expression" priority="289" id="{DEC3DB3E-9A11-40CD-BC94-9CBFA6314892}">
            <xm:f>'C:\Users\Trang\Dropbox\00- - - - -  - - IEEEr1 Proposal\---2017.07 meeting\[15-17-0259-06-007a-d2-combined-comments (checked).xlsx]From D1 YVR Mar''17'!#REF!&lt;&gt;""</xm:f>
            <x14:dxf>
              <fill>
                <patternFill patternType="mediumGray"/>
              </fill>
            </x14:dxf>
          </x14:cfRule>
          <x14:cfRule type="expression" priority="290" id="{E2A87B41-684D-4BE0-9E1D-DA27947E84F8}">
            <xm:f>'C:\Users\Trang\Dropbox\00- - - - -  - - IEEEr1 Proposal\---2017.07 meeting\[15-17-0259-06-007a-d2-combined-comments (checked).xlsx]From D1 YVR Mar''17'!#REF!="modified"</xm:f>
            <x14:dxf>
              <fill>
                <patternFill>
                  <bgColor rgb="FF9E7500"/>
                </patternFill>
              </fill>
            </x14:dxf>
          </x14:cfRule>
          <x14:cfRule type="expression" priority="291" id="{25CDEE38-B187-4542-9D37-CD40FB1AE719}">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92" id="{E8A746CE-9D84-4A44-8F16-1197A9D1E5EF}">
            <xm:f>'C:\Users\Trang\Dropbox\00- - - - -  - - IEEEr1 Proposal\---2017.07 meeting\[15-17-0259-06-007a-d2-combined-comments (checked).xlsx]From D1 YVR Mar''17'!#REF!="duplicated"</xm:f>
            <x14:dxf>
              <fill>
                <patternFill>
                  <bgColor theme="0" tint="-0.34998626667073579"/>
                </patternFill>
              </fill>
            </x14:dxf>
          </x14:cfRule>
          <x14:cfRule type="expression" priority="293" id="{A91414AE-5200-4BA4-8DF7-DF433D765432}">
            <xm:f>'C:\Users\Trang\Dropbox\00- - - - -  - - IEEEr1 Proposal\---2017.07 meeting\[15-17-0259-06-007a-d2-combined-comments (checked).xlsx]From D1 YVR Mar''17'!#REF!="LiFi"</xm:f>
            <x14:dxf>
              <fill>
                <patternFill>
                  <bgColor rgb="FFFF7C80"/>
                </patternFill>
              </fill>
            </x14:dxf>
          </x14:cfRule>
          <x14:cfRule type="expression" priority="294" id="{334A087F-AD79-454B-BF00-2063CB5E4E6C}">
            <xm:f>'C:\Users\Trang\Dropbox\00- - - - -  - - IEEEr1 Proposal\---2017.07 meeting\[15-17-0259-06-007a-d2-combined-comments (checked).xlsx]From D1 YVR Mar''17'!#REF!="accepted in principle"</xm:f>
            <x14:dxf>
              <fill>
                <patternFill>
                  <bgColor rgb="FFCDACE6"/>
                </patternFill>
              </fill>
            </x14:dxf>
          </x14:cfRule>
          <x14:cfRule type="expression" priority="295" id="{CDCF3449-82F3-4ECF-9ADF-5F63FD515D3F}">
            <xm:f>'C:\Users\Trang\Dropbox\00- - - - -  - - IEEEr1 Proposal\---2017.07 meeting\[15-17-0259-06-007a-d2-combined-comments (checked).xlsx]From D1 YVR Mar''17'!#REF!="rejected"</xm:f>
            <x14:dxf>
              <fill>
                <patternFill>
                  <bgColor theme="7" tint="0.59996337778862885"/>
                </patternFill>
              </fill>
            </x14:dxf>
          </x14:cfRule>
          <x14:cfRule type="expression" priority="296" id="{8DC57904-478C-422C-A3BE-5C8E4CC6E25C}">
            <xm:f>'C:\Users\Trang\Dropbox\00- - - - -  - - IEEEr1 Proposal\---2017.07 meeting\[15-17-0259-06-007a-d2-combined-comments (checked).xlsx]From D1 YVR Mar''17'!#REF!="accepted"</xm:f>
            <x14:dxf>
              <fill>
                <patternFill>
                  <bgColor theme="9" tint="0.59996337778862885"/>
                </patternFill>
              </fill>
            </x14:dxf>
          </x14:cfRule>
          <x14:cfRule type="expression" priority="297" id="{5530E118-5741-4A51-B803-7C7ED9345566}">
            <xm:f>'C:\Users\Trang\Dropbox\00- - - - -  - - IEEEr1 Proposal\---2017.07 meeting\[15-17-0259-06-007a-d2-combined-comments (checked).xlsx]From D1 YVR Mar''17'!#REF!="alt res"</xm:f>
            <x14:dxf>
              <fill>
                <patternFill>
                  <bgColor theme="4" tint="0.59996337778862885"/>
                </patternFill>
              </fill>
            </x14:dxf>
          </x14:cfRule>
          <xm:sqref>A73:M73 K70:M72</xm:sqref>
        </x14:conditionalFormatting>
        <x14:conditionalFormatting xmlns:xm="http://schemas.microsoft.com/office/excel/2006/main">
          <x14:cfRule type="expression" priority="280" id="{A70CD461-72CC-4408-893E-F98FF8264714}">
            <xm:f>'C:\Users\Trang\Dropbox\00- - - - -  - - IEEEr1 Proposal\---2017.07 meeting\[15-17-0259-06-007a-d2-combined-comments (checked).xlsx]From D1 YVR Mar''17'!#REF!&lt;&gt;""</xm:f>
            <x14:dxf>
              <fill>
                <patternFill patternType="mediumGray"/>
              </fill>
            </x14:dxf>
          </x14:cfRule>
          <x14:cfRule type="expression" priority="281" id="{89F11FE1-B1A1-4FA8-9110-94570B4221B3}">
            <xm:f>'C:\Users\Trang\Dropbox\00- - - - -  - - IEEEr1 Proposal\---2017.07 meeting\[15-17-0259-06-007a-d2-combined-comments (checked).xlsx]From D1 YVR Mar''17'!#REF!="modified"</xm:f>
            <x14:dxf>
              <fill>
                <patternFill>
                  <bgColor rgb="FF9E7500"/>
                </patternFill>
              </fill>
            </x14:dxf>
          </x14:cfRule>
          <x14:cfRule type="expression" priority="282" id="{BB843D5D-4296-4569-A55F-CE8D154D0F94}">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83" id="{CA72EC97-2980-4468-A89D-9909EC229A0A}">
            <xm:f>'C:\Users\Trang\Dropbox\00- - - - -  - - IEEEr1 Proposal\---2017.07 meeting\[15-17-0259-06-007a-d2-combined-comments (checked).xlsx]From D1 YVR Mar''17'!#REF!="duplicated"</xm:f>
            <x14:dxf>
              <fill>
                <patternFill>
                  <bgColor theme="0" tint="-0.34998626667073579"/>
                </patternFill>
              </fill>
            </x14:dxf>
          </x14:cfRule>
          <x14:cfRule type="expression" priority="284" id="{E67E94B1-2394-46D3-A705-1D6FD96B3622}">
            <xm:f>'C:\Users\Trang\Dropbox\00- - - - -  - - IEEEr1 Proposal\---2017.07 meeting\[15-17-0259-06-007a-d2-combined-comments (checked).xlsx]From D1 YVR Mar''17'!#REF!="LiFi"</xm:f>
            <x14:dxf>
              <fill>
                <patternFill>
                  <bgColor rgb="FFFF7C80"/>
                </patternFill>
              </fill>
            </x14:dxf>
          </x14:cfRule>
          <x14:cfRule type="expression" priority="285" id="{63193ACF-7764-44F1-B7EB-9578E5887526}">
            <xm:f>'C:\Users\Trang\Dropbox\00- - - - -  - - IEEEr1 Proposal\---2017.07 meeting\[15-17-0259-06-007a-d2-combined-comments (checked).xlsx]From D1 YVR Mar''17'!#REF!="accepted in principle"</xm:f>
            <x14:dxf>
              <fill>
                <patternFill>
                  <bgColor rgb="FFCDACE6"/>
                </patternFill>
              </fill>
            </x14:dxf>
          </x14:cfRule>
          <x14:cfRule type="expression" priority="286" id="{E7DD1BD2-AF4B-4B07-BEC4-ECFC83EBC88C}">
            <xm:f>'C:\Users\Trang\Dropbox\00- - - - -  - - IEEEr1 Proposal\---2017.07 meeting\[15-17-0259-06-007a-d2-combined-comments (checked).xlsx]From D1 YVR Mar''17'!#REF!="rejected"</xm:f>
            <x14:dxf>
              <fill>
                <patternFill>
                  <bgColor theme="7" tint="0.59996337778862885"/>
                </patternFill>
              </fill>
            </x14:dxf>
          </x14:cfRule>
          <x14:cfRule type="expression" priority="287" id="{8084A70A-5C2D-4DD8-B2D7-71039EA26048}">
            <xm:f>'C:\Users\Trang\Dropbox\00- - - - -  - - IEEEr1 Proposal\---2017.07 meeting\[15-17-0259-06-007a-d2-combined-comments (checked).xlsx]From D1 YVR Mar''17'!#REF!="accepted"</xm:f>
            <x14:dxf>
              <fill>
                <patternFill>
                  <bgColor theme="9" tint="0.59996337778862885"/>
                </patternFill>
              </fill>
            </x14:dxf>
          </x14:cfRule>
          <x14:cfRule type="expression" priority="288" id="{DEC7BD83-961D-454E-B484-985039B01EB8}">
            <xm:f>'C:\Users\Trang\Dropbox\00- - - - -  - - IEEEr1 Proposal\---2017.07 meeting\[15-17-0259-06-007a-d2-combined-comments (checked).xlsx]From D1 YVR Mar''17'!#REF!="alt res"</xm:f>
            <x14:dxf>
              <fill>
                <patternFill>
                  <bgColor theme="4" tint="0.59996337778862885"/>
                </patternFill>
              </fill>
            </x14:dxf>
          </x14:cfRule>
          <xm:sqref>A74:M77</xm:sqref>
        </x14:conditionalFormatting>
        <x14:conditionalFormatting xmlns:xm="http://schemas.microsoft.com/office/excel/2006/main">
          <x14:cfRule type="expression" priority="271" id="{5FEBCA69-1009-403E-B78F-4C3D149EAF4F}">
            <xm:f>'C:\Users\Trang\Dropbox\00- - - - -  - - IEEEr1 Proposal\---2017.07 meeting\[15-17-0259-06-007a-d2-combined-comments (checked).xlsx]From D1 YVR Mar''17'!#REF!&lt;&gt;""</xm:f>
            <x14:dxf>
              <fill>
                <patternFill patternType="mediumGray"/>
              </fill>
            </x14:dxf>
          </x14:cfRule>
          <x14:cfRule type="expression" priority="272" id="{ACC08646-9FBB-446D-A0BF-E9E0C97D858A}">
            <xm:f>'C:\Users\Trang\Dropbox\00- - - - -  - - IEEEr1 Proposal\---2017.07 meeting\[15-17-0259-06-007a-d2-combined-comments (checked).xlsx]From D1 YVR Mar''17'!#REF!="modified"</xm:f>
            <x14:dxf>
              <fill>
                <patternFill>
                  <bgColor rgb="FF9E7500"/>
                </patternFill>
              </fill>
            </x14:dxf>
          </x14:cfRule>
          <x14:cfRule type="expression" priority="273" id="{CA83BB7A-DA4D-449C-BAF3-C2C43E16CA02}">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74" id="{8A418007-F98D-427C-9699-B8E0C1226FD2}">
            <xm:f>'C:\Users\Trang\Dropbox\00- - - - -  - - IEEEr1 Proposal\---2017.07 meeting\[15-17-0259-06-007a-d2-combined-comments (checked).xlsx]From D1 YVR Mar''17'!#REF!="duplicated"</xm:f>
            <x14:dxf>
              <fill>
                <patternFill>
                  <bgColor theme="0" tint="-0.34998626667073579"/>
                </patternFill>
              </fill>
            </x14:dxf>
          </x14:cfRule>
          <x14:cfRule type="expression" priority="275" id="{19465FCC-AEF6-4C99-B440-BA8C4F8C2B49}">
            <xm:f>'C:\Users\Trang\Dropbox\00- - - - -  - - IEEEr1 Proposal\---2017.07 meeting\[15-17-0259-06-007a-d2-combined-comments (checked).xlsx]From D1 YVR Mar''17'!#REF!="LiFi"</xm:f>
            <x14:dxf>
              <fill>
                <patternFill>
                  <bgColor rgb="FFFF7C80"/>
                </patternFill>
              </fill>
            </x14:dxf>
          </x14:cfRule>
          <x14:cfRule type="expression" priority="276" id="{26D5A6E1-FCED-4A1B-A19C-FFE5E09778CC}">
            <xm:f>'C:\Users\Trang\Dropbox\00- - - - -  - - IEEEr1 Proposal\---2017.07 meeting\[15-17-0259-06-007a-d2-combined-comments (checked).xlsx]From D1 YVR Mar''17'!#REF!="accepted in principle"</xm:f>
            <x14:dxf>
              <fill>
                <patternFill>
                  <bgColor rgb="FFCDACE6"/>
                </patternFill>
              </fill>
            </x14:dxf>
          </x14:cfRule>
          <x14:cfRule type="expression" priority="277" id="{82A13DDD-F0DE-444F-8DA4-69D4FE4D92E7}">
            <xm:f>'C:\Users\Trang\Dropbox\00- - - - -  - - IEEEr1 Proposal\---2017.07 meeting\[15-17-0259-06-007a-d2-combined-comments (checked).xlsx]From D1 YVR Mar''17'!#REF!="rejected"</xm:f>
            <x14:dxf>
              <fill>
                <patternFill>
                  <bgColor theme="7" tint="0.59996337778862885"/>
                </patternFill>
              </fill>
            </x14:dxf>
          </x14:cfRule>
          <x14:cfRule type="expression" priority="278" id="{1912E8CC-062B-4C8E-B84D-DB2E7D0EA4B4}">
            <xm:f>'C:\Users\Trang\Dropbox\00- - - - -  - - IEEEr1 Proposal\---2017.07 meeting\[15-17-0259-06-007a-d2-combined-comments (checked).xlsx]From D1 YVR Mar''17'!#REF!="accepted"</xm:f>
            <x14:dxf>
              <fill>
                <patternFill>
                  <bgColor theme="9" tint="0.59996337778862885"/>
                </patternFill>
              </fill>
            </x14:dxf>
          </x14:cfRule>
          <x14:cfRule type="expression" priority="279" id="{13A423CE-CD6F-4C3A-8FCD-10CD40609E26}">
            <xm:f>'C:\Users\Trang\Dropbox\00- - - - -  - - IEEEr1 Proposal\---2017.07 meeting\[15-17-0259-06-007a-d2-combined-comments (checked).xlsx]From D1 YVR Mar''17'!#REF!="alt res"</xm:f>
            <x14:dxf>
              <fill>
                <patternFill>
                  <bgColor theme="4" tint="0.59996337778862885"/>
                </patternFill>
              </fill>
            </x14:dxf>
          </x14:cfRule>
          <xm:sqref>A78:M81</xm:sqref>
        </x14:conditionalFormatting>
        <x14:conditionalFormatting xmlns:xm="http://schemas.microsoft.com/office/excel/2006/main">
          <x14:cfRule type="expression" priority="262" id="{D890AF07-956B-4879-AA7C-ACF678E33F49}">
            <xm:f>'C:\Users\Trang\Dropbox\00- - - - -  - - IEEEr1 Proposal\---2017.07 meeting\[15-17-0259-06-007a-d2-combined-comments (checked).xlsx]From D1 YVR Mar''17'!#REF!&lt;&gt;""</xm:f>
            <x14:dxf>
              <fill>
                <patternFill patternType="mediumGray"/>
              </fill>
            </x14:dxf>
          </x14:cfRule>
          <x14:cfRule type="expression" priority="263" id="{20150F65-D09E-4161-AE96-86BA01E9DBF5}">
            <xm:f>'C:\Users\Trang\Dropbox\00- - - - -  - - IEEEr1 Proposal\---2017.07 meeting\[15-17-0259-06-007a-d2-combined-comments (checked).xlsx]From D1 YVR Mar''17'!#REF!="modified"</xm:f>
            <x14:dxf>
              <fill>
                <patternFill>
                  <bgColor rgb="FF9E7500"/>
                </patternFill>
              </fill>
            </x14:dxf>
          </x14:cfRule>
          <x14:cfRule type="expression" priority="264" id="{EDB32931-8085-49E3-BC6F-6525CF7FB14D}">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65" id="{FA37A5F9-B521-4E9F-A6AF-AFE4FF44D58B}">
            <xm:f>'C:\Users\Trang\Dropbox\00- - - - -  - - IEEEr1 Proposal\---2017.07 meeting\[15-17-0259-06-007a-d2-combined-comments (checked).xlsx]From D1 YVR Mar''17'!#REF!="duplicated"</xm:f>
            <x14:dxf>
              <fill>
                <patternFill>
                  <bgColor theme="0" tint="-0.34998626667073579"/>
                </patternFill>
              </fill>
            </x14:dxf>
          </x14:cfRule>
          <x14:cfRule type="expression" priority="266" id="{FC15D883-2386-44EA-8502-924A053AC2B1}">
            <xm:f>'C:\Users\Trang\Dropbox\00- - - - -  - - IEEEr1 Proposal\---2017.07 meeting\[15-17-0259-06-007a-d2-combined-comments (checked).xlsx]From D1 YVR Mar''17'!#REF!="LiFi"</xm:f>
            <x14:dxf>
              <fill>
                <patternFill>
                  <bgColor rgb="FFFF7C80"/>
                </patternFill>
              </fill>
            </x14:dxf>
          </x14:cfRule>
          <x14:cfRule type="expression" priority="267" id="{93FA8DB2-ECC0-473D-AAB5-B8BD11BAD005}">
            <xm:f>'C:\Users\Trang\Dropbox\00- - - - -  - - IEEEr1 Proposal\---2017.07 meeting\[15-17-0259-06-007a-d2-combined-comments (checked).xlsx]From D1 YVR Mar''17'!#REF!="accepted in principle"</xm:f>
            <x14:dxf>
              <fill>
                <patternFill>
                  <bgColor rgb="FFCDACE6"/>
                </patternFill>
              </fill>
            </x14:dxf>
          </x14:cfRule>
          <x14:cfRule type="expression" priority="268" id="{361CC984-F369-4A5F-A7CC-903911995C91}">
            <xm:f>'C:\Users\Trang\Dropbox\00- - - - -  - - IEEEr1 Proposal\---2017.07 meeting\[15-17-0259-06-007a-d2-combined-comments (checked).xlsx]From D1 YVR Mar''17'!#REF!="rejected"</xm:f>
            <x14:dxf>
              <fill>
                <patternFill>
                  <bgColor theme="7" tint="0.59996337778862885"/>
                </patternFill>
              </fill>
            </x14:dxf>
          </x14:cfRule>
          <x14:cfRule type="expression" priority="269" id="{04EE16BE-1311-4A8E-82CA-A48ECAA72B20}">
            <xm:f>'C:\Users\Trang\Dropbox\00- - - - -  - - IEEEr1 Proposal\---2017.07 meeting\[15-17-0259-06-007a-d2-combined-comments (checked).xlsx]From D1 YVR Mar''17'!#REF!="accepted"</xm:f>
            <x14:dxf>
              <fill>
                <patternFill>
                  <bgColor theme="9" tint="0.59996337778862885"/>
                </patternFill>
              </fill>
            </x14:dxf>
          </x14:cfRule>
          <x14:cfRule type="expression" priority="270" id="{B6C4E870-B216-4CAF-903D-1662358AA91F}">
            <xm:f>'C:\Users\Trang\Dropbox\00- - - - -  - - IEEEr1 Proposal\---2017.07 meeting\[15-17-0259-06-007a-d2-combined-comments (checked).xlsx]From D1 YVR Mar''17'!#REF!="alt res"</xm:f>
            <x14:dxf>
              <fill>
                <patternFill>
                  <bgColor theme="4" tint="0.59996337778862885"/>
                </patternFill>
              </fill>
            </x14:dxf>
          </x14:cfRule>
          <xm:sqref>J25:J28</xm:sqref>
        </x14:conditionalFormatting>
        <x14:conditionalFormatting xmlns:xm="http://schemas.microsoft.com/office/excel/2006/main">
          <x14:cfRule type="expression" priority="253" id="{FB8DF0EE-64D6-4228-BE82-A76418B2C4D4}">
            <xm:f>'C:\Users\Trang\Dropbox\00- - - - -  - - IEEEr1 Proposal\---2017.07 meeting\[15-17-0259-06-007a-d2-combined-comments (checked).xlsx]From D1 YVR Mar''17'!#REF!&lt;&gt;""</xm:f>
            <x14:dxf>
              <fill>
                <patternFill patternType="mediumGray"/>
              </fill>
            </x14:dxf>
          </x14:cfRule>
          <x14:cfRule type="expression" priority="254" id="{EE0A6623-EA39-4F97-AE31-39F22E1DC9AB}">
            <xm:f>'C:\Users\Trang\Dropbox\00- - - - -  - - IEEEr1 Proposal\---2017.07 meeting\[15-17-0259-06-007a-d2-combined-comments (checked).xlsx]From D1 YVR Mar''17'!#REF!="modified"</xm:f>
            <x14:dxf>
              <fill>
                <patternFill>
                  <bgColor rgb="FF9E7500"/>
                </patternFill>
              </fill>
            </x14:dxf>
          </x14:cfRule>
          <x14:cfRule type="expression" priority="255" id="{EA9E3EFD-234B-4452-B615-F0FB8854A965}">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56" id="{1293ED2B-6B42-4929-A136-04D52DFE31E9}">
            <xm:f>'C:\Users\Trang\Dropbox\00- - - - -  - - IEEEr1 Proposal\---2017.07 meeting\[15-17-0259-06-007a-d2-combined-comments (checked).xlsx]From D1 YVR Mar''17'!#REF!="duplicated"</xm:f>
            <x14:dxf>
              <fill>
                <patternFill>
                  <bgColor theme="0" tint="-0.34998626667073579"/>
                </patternFill>
              </fill>
            </x14:dxf>
          </x14:cfRule>
          <x14:cfRule type="expression" priority="257" id="{CDA5D9D0-69B9-4D3F-A62B-8A8EEAF80E1C}">
            <xm:f>'C:\Users\Trang\Dropbox\00- - - - -  - - IEEEr1 Proposal\---2017.07 meeting\[15-17-0259-06-007a-d2-combined-comments (checked).xlsx]From D1 YVR Mar''17'!#REF!="LiFi"</xm:f>
            <x14:dxf>
              <fill>
                <patternFill>
                  <bgColor rgb="FFFF7C80"/>
                </patternFill>
              </fill>
            </x14:dxf>
          </x14:cfRule>
          <x14:cfRule type="expression" priority="258" id="{E0C44A45-9F73-4485-A450-D65FAC1C061E}">
            <xm:f>'C:\Users\Trang\Dropbox\00- - - - -  - - IEEEr1 Proposal\---2017.07 meeting\[15-17-0259-06-007a-d2-combined-comments (checked).xlsx]From D1 YVR Mar''17'!#REF!="accepted in principle"</xm:f>
            <x14:dxf>
              <fill>
                <patternFill>
                  <bgColor rgb="FFCDACE6"/>
                </patternFill>
              </fill>
            </x14:dxf>
          </x14:cfRule>
          <x14:cfRule type="expression" priority="259" id="{AF7592DE-84EF-49AE-A0FF-6AE9A66AAE2C}">
            <xm:f>'C:\Users\Trang\Dropbox\00- - - - -  - - IEEEr1 Proposal\---2017.07 meeting\[15-17-0259-06-007a-d2-combined-comments (checked).xlsx]From D1 YVR Mar''17'!#REF!="rejected"</xm:f>
            <x14:dxf>
              <fill>
                <patternFill>
                  <bgColor theme="7" tint="0.59996337778862885"/>
                </patternFill>
              </fill>
            </x14:dxf>
          </x14:cfRule>
          <x14:cfRule type="expression" priority="260" id="{6752A9D9-2ED7-4634-B480-77B9D325E053}">
            <xm:f>'C:\Users\Trang\Dropbox\00- - - - -  - - IEEEr1 Proposal\---2017.07 meeting\[15-17-0259-06-007a-d2-combined-comments (checked).xlsx]From D1 YVR Mar''17'!#REF!="accepted"</xm:f>
            <x14:dxf>
              <fill>
                <patternFill>
                  <bgColor theme="9" tint="0.59996337778862885"/>
                </patternFill>
              </fill>
            </x14:dxf>
          </x14:cfRule>
          <x14:cfRule type="expression" priority="261" id="{A95F3D66-2408-43EF-A6B7-8EAB15948AB5}">
            <xm:f>'C:\Users\Trang\Dropbox\00- - - - -  - - IEEEr1 Proposal\---2017.07 meeting\[15-17-0259-06-007a-d2-combined-comments (checked).xlsx]From D1 YVR Mar''17'!#REF!="alt res"</xm:f>
            <x14:dxf>
              <fill>
                <patternFill>
                  <bgColor theme="4" tint="0.59996337778862885"/>
                </patternFill>
              </fill>
            </x14:dxf>
          </x14:cfRule>
          <xm:sqref>C29:F29</xm:sqref>
        </x14:conditionalFormatting>
        <x14:conditionalFormatting xmlns:xm="http://schemas.microsoft.com/office/excel/2006/main">
          <x14:cfRule type="expression" priority="244" id="{EC1B9705-4A8F-49F8-818C-30D6892AA348}">
            <xm:f>'C:\Users\Trang\Dropbox\00- - - - -  - - IEEEr1 Proposal\---2017.07 meeting\[15-17-0259-06-007a-d2-combined-comments (checked).xlsx]From D1 YVR Mar''17'!#REF!&lt;&gt;""</xm:f>
            <x14:dxf>
              <fill>
                <patternFill patternType="mediumGray"/>
              </fill>
            </x14:dxf>
          </x14:cfRule>
          <x14:cfRule type="expression" priority="245" id="{12557883-3859-4347-84F9-8A928C3C1043}">
            <xm:f>'C:\Users\Trang\Dropbox\00- - - - -  - - IEEEr1 Proposal\---2017.07 meeting\[15-17-0259-06-007a-d2-combined-comments (checked).xlsx]From D1 YVR Mar''17'!#REF!="modified"</xm:f>
            <x14:dxf>
              <fill>
                <patternFill>
                  <bgColor rgb="FF9E7500"/>
                </patternFill>
              </fill>
            </x14:dxf>
          </x14:cfRule>
          <x14:cfRule type="expression" priority="246" id="{B3E4BFDE-DE07-4D92-929E-1FDEBDB523B6}">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47" id="{EC95E26B-21B6-4FFA-9BCF-3AA2E62BFE73}">
            <xm:f>'C:\Users\Trang\Dropbox\00- - - - -  - - IEEEr1 Proposal\---2017.07 meeting\[15-17-0259-06-007a-d2-combined-comments (checked).xlsx]From D1 YVR Mar''17'!#REF!="duplicated"</xm:f>
            <x14:dxf>
              <fill>
                <patternFill>
                  <bgColor theme="0" tint="-0.34998626667073579"/>
                </patternFill>
              </fill>
            </x14:dxf>
          </x14:cfRule>
          <x14:cfRule type="expression" priority="248" id="{822D1B9C-13FB-4448-A5CB-8C624BB491D0}">
            <xm:f>'C:\Users\Trang\Dropbox\00- - - - -  - - IEEEr1 Proposal\---2017.07 meeting\[15-17-0259-06-007a-d2-combined-comments (checked).xlsx]From D1 YVR Mar''17'!#REF!="LiFi"</xm:f>
            <x14:dxf>
              <fill>
                <patternFill>
                  <bgColor rgb="FFFF7C80"/>
                </patternFill>
              </fill>
            </x14:dxf>
          </x14:cfRule>
          <x14:cfRule type="expression" priority="249" id="{AC099EB5-9159-4C3E-95C8-700C0455C711}">
            <xm:f>'C:\Users\Trang\Dropbox\00- - - - -  - - IEEEr1 Proposal\---2017.07 meeting\[15-17-0259-06-007a-d2-combined-comments (checked).xlsx]From D1 YVR Mar''17'!#REF!="accepted in principle"</xm:f>
            <x14:dxf>
              <fill>
                <patternFill>
                  <bgColor rgb="FFCDACE6"/>
                </patternFill>
              </fill>
            </x14:dxf>
          </x14:cfRule>
          <x14:cfRule type="expression" priority="250" id="{18FBE27A-0C23-47B0-90E3-832B598939C0}">
            <xm:f>'C:\Users\Trang\Dropbox\00- - - - -  - - IEEEr1 Proposal\---2017.07 meeting\[15-17-0259-06-007a-d2-combined-comments (checked).xlsx]From D1 YVR Mar''17'!#REF!="rejected"</xm:f>
            <x14:dxf>
              <fill>
                <patternFill>
                  <bgColor theme="7" tint="0.59996337778862885"/>
                </patternFill>
              </fill>
            </x14:dxf>
          </x14:cfRule>
          <x14:cfRule type="expression" priority="251" id="{EC445890-DB4B-43C9-9B66-3A63D62212F7}">
            <xm:f>'C:\Users\Trang\Dropbox\00- - - - -  - - IEEEr1 Proposal\---2017.07 meeting\[15-17-0259-06-007a-d2-combined-comments (checked).xlsx]From D1 YVR Mar''17'!#REF!="accepted"</xm:f>
            <x14:dxf>
              <fill>
                <patternFill>
                  <bgColor theme="9" tint="0.59996337778862885"/>
                </patternFill>
              </fill>
            </x14:dxf>
          </x14:cfRule>
          <x14:cfRule type="expression" priority="252" id="{0EC0EFBE-6D41-41AA-96C1-CFB5E4680D6E}">
            <xm:f>'C:\Users\Trang\Dropbox\00- - - - -  - - IEEEr1 Proposal\---2017.07 meeting\[15-17-0259-06-007a-d2-combined-comments (checked).xlsx]From D1 YVR Mar''17'!#REF!="alt res"</xm:f>
            <x14:dxf>
              <fill>
                <patternFill>
                  <bgColor theme="4" tint="0.59996337778862885"/>
                </patternFill>
              </fill>
            </x14:dxf>
          </x14:cfRule>
          <xm:sqref>A29</xm:sqref>
        </x14:conditionalFormatting>
        <x14:conditionalFormatting xmlns:xm="http://schemas.microsoft.com/office/excel/2006/main">
          <x14:cfRule type="expression" priority="235" id="{DE888232-32D6-47CA-BDE1-EEEE788A9A15}">
            <xm:f>'C:\Users\Trang\Dropbox\00- - - - -  - - IEEEr1 Proposal\---2017.07 meeting\[15-17-0259-06-007a-d2-combined-comments (checked).xlsx]From D1 YVR Mar''17'!#REF!&lt;&gt;""</xm:f>
            <x14:dxf>
              <fill>
                <patternFill patternType="mediumGray"/>
              </fill>
            </x14:dxf>
          </x14:cfRule>
          <x14:cfRule type="expression" priority="236" id="{A74EB8FD-2C95-473D-A247-2846696823A0}">
            <xm:f>'C:\Users\Trang\Dropbox\00- - - - -  - - IEEEr1 Proposal\---2017.07 meeting\[15-17-0259-06-007a-d2-combined-comments (checked).xlsx]From D1 YVR Mar''17'!#REF!="modified"</xm:f>
            <x14:dxf>
              <fill>
                <patternFill>
                  <bgColor rgb="FF9E7500"/>
                </patternFill>
              </fill>
            </x14:dxf>
          </x14:cfRule>
          <x14:cfRule type="expression" priority="237" id="{E682185F-39CF-4113-B370-2A1ECFA56A6E}">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38" id="{D17A4CDE-681E-40DA-B7D7-E70D1490CCC7}">
            <xm:f>'C:\Users\Trang\Dropbox\00- - - - -  - - IEEEr1 Proposal\---2017.07 meeting\[15-17-0259-06-007a-d2-combined-comments (checked).xlsx]From D1 YVR Mar''17'!#REF!="duplicated"</xm:f>
            <x14:dxf>
              <fill>
                <patternFill>
                  <bgColor theme="0" tint="-0.34998626667073579"/>
                </patternFill>
              </fill>
            </x14:dxf>
          </x14:cfRule>
          <x14:cfRule type="expression" priority="239" id="{8118BAF3-BFEA-4128-8F1A-146579917889}">
            <xm:f>'C:\Users\Trang\Dropbox\00- - - - -  - - IEEEr1 Proposal\---2017.07 meeting\[15-17-0259-06-007a-d2-combined-comments (checked).xlsx]From D1 YVR Mar''17'!#REF!="LiFi"</xm:f>
            <x14:dxf>
              <fill>
                <patternFill>
                  <bgColor rgb="FFFF7C80"/>
                </patternFill>
              </fill>
            </x14:dxf>
          </x14:cfRule>
          <x14:cfRule type="expression" priority="240" id="{49A38C50-ED5C-4986-9957-8A30DCE4A28F}">
            <xm:f>'C:\Users\Trang\Dropbox\00- - - - -  - - IEEEr1 Proposal\---2017.07 meeting\[15-17-0259-06-007a-d2-combined-comments (checked).xlsx]From D1 YVR Mar''17'!#REF!="accepted in principle"</xm:f>
            <x14:dxf>
              <fill>
                <patternFill>
                  <bgColor rgb="FFCDACE6"/>
                </patternFill>
              </fill>
            </x14:dxf>
          </x14:cfRule>
          <x14:cfRule type="expression" priority="241" id="{D2FCE1B7-DBB2-487A-8530-898B61F5CBEC}">
            <xm:f>'C:\Users\Trang\Dropbox\00- - - - -  - - IEEEr1 Proposal\---2017.07 meeting\[15-17-0259-06-007a-d2-combined-comments (checked).xlsx]From D1 YVR Mar''17'!#REF!="rejected"</xm:f>
            <x14:dxf>
              <fill>
                <patternFill>
                  <bgColor theme="7" tint="0.59996337778862885"/>
                </patternFill>
              </fill>
            </x14:dxf>
          </x14:cfRule>
          <x14:cfRule type="expression" priority="242" id="{ACD4910D-93C7-43B7-B26F-96D1EF49053F}">
            <xm:f>'C:\Users\Trang\Dropbox\00- - - - -  - - IEEEr1 Proposal\---2017.07 meeting\[15-17-0259-06-007a-d2-combined-comments (checked).xlsx]From D1 YVR Mar''17'!#REF!="accepted"</xm:f>
            <x14:dxf>
              <fill>
                <patternFill>
                  <bgColor theme="9" tint="0.59996337778862885"/>
                </patternFill>
              </fill>
            </x14:dxf>
          </x14:cfRule>
          <x14:cfRule type="expression" priority="243" id="{75C6EBE3-276F-4618-9B35-44C1DFC0D98B}">
            <xm:f>'C:\Users\Trang\Dropbox\00- - - - -  - - IEEEr1 Proposal\---2017.07 meeting\[15-17-0259-06-007a-d2-combined-comments (checked).xlsx]From D1 YVR Mar''17'!#REF!="alt res"</xm:f>
            <x14:dxf>
              <fill>
                <patternFill>
                  <bgColor theme="4" tint="0.59996337778862885"/>
                </patternFill>
              </fill>
            </x14:dxf>
          </x14:cfRule>
          <xm:sqref>C28:F28</xm:sqref>
        </x14:conditionalFormatting>
        <x14:conditionalFormatting xmlns:xm="http://schemas.microsoft.com/office/excel/2006/main">
          <x14:cfRule type="expression" priority="226" id="{D42C101D-258F-4809-9F4F-B14ADAADB64D}">
            <xm:f>'C:\Users\Trang\Dropbox\00- - - - -  - - IEEEr1 Proposal\---2017.07 meeting\[15-17-0259-06-007a-d2-combined-comments (checked).xlsx]From D1 YVR Mar''17'!#REF!&lt;&gt;""</xm:f>
            <x14:dxf>
              <fill>
                <patternFill patternType="mediumGray"/>
              </fill>
            </x14:dxf>
          </x14:cfRule>
          <x14:cfRule type="expression" priority="227" id="{EB425F39-DC56-4D8B-867B-9014849F5662}">
            <xm:f>'C:\Users\Trang\Dropbox\00- - - - -  - - IEEEr1 Proposal\---2017.07 meeting\[15-17-0259-06-007a-d2-combined-comments (checked).xlsx]From D1 YVR Mar''17'!#REF!="modified"</xm:f>
            <x14:dxf>
              <fill>
                <patternFill>
                  <bgColor rgb="FF9E7500"/>
                </patternFill>
              </fill>
            </x14:dxf>
          </x14:cfRule>
          <x14:cfRule type="expression" priority="228" id="{C0F90FE0-F762-4014-81CD-6DC4E9A6DBEA}">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29" id="{3F312E35-DF71-45A1-8228-27148A8B152E}">
            <xm:f>'C:\Users\Trang\Dropbox\00- - - - -  - - IEEEr1 Proposal\---2017.07 meeting\[15-17-0259-06-007a-d2-combined-comments (checked).xlsx]From D1 YVR Mar''17'!#REF!="duplicated"</xm:f>
            <x14:dxf>
              <fill>
                <patternFill>
                  <bgColor theme="0" tint="-0.34998626667073579"/>
                </patternFill>
              </fill>
            </x14:dxf>
          </x14:cfRule>
          <x14:cfRule type="expression" priority="230" id="{A6810DCD-9B78-4B4E-AAEF-383216F66677}">
            <xm:f>'C:\Users\Trang\Dropbox\00- - - - -  - - IEEEr1 Proposal\---2017.07 meeting\[15-17-0259-06-007a-d2-combined-comments (checked).xlsx]From D1 YVR Mar''17'!#REF!="LiFi"</xm:f>
            <x14:dxf>
              <fill>
                <patternFill>
                  <bgColor rgb="FFFF7C80"/>
                </patternFill>
              </fill>
            </x14:dxf>
          </x14:cfRule>
          <x14:cfRule type="expression" priority="231" id="{6F1B3D16-F8D0-4DF8-8B31-772B750A6D67}">
            <xm:f>'C:\Users\Trang\Dropbox\00- - - - -  - - IEEEr1 Proposal\---2017.07 meeting\[15-17-0259-06-007a-d2-combined-comments (checked).xlsx]From D1 YVR Mar''17'!#REF!="accepted in principle"</xm:f>
            <x14:dxf>
              <fill>
                <patternFill>
                  <bgColor rgb="FFCDACE6"/>
                </patternFill>
              </fill>
            </x14:dxf>
          </x14:cfRule>
          <x14:cfRule type="expression" priority="232" id="{575EACCB-D175-4C13-8E49-C937DA47AF6F}">
            <xm:f>'C:\Users\Trang\Dropbox\00- - - - -  - - IEEEr1 Proposal\---2017.07 meeting\[15-17-0259-06-007a-d2-combined-comments (checked).xlsx]From D1 YVR Mar''17'!#REF!="rejected"</xm:f>
            <x14:dxf>
              <fill>
                <patternFill>
                  <bgColor theme="7" tint="0.59996337778862885"/>
                </patternFill>
              </fill>
            </x14:dxf>
          </x14:cfRule>
          <x14:cfRule type="expression" priority="233" id="{EFBE52FC-CEE6-4E17-A9DB-3EEBF0FB09D7}">
            <xm:f>'C:\Users\Trang\Dropbox\00- - - - -  - - IEEEr1 Proposal\---2017.07 meeting\[15-17-0259-06-007a-d2-combined-comments (checked).xlsx]From D1 YVR Mar''17'!#REF!="accepted"</xm:f>
            <x14:dxf>
              <fill>
                <patternFill>
                  <bgColor theme="9" tint="0.59996337778862885"/>
                </patternFill>
              </fill>
            </x14:dxf>
          </x14:cfRule>
          <x14:cfRule type="expression" priority="234" id="{3AE50019-64C9-4BF0-B1D0-9ECF22F09697}">
            <xm:f>'C:\Users\Trang\Dropbox\00- - - - -  - - IEEEr1 Proposal\---2017.07 meeting\[15-17-0259-06-007a-d2-combined-comments (checked).xlsx]From D1 YVR Mar''17'!#REF!="alt res"</xm:f>
            <x14:dxf>
              <fill>
                <patternFill>
                  <bgColor theme="4" tint="0.59996337778862885"/>
                </patternFill>
              </fill>
            </x14:dxf>
          </x14:cfRule>
          <xm:sqref>A28</xm:sqref>
        </x14:conditionalFormatting>
        <x14:conditionalFormatting xmlns:xm="http://schemas.microsoft.com/office/excel/2006/main">
          <x14:cfRule type="expression" priority="217" id="{2246DABD-E3F7-4507-A357-28B47C1C3B40}">
            <xm:f>'C:\Users\Trang\Dropbox\00- - - - -  - - IEEEr1 Proposal\---2017.07 meeting\[15-17-0259-06-007a-d2-combined-comments (checked).xlsx]From D1 YVR Mar''17'!#REF!&lt;&gt;""</xm:f>
            <x14:dxf>
              <fill>
                <patternFill patternType="mediumGray"/>
              </fill>
            </x14:dxf>
          </x14:cfRule>
          <x14:cfRule type="expression" priority="218" id="{FA9E2E2B-0DF3-4EB4-AAAB-3DEDB26EA25B}">
            <xm:f>'C:\Users\Trang\Dropbox\00- - - - -  - - IEEEr1 Proposal\---2017.07 meeting\[15-17-0259-06-007a-d2-combined-comments (checked).xlsx]From D1 YVR Mar''17'!#REF!="modified"</xm:f>
            <x14:dxf>
              <fill>
                <patternFill>
                  <bgColor rgb="FF9E7500"/>
                </patternFill>
              </fill>
            </x14:dxf>
          </x14:cfRule>
          <x14:cfRule type="expression" priority="219" id="{8C758050-C4B6-495B-AC01-CA4E119973D6}">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20" id="{19A08CCA-576F-4184-9832-F94A5CC5BF23}">
            <xm:f>'C:\Users\Trang\Dropbox\00- - - - -  - - IEEEr1 Proposal\---2017.07 meeting\[15-17-0259-06-007a-d2-combined-comments (checked).xlsx]From D1 YVR Mar''17'!#REF!="duplicated"</xm:f>
            <x14:dxf>
              <fill>
                <patternFill>
                  <bgColor theme="0" tint="-0.34998626667073579"/>
                </patternFill>
              </fill>
            </x14:dxf>
          </x14:cfRule>
          <x14:cfRule type="expression" priority="221" id="{8E703C04-546F-4A8E-81CB-9EF5DCB78378}">
            <xm:f>'C:\Users\Trang\Dropbox\00- - - - -  - - IEEEr1 Proposal\---2017.07 meeting\[15-17-0259-06-007a-d2-combined-comments (checked).xlsx]From D1 YVR Mar''17'!#REF!="LiFi"</xm:f>
            <x14:dxf>
              <fill>
                <patternFill>
                  <bgColor rgb="FFFF7C80"/>
                </patternFill>
              </fill>
            </x14:dxf>
          </x14:cfRule>
          <x14:cfRule type="expression" priority="222" id="{A4088336-9A0D-4D4A-A79A-3768F6FD50B4}">
            <xm:f>'C:\Users\Trang\Dropbox\00- - - - -  - - IEEEr1 Proposal\---2017.07 meeting\[15-17-0259-06-007a-d2-combined-comments (checked).xlsx]From D1 YVR Mar''17'!#REF!="accepted in principle"</xm:f>
            <x14:dxf>
              <fill>
                <patternFill>
                  <bgColor rgb="FFCDACE6"/>
                </patternFill>
              </fill>
            </x14:dxf>
          </x14:cfRule>
          <x14:cfRule type="expression" priority="223" id="{2A8F3E55-05E5-4B14-9216-4516FD97A8D4}">
            <xm:f>'C:\Users\Trang\Dropbox\00- - - - -  - - IEEEr1 Proposal\---2017.07 meeting\[15-17-0259-06-007a-d2-combined-comments (checked).xlsx]From D1 YVR Mar''17'!#REF!="rejected"</xm:f>
            <x14:dxf>
              <fill>
                <patternFill>
                  <bgColor theme="7" tint="0.59996337778862885"/>
                </patternFill>
              </fill>
            </x14:dxf>
          </x14:cfRule>
          <x14:cfRule type="expression" priority="224" id="{BFAF9262-A569-4D7B-AFA9-58359CC9D466}">
            <xm:f>'C:\Users\Trang\Dropbox\00- - - - -  - - IEEEr1 Proposal\---2017.07 meeting\[15-17-0259-06-007a-d2-combined-comments (checked).xlsx]From D1 YVR Mar''17'!#REF!="accepted"</xm:f>
            <x14:dxf>
              <fill>
                <patternFill>
                  <bgColor theme="9" tint="0.59996337778862885"/>
                </patternFill>
              </fill>
            </x14:dxf>
          </x14:cfRule>
          <x14:cfRule type="expression" priority="225" id="{A89521FA-4C84-45C2-B9DD-F6ECCB62DD3A}">
            <xm:f>'C:\Users\Trang\Dropbox\00- - - - -  - - IEEEr1 Proposal\---2017.07 meeting\[15-17-0259-06-007a-d2-combined-comments (checked).xlsx]From D1 YVR Mar''17'!#REF!="alt res"</xm:f>
            <x14:dxf>
              <fill>
                <patternFill>
                  <bgColor theme="4" tint="0.59996337778862885"/>
                </patternFill>
              </fill>
            </x14:dxf>
          </x14:cfRule>
          <xm:sqref>J30:J43</xm:sqref>
        </x14:conditionalFormatting>
        <x14:conditionalFormatting xmlns:xm="http://schemas.microsoft.com/office/excel/2006/main">
          <x14:cfRule type="expression" priority="208" id="{9A5E08AD-9792-4578-86A3-0C08BDD9875A}">
            <xm:f>'C:\Users\Trang\Dropbox\00- - - - -  - - IEEEr1 Proposal\---2017.07 meeting\[15-17-0259-06-007a-d2-combined-comments (checked).xlsx]From D1 YVR Mar''17'!#REF!&lt;&gt;""</xm:f>
            <x14:dxf>
              <fill>
                <patternFill patternType="mediumGray"/>
              </fill>
            </x14:dxf>
          </x14:cfRule>
          <x14:cfRule type="expression" priority="209" id="{FD32019F-7849-4ADC-9236-EF5ABA39815F}">
            <xm:f>'C:\Users\Trang\Dropbox\00- - - - -  - - IEEEr1 Proposal\---2017.07 meeting\[15-17-0259-06-007a-d2-combined-comments (checked).xlsx]From D1 YVR Mar''17'!#REF!="modified"</xm:f>
            <x14:dxf>
              <fill>
                <patternFill>
                  <bgColor rgb="FF9E7500"/>
                </patternFill>
              </fill>
            </x14:dxf>
          </x14:cfRule>
          <x14:cfRule type="expression" priority="210" id="{1C16E142-D32F-470F-A235-CC975F523708}">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11" id="{9DEC728D-9250-4647-9D56-ACF78EFA6053}">
            <xm:f>'C:\Users\Trang\Dropbox\00- - - - -  - - IEEEr1 Proposal\---2017.07 meeting\[15-17-0259-06-007a-d2-combined-comments (checked).xlsx]From D1 YVR Mar''17'!#REF!="duplicated"</xm:f>
            <x14:dxf>
              <fill>
                <patternFill>
                  <bgColor theme="0" tint="-0.34998626667073579"/>
                </patternFill>
              </fill>
            </x14:dxf>
          </x14:cfRule>
          <x14:cfRule type="expression" priority="212" id="{DCF92D3B-623A-4EDD-9EF7-1CC25EB6C67A}">
            <xm:f>'C:\Users\Trang\Dropbox\00- - - - -  - - IEEEr1 Proposal\---2017.07 meeting\[15-17-0259-06-007a-d2-combined-comments (checked).xlsx]From D1 YVR Mar''17'!#REF!="LiFi"</xm:f>
            <x14:dxf>
              <fill>
                <patternFill>
                  <bgColor rgb="FFFF7C80"/>
                </patternFill>
              </fill>
            </x14:dxf>
          </x14:cfRule>
          <x14:cfRule type="expression" priority="213" id="{977EB758-15F5-48E6-B583-2D735E5237E0}">
            <xm:f>'C:\Users\Trang\Dropbox\00- - - - -  - - IEEEr1 Proposal\---2017.07 meeting\[15-17-0259-06-007a-d2-combined-comments (checked).xlsx]From D1 YVR Mar''17'!#REF!="accepted in principle"</xm:f>
            <x14:dxf>
              <fill>
                <patternFill>
                  <bgColor rgb="FFCDACE6"/>
                </patternFill>
              </fill>
            </x14:dxf>
          </x14:cfRule>
          <x14:cfRule type="expression" priority="214" id="{CBA52151-9F40-4058-9B05-1FF4BE62227A}">
            <xm:f>'C:\Users\Trang\Dropbox\00- - - - -  - - IEEEr1 Proposal\---2017.07 meeting\[15-17-0259-06-007a-d2-combined-comments (checked).xlsx]From D1 YVR Mar''17'!#REF!="rejected"</xm:f>
            <x14:dxf>
              <fill>
                <patternFill>
                  <bgColor theme="7" tint="0.59996337778862885"/>
                </patternFill>
              </fill>
            </x14:dxf>
          </x14:cfRule>
          <x14:cfRule type="expression" priority="215" id="{CD54A498-1DE8-4A31-B730-7E3EE15B58DB}">
            <xm:f>'C:\Users\Trang\Dropbox\00- - - - -  - - IEEEr1 Proposal\---2017.07 meeting\[15-17-0259-06-007a-d2-combined-comments (checked).xlsx]From D1 YVR Mar''17'!#REF!="accepted"</xm:f>
            <x14:dxf>
              <fill>
                <patternFill>
                  <bgColor theme="9" tint="0.59996337778862885"/>
                </patternFill>
              </fill>
            </x14:dxf>
          </x14:cfRule>
          <x14:cfRule type="expression" priority="216" id="{044563A8-8AF2-401E-982D-26CB633DEF1A}">
            <xm:f>'C:\Users\Trang\Dropbox\00- - - - -  - - IEEEr1 Proposal\---2017.07 meeting\[15-17-0259-06-007a-d2-combined-comments (checked).xlsx]From D1 YVR Mar''17'!#REF!="alt res"</xm:f>
            <x14:dxf>
              <fill>
                <patternFill>
                  <bgColor theme="4" tint="0.59996337778862885"/>
                </patternFill>
              </fill>
            </x14:dxf>
          </x14:cfRule>
          <xm:sqref>C16:E16</xm:sqref>
        </x14:conditionalFormatting>
        <x14:conditionalFormatting xmlns:xm="http://schemas.microsoft.com/office/excel/2006/main">
          <x14:cfRule type="expression" priority="199" id="{5DD49E92-E5E8-4669-970C-905EB590B0B8}">
            <xm:f>'C:\Users\Trang\Dropbox\00- - - - -  - - IEEEr1 Proposal\---2017.07 meeting\[15-17-0259-06-007a-d2-combined-comments (checked).xlsx]From D1 YVR Mar''17'!#REF!&lt;&gt;""</xm:f>
            <x14:dxf>
              <fill>
                <patternFill patternType="mediumGray"/>
              </fill>
            </x14:dxf>
          </x14:cfRule>
          <x14:cfRule type="expression" priority="200" id="{02EA9253-A87E-426C-A04F-A69A0E0E6131}">
            <xm:f>'C:\Users\Trang\Dropbox\00- - - - -  - - IEEEr1 Proposal\---2017.07 meeting\[15-17-0259-06-007a-d2-combined-comments (checked).xlsx]From D1 YVR Mar''17'!#REF!="modified"</xm:f>
            <x14:dxf>
              <fill>
                <patternFill>
                  <bgColor rgb="FF9E7500"/>
                </patternFill>
              </fill>
            </x14:dxf>
          </x14:cfRule>
          <x14:cfRule type="expression" priority="201" id="{DD356E7D-2AE7-4DF0-A079-08A669624BA0}">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02" id="{4D7047BB-942E-4F5F-90F9-3D9487C76793}">
            <xm:f>'C:\Users\Trang\Dropbox\00- - - - -  - - IEEEr1 Proposal\---2017.07 meeting\[15-17-0259-06-007a-d2-combined-comments (checked).xlsx]From D1 YVR Mar''17'!#REF!="duplicated"</xm:f>
            <x14:dxf>
              <fill>
                <patternFill>
                  <bgColor theme="0" tint="-0.34998626667073579"/>
                </patternFill>
              </fill>
            </x14:dxf>
          </x14:cfRule>
          <x14:cfRule type="expression" priority="203" id="{E21F3DFB-BE66-4CD7-9009-29934625B30C}">
            <xm:f>'C:\Users\Trang\Dropbox\00- - - - -  - - IEEEr1 Proposal\---2017.07 meeting\[15-17-0259-06-007a-d2-combined-comments (checked).xlsx]From D1 YVR Mar''17'!#REF!="LiFi"</xm:f>
            <x14:dxf>
              <fill>
                <patternFill>
                  <bgColor rgb="FFFF7C80"/>
                </patternFill>
              </fill>
            </x14:dxf>
          </x14:cfRule>
          <x14:cfRule type="expression" priority="204" id="{C36A46B8-8289-4F92-9E4E-B58A6701BE0F}">
            <xm:f>'C:\Users\Trang\Dropbox\00- - - - -  - - IEEEr1 Proposal\---2017.07 meeting\[15-17-0259-06-007a-d2-combined-comments (checked).xlsx]From D1 YVR Mar''17'!#REF!="accepted in principle"</xm:f>
            <x14:dxf>
              <fill>
                <patternFill>
                  <bgColor rgb="FFCDACE6"/>
                </patternFill>
              </fill>
            </x14:dxf>
          </x14:cfRule>
          <x14:cfRule type="expression" priority="205" id="{A871AE00-EEEB-4C92-AE47-2B0B348190A9}">
            <xm:f>'C:\Users\Trang\Dropbox\00- - - - -  - - IEEEr1 Proposal\---2017.07 meeting\[15-17-0259-06-007a-d2-combined-comments (checked).xlsx]From D1 YVR Mar''17'!#REF!="rejected"</xm:f>
            <x14:dxf>
              <fill>
                <patternFill>
                  <bgColor theme="7" tint="0.59996337778862885"/>
                </patternFill>
              </fill>
            </x14:dxf>
          </x14:cfRule>
          <x14:cfRule type="expression" priority="206" id="{57183233-EB15-4699-9217-D4418F4BF1E6}">
            <xm:f>'C:\Users\Trang\Dropbox\00- - - - -  - - IEEEr1 Proposal\---2017.07 meeting\[15-17-0259-06-007a-d2-combined-comments (checked).xlsx]From D1 YVR Mar''17'!#REF!="accepted"</xm:f>
            <x14:dxf>
              <fill>
                <patternFill>
                  <bgColor theme="9" tint="0.59996337778862885"/>
                </patternFill>
              </fill>
            </x14:dxf>
          </x14:cfRule>
          <x14:cfRule type="expression" priority="207" id="{6DF140EE-68A3-4C45-A8E2-0062E00A2991}">
            <xm:f>'C:\Users\Trang\Dropbox\00- - - - -  - - IEEEr1 Proposal\---2017.07 meeting\[15-17-0259-06-007a-d2-combined-comments (checked).xlsx]From D1 YVR Mar''17'!#REF!="alt res"</xm:f>
            <x14:dxf>
              <fill>
                <patternFill>
                  <bgColor theme="4" tint="0.59996337778862885"/>
                </patternFill>
              </fill>
            </x14:dxf>
          </x14:cfRule>
          <xm:sqref>A16</xm:sqref>
        </x14:conditionalFormatting>
        <x14:conditionalFormatting xmlns:xm="http://schemas.microsoft.com/office/excel/2006/main">
          <x14:cfRule type="expression" priority="190" id="{48E5D473-CB83-4DFC-8C87-23EBD630AB75}">
            <xm:f>'C:\Users\Trang\Dropbox\00- - - - -  - - IEEEr1 Proposal\---2017.07 meeting\[15-17-0259-06-007a-d2-combined-comments (checked).xlsx]From D1 YVR Mar''17'!#REF!&lt;&gt;""</xm:f>
            <x14:dxf>
              <fill>
                <patternFill patternType="mediumGray"/>
              </fill>
            </x14:dxf>
          </x14:cfRule>
          <x14:cfRule type="expression" priority="191" id="{33726DB6-5529-4028-83E3-D658FCCCB8A2}">
            <xm:f>'C:\Users\Trang\Dropbox\00- - - - -  - - IEEEr1 Proposal\---2017.07 meeting\[15-17-0259-06-007a-d2-combined-comments (checked).xlsx]From D1 YVR Mar''17'!#REF!="modified"</xm:f>
            <x14:dxf>
              <fill>
                <patternFill>
                  <bgColor rgb="FF9E7500"/>
                </patternFill>
              </fill>
            </x14:dxf>
          </x14:cfRule>
          <x14:cfRule type="expression" priority="192" id="{B0F5735D-D13E-439D-82DF-3C4DA71F8688}">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93" id="{5A940790-67A0-4FCF-A21B-6308060480A6}">
            <xm:f>'C:\Users\Trang\Dropbox\00- - - - -  - - IEEEr1 Proposal\---2017.07 meeting\[15-17-0259-06-007a-d2-combined-comments (checked).xlsx]From D1 YVR Mar''17'!#REF!="duplicated"</xm:f>
            <x14:dxf>
              <fill>
                <patternFill>
                  <bgColor theme="0" tint="-0.34998626667073579"/>
                </patternFill>
              </fill>
            </x14:dxf>
          </x14:cfRule>
          <x14:cfRule type="expression" priority="194" id="{964AD2C8-B3D3-42BA-B119-F4181568BB8A}">
            <xm:f>'C:\Users\Trang\Dropbox\00- - - - -  - - IEEEr1 Proposal\---2017.07 meeting\[15-17-0259-06-007a-d2-combined-comments (checked).xlsx]From D1 YVR Mar''17'!#REF!="LiFi"</xm:f>
            <x14:dxf>
              <fill>
                <patternFill>
                  <bgColor rgb="FFFF7C80"/>
                </patternFill>
              </fill>
            </x14:dxf>
          </x14:cfRule>
          <x14:cfRule type="expression" priority="195" id="{F04BAC0A-AD4F-4212-85F7-AB5026D9EBD2}">
            <xm:f>'C:\Users\Trang\Dropbox\00- - - - -  - - IEEEr1 Proposal\---2017.07 meeting\[15-17-0259-06-007a-d2-combined-comments (checked).xlsx]From D1 YVR Mar''17'!#REF!="accepted in principle"</xm:f>
            <x14:dxf>
              <fill>
                <patternFill>
                  <bgColor rgb="FFCDACE6"/>
                </patternFill>
              </fill>
            </x14:dxf>
          </x14:cfRule>
          <x14:cfRule type="expression" priority="196" id="{7B9CCB66-DF6E-4503-9CBA-A29B59E15371}">
            <xm:f>'C:\Users\Trang\Dropbox\00- - - - -  - - IEEEr1 Proposal\---2017.07 meeting\[15-17-0259-06-007a-d2-combined-comments (checked).xlsx]From D1 YVR Mar''17'!#REF!="rejected"</xm:f>
            <x14:dxf>
              <fill>
                <patternFill>
                  <bgColor theme="7" tint="0.59996337778862885"/>
                </patternFill>
              </fill>
            </x14:dxf>
          </x14:cfRule>
          <x14:cfRule type="expression" priority="197" id="{BDC84394-96FA-445D-AB5E-9B21C175996B}">
            <xm:f>'C:\Users\Trang\Dropbox\00- - - - -  - - IEEEr1 Proposal\---2017.07 meeting\[15-17-0259-06-007a-d2-combined-comments (checked).xlsx]From D1 YVR Mar''17'!#REF!="accepted"</xm:f>
            <x14:dxf>
              <fill>
                <patternFill>
                  <bgColor theme="9" tint="0.59996337778862885"/>
                </patternFill>
              </fill>
            </x14:dxf>
          </x14:cfRule>
          <x14:cfRule type="expression" priority="198" id="{EE1E1001-EEFC-4AAD-ACC9-EF8702C2865C}">
            <xm:f>'C:\Users\Trang\Dropbox\00- - - - -  - - IEEEr1 Proposal\---2017.07 meeting\[15-17-0259-06-007a-d2-combined-comments (checked).xlsx]From D1 YVR Mar''17'!#REF!="alt res"</xm:f>
            <x14:dxf>
              <fill>
                <patternFill>
                  <bgColor theme="4" tint="0.59996337778862885"/>
                </patternFill>
              </fill>
            </x14:dxf>
          </x14:cfRule>
          <xm:sqref>F17</xm:sqref>
        </x14:conditionalFormatting>
        <x14:conditionalFormatting xmlns:xm="http://schemas.microsoft.com/office/excel/2006/main">
          <x14:cfRule type="expression" priority="181" id="{0CD2E77B-68FD-40F2-86DF-0625637CDF82}">
            <xm:f>'C:\Users\Trang\Dropbox\00- - - - -  - - IEEEr1 Proposal\---2017.07 meeting\[15-17-0259-06-007a-d2-combined-comments (checked).xlsx]From D1 YVR Mar''17'!#REF!&lt;&gt;""</xm:f>
            <x14:dxf>
              <fill>
                <patternFill patternType="mediumGray"/>
              </fill>
            </x14:dxf>
          </x14:cfRule>
          <x14:cfRule type="expression" priority="182" id="{E8B99DED-FB98-4008-A7F3-48B4BFC8887B}">
            <xm:f>'C:\Users\Trang\Dropbox\00- - - - -  - - IEEEr1 Proposal\---2017.07 meeting\[15-17-0259-06-007a-d2-combined-comments (checked).xlsx]From D1 YVR Mar''17'!#REF!="modified"</xm:f>
            <x14:dxf>
              <fill>
                <patternFill>
                  <bgColor rgb="FF9E7500"/>
                </patternFill>
              </fill>
            </x14:dxf>
          </x14:cfRule>
          <x14:cfRule type="expression" priority="183" id="{841C7080-B007-4041-9743-35560F727DF0}">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84" id="{EC8D0BDE-E68E-4084-87FA-C894C58A08CA}">
            <xm:f>'C:\Users\Trang\Dropbox\00- - - - -  - - IEEEr1 Proposal\---2017.07 meeting\[15-17-0259-06-007a-d2-combined-comments (checked).xlsx]From D1 YVR Mar''17'!#REF!="duplicated"</xm:f>
            <x14:dxf>
              <fill>
                <patternFill>
                  <bgColor theme="0" tint="-0.34998626667073579"/>
                </patternFill>
              </fill>
            </x14:dxf>
          </x14:cfRule>
          <x14:cfRule type="expression" priority="185" id="{7A7671B2-DE37-440B-9782-D663E5C31302}">
            <xm:f>'C:\Users\Trang\Dropbox\00- - - - -  - - IEEEr1 Proposal\---2017.07 meeting\[15-17-0259-06-007a-d2-combined-comments (checked).xlsx]From D1 YVR Mar''17'!#REF!="LiFi"</xm:f>
            <x14:dxf>
              <fill>
                <patternFill>
                  <bgColor rgb="FFFF7C80"/>
                </patternFill>
              </fill>
            </x14:dxf>
          </x14:cfRule>
          <x14:cfRule type="expression" priority="186" id="{54E410D9-9B59-4044-A164-C397D0CC5233}">
            <xm:f>'C:\Users\Trang\Dropbox\00- - - - -  - - IEEEr1 Proposal\---2017.07 meeting\[15-17-0259-06-007a-d2-combined-comments (checked).xlsx]From D1 YVR Mar''17'!#REF!="accepted in principle"</xm:f>
            <x14:dxf>
              <fill>
                <patternFill>
                  <bgColor rgb="FFCDACE6"/>
                </patternFill>
              </fill>
            </x14:dxf>
          </x14:cfRule>
          <x14:cfRule type="expression" priority="187" id="{DEDF1018-83B1-4819-A418-B74CB7EFED93}">
            <xm:f>'C:\Users\Trang\Dropbox\00- - - - -  - - IEEEr1 Proposal\---2017.07 meeting\[15-17-0259-06-007a-d2-combined-comments (checked).xlsx]From D1 YVR Mar''17'!#REF!="rejected"</xm:f>
            <x14:dxf>
              <fill>
                <patternFill>
                  <bgColor theme="7" tint="0.59996337778862885"/>
                </patternFill>
              </fill>
            </x14:dxf>
          </x14:cfRule>
          <x14:cfRule type="expression" priority="188" id="{A7B7C382-4353-4F5A-ABD7-8B6C736C563D}">
            <xm:f>'C:\Users\Trang\Dropbox\00- - - - -  - - IEEEr1 Proposal\---2017.07 meeting\[15-17-0259-06-007a-d2-combined-comments (checked).xlsx]From D1 YVR Mar''17'!#REF!="accepted"</xm:f>
            <x14:dxf>
              <fill>
                <patternFill>
                  <bgColor theme="9" tint="0.59996337778862885"/>
                </patternFill>
              </fill>
            </x14:dxf>
          </x14:cfRule>
          <x14:cfRule type="expression" priority="189" id="{858EF91D-8EB7-4B70-81E6-969C5F7620F8}">
            <xm:f>'C:\Users\Trang\Dropbox\00- - - - -  - - IEEEr1 Proposal\---2017.07 meeting\[15-17-0259-06-007a-d2-combined-comments (checked).xlsx]From D1 YVR Mar''17'!#REF!="alt res"</xm:f>
            <x14:dxf>
              <fill>
                <patternFill>
                  <bgColor theme="4" tint="0.59996337778862885"/>
                </patternFill>
              </fill>
            </x14:dxf>
          </x14:cfRule>
          <xm:sqref>C17:E17</xm:sqref>
        </x14:conditionalFormatting>
        <x14:conditionalFormatting xmlns:xm="http://schemas.microsoft.com/office/excel/2006/main">
          <x14:cfRule type="expression" priority="172" id="{86647204-E93A-4E52-AEB1-F0D7E7E50B71}">
            <xm:f>'C:\Users\Trang\Dropbox\00- - - - -  - - IEEEr1 Proposal\---2017.07 meeting\[15-17-0259-06-007a-d2-combined-comments (checked).xlsx]From D1 YVR Mar''17'!#REF!&lt;&gt;""</xm:f>
            <x14:dxf>
              <fill>
                <patternFill patternType="mediumGray"/>
              </fill>
            </x14:dxf>
          </x14:cfRule>
          <x14:cfRule type="expression" priority="173" id="{D0E8C443-D52C-40DA-A217-BF4F81E6D18D}">
            <xm:f>'C:\Users\Trang\Dropbox\00- - - - -  - - IEEEr1 Proposal\---2017.07 meeting\[15-17-0259-06-007a-d2-combined-comments (checked).xlsx]From D1 YVR Mar''17'!#REF!="modified"</xm:f>
            <x14:dxf>
              <fill>
                <patternFill>
                  <bgColor rgb="FF9E7500"/>
                </patternFill>
              </fill>
            </x14:dxf>
          </x14:cfRule>
          <x14:cfRule type="expression" priority="174" id="{10683E1C-D42F-4E19-9B1C-0522E70655D7}">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75" id="{5F720BA6-E733-4285-9E3F-833EBD2AFC17}">
            <xm:f>'C:\Users\Trang\Dropbox\00- - - - -  - - IEEEr1 Proposal\---2017.07 meeting\[15-17-0259-06-007a-d2-combined-comments (checked).xlsx]From D1 YVR Mar''17'!#REF!="duplicated"</xm:f>
            <x14:dxf>
              <fill>
                <patternFill>
                  <bgColor theme="0" tint="-0.34998626667073579"/>
                </patternFill>
              </fill>
            </x14:dxf>
          </x14:cfRule>
          <x14:cfRule type="expression" priority="176" id="{A0AD7B96-5790-489F-A312-5468F19AE65C}">
            <xm:f>'C:\Users\Trang\Dropbox\00- - - - -  - - IEEEr1 Proposal\---2017.07 meeting\[15-17-0259-06-007a-d2-combined-comments (checked).xlsx]From D1 YVR Mar''17'!#REF!="LiFi"</xm:f>
            <x14:dxf>
              <fill>
                <patternFill>
                  <bgColor rgb="FFFF7C80"/>
                </patternFill>
              </fill>
            </x14:dxf>
          </x14:cfRule>
          <x14:cfRule type="expression" priority="177" id="{7D21FFEF-D02A-45CA-964F-E7DDE13F4DB5}">
            <xm:f>'C:\Users\Trang\Dropbox\00- - - - -  - - IEEEr1 Proposal\---2017.07 meeting\[15-17-0259-06-007a-d2-combined-comments (checked).xlsx]From D1 YVR Mar''17'!#REF!="accepted in principle"</xm:f>
            <x14:dxf>
              <fill>
                <patternFill>
                  <bgColor rgb="FFCDACE6"/>
                </patternFill>
              </fill>
            </x14:dxf>
          </x14:cfRule>
          <x14:cfRule type="expression" priority="178" id="{89623076-ECE0-4769-94D3-4440E3B4E134}">
            <xm:f>'C:\Users\Trang\Dropbox\00- - - - -  - - IEEEr1 Proposal\---2017.07 meeting\[15-17-0259-06-007a-d2-combined-comments (checked).xlsx]From D1 YVR Mar''17'!#REF!="rejected"</xm:f>
            <x14:dxf>
              <fill>
                <patternFill>
                  <bgColor theme="7" tint="0.59996337778862885"/>
                </patternFill>
              </fill>
            </x14:dxf>
          </x14:cfRule>
          <x14:cfRule type="expression" priority="179" id="{0CC1848C-20E3-403C-B563-10789F6C2B91}">
            <xm:f>'C:\Users\Trang\Dropbox\00- - - - -  - - IEEEr1 Proposal\---2017.07 meeting\[15-17-0259-06-007a-d2-combined-comments (checked).xlsx]From D1 YVR Mar''17'!#REF!="accepted"</xm:f>
            <x14:dxf>
              <fill>
                <patternFill>
                  <bgColor theme="9" tint="0.59996337778862885"/>
                </patternFill>
              </fill>
            </x14:dxf>
          </x14:cfRule>
          <x14:cfRule type="expression" priority="180" id="{E2D4CBFD-CD11-4D62-97D3-6A9092C5D495}">
            <xm:f>'C:\Users\Trang\Dropbox\00- - - - -  - - IEEEr1 Proposal\---2017.07 meeting\[15-17-0259-06-007a-d2-combined-comments (checked).xlsx]From D1 YVR Mar''17'!#REF!="alt res"</xm:f>
            <x14:dxf>
              <fill>
                <patternFill>
                  <bgColor theme="4" tint="0.59996337778862885"/>
                </patternFill>
              </fill>
            </x14:dxf>
          </x14:cfRule>
          <xm:sqref>A17</xm:sqref>
        </x14:conditionalFormatting>
        <x14:conditionalFormatting xmlns:xm="http://schemas.microsoft.com/office/excel/2006/main">
          <x14:cfRule type="expression" priority="163" id="{6250108C-EC66-4477-B8B0-519FA027CAE3}">
            <xm:f>'C:\Users\Trang\Dropbox\00- - - - -  - - IEEEr1 Proposal\---2017.07 meeting\[15-17-0259-06-007a-d2-combined-comments (checked).xlsx]From D1 YVR Mar''17'!#REF!&lt;&gt;""</xm:f>
            <x14:dxf>
              <fill>
                <patternFill patternType="mediumGray"/>
              </fill>
            </x14:dxf>
          </x14:cfRule>
          <x14:cfRule type="expression" priority="164" id="{A4DEA8DB-1F2F-4DB0-9869-7A4F26C3B847}">
            <xm:f>'C:\Users\Trang\Dropbox\00- - - - -  - - IEEEr1 Proposal\---2017.07 meeting\[15-17-0259-06-007a-d2-combined-comments (checked).xlsx]From D1 YVR Mar''17'!#REF!="modified"</xm:f>
            <x14:dxf>
              <fill>
                <patternFill>
                  <bgColor rgb="FF9E7500"/>
                </patternFill>
              </fill>
            </x14:dxf>
          </x14:cfRule>
          <x14:cfRule type="expression" priority="165" id="{D26AAAAB-D473-45C6-80FD-9F75B9E3D188}">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66" id="{DF4D83C0-19A9-4E36-BEB4-1FDC9CFFCC9B}">
            <xm:f>'C:\Users\Trang\Dropbox\00- - - - -  - - IEEEr1 Proposal\---2017.07 meeting\[15-17-0259-06-007a-d2-combined-comments (checked).xlsx]From D1 YVR Mar''17'!#REF!="duplicated"</xm:f>
            <x14:dxf>
              <fill>
                <patternFill>
                  <bgColor theme="0" tint="-0.34998626667073579"/>
                </patternFill>
              </fill>
            </x14:dxf>
          </x14:cfRule>
          <x14:cfRule type="expression" priority="167" id="{D04AC7FB-F330-4387-A90C-836FDCFCE1B5}">
            <xm:f>'C:\Users\Trang\Dropbox\00- - - - -  - - IEEEr1 Proposal\---2017.07 meeting\[15-17-0259-06-007a-d2-combined-comments (checked).xlsx]From D1 YVR Mar''17'!#REF!="LiFi"</xm:f>
            <x14:dxf>
              <fill>
                <patternFill>
                  <bgColor rgb="FFFF7C80"/>
                </patternFill>
              </fill>
            </x14:dxf>
          </x14:cfRule>
          <x14:cfRule type="expression" priority="168" id="{9474AECB-6C2A-40D2-BF39-B4EB50816BED}">
            <xm:f>'C:\Users\Trang\Dropbox\00- - - - -  - - IEEEr1 Proposal\---2017.07 meeting\[15-17-0259-06-007a-d2-combined-comments (checked).xlsx]From D1 YVR Mar''17'!#REF!="accepted in principle"</xm:f>
            <x14:dxf>
              <fill>
                <patternFill>
                  <bgColor rgb="FFCDACE6"/>
                </patternFill>
              </fill>
            </x14:dxf>
          </x14:cfRule>
          <x14:cfRule type="expression" priority="169" id="{90603FF3-BED7-41F8-92D6-85B88B21C8F7}">
            <xm:f>'C:\Users\Trang\Dropbox\00- - - - -  - - IEEEr1 Proposal\---2017.07 meeting\[15-17-0259-06-007a-d2-combined-comments (checked).xlsx]From D1 YVR Mar''17'!#REF!="rejected"</xm:f>
            <x14:dxf>
              <fill>
                <patternFill>
                  <bgColor theme="7" tint="0.59996337778862885"/>
                </patternFill>
              </fill>
            </x14:dxf>
          </x14:cfRule>
          <x14:cfRule type="expression" priority="170" id="{2495C191-ED6C-44E8-9463-A23C8D0D4B01}">
            <xm:f>'C:\Users\Trang\Dropbox\00- - - - -  - - IEEEr1 Proposal\---2017.07 meeting\[15-17-0259-06-007a-d2-combined-comments (checked).xlsx]From D1 YVR Mar''17'!#REF!="accepted"</xm:f>
            <x14:dxf>
              <fill>
                <patternFill>
                  <bgColor theme="9" tint="0.59996337778862885"/>
                </patternFill>
              </fill>
            </x14:dxf>
          </x14:cfRule>
          <x14:cfRule type="expression" priority="171" id="{F171ABAD-A9A8-4B76-82DD-21D8E125FEFD}">
            <xm:f>'C:\Users\Trang\Dropbox\00- - - - -  - - IEEEr1 Proposal\---2017.07 meeting\[15-17-0259-06-007a-d2-combined-comments (checked).xlsx]From D1 YVR Mar''17'!#REF!="alt res"</xm:f>
            <x14:dxf>
              <fill>
                <patternFill>
                  <bgColor theme="4" tint="0.59996337778862885"/>
                </patternFill>
              </fill>
            </x14:dxf>
          </x14:cfRule>
          <xm:sqref>J29</xm:sqref>
        </x14:conditionalFormatting>
        <x14:conditionalFormatting xmlns:xm="http://schemas.microsoft.com/office/excel/2006/main">
          <x14:cfRule type="expression" priority="154" id="{2A9DA53E-4287-4730-A8C3-AD9876429EE1}">
            <xm:f>'C:\Users\Trang\Dropbox\00- - - - -  - - IEEEr1 Proposal\---2017.07 meeting\[15-17-0259-06-007a-d2-combined-comments (checked).xlsx]From D1 YVR Mar''17'!#REF!&lt;&gt;""</xm:f>
            <x14:dxf>
              <fill>
                <patternFill patternType="mediumGray"/>
              </fill>
            </x14:dxf>
          </x14:cfRule>
          <x14:cfRule type="expression" priority="155" id="{8C409E96-D2EC-41C3-9A68-F9205E037D7F}">
            <xm:f>'C:\Users\Trang\Dropbox\00- - - - -  - - IEEEr1 Proposal\---2017.07 meeting\[15-17-0259-06-007a-d2-combined-comments (checked).xlsx]From D1 YVR Mar''17'!#REF!="modified"</xm:f>
            <x14:dxf>
              <fill>
                <patternFill>
                  <bgColor rgb="FF9E7500"/>
                </patternFill>
              </fill>
            </x14:dxf>
          </x14:cfRule>
          <x14:cfRule type="expression" priority="156" id="{CB17D86E-09B3-4CF4-A877-A162623AB2BA}">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57" id="{D53026B1-6048-4CB6-9E93-804BF1BA13CC}">
            <xm:f>'C:\Users\Trang\Dropbox\00- - - - -  - - IEEEr1 Proposal\---2017.07 meeting\[15-17-0259-06-007a-d2-combined-comments (checked).xlsx]From D1 YVR Mar''17'!#REF!="duplicated"</xm:f>
            <x14:dxf>
              <fill>
                <patternFill>
                  <bgColor theme="0" tint="-0.34998626667073579"/>
                </patternFill>
              </fill>
            </x14:dxf>
          </x14:cfRule>
          <x14:cfRule type="expression" priority="158" id="{931C71B7-55D1-4A3F-A0FE-B66F78951EA2}">
            <xm:f>'C:\Users\Trang\Dropbox\00- - - - -  - - IEEEr1 Proposal\---2017.07 meeting\[15-17-0259-06-007a-d2-combined-comments (checked).xlsx]From D1 YVR Mar''17'!#REF!="LiFi"</xm:f>
            <x14:dxf>
              <fill>
                <patternFill>
                  <bgColor rgb="FFFF7C80"/>
                </patternFill>
              </fill>
            </x14:dxf>
          </x14:cfRule>
          <x14:cfRule type="expression" priority="159" id="{FAEA9594-3A04-4DC5-A02D-B1303151A5B7}">
            <xm:f>'C:\Users\Trang\Dropbox\00- - - - -  - - IEEEr1 Proposal\---2017.07 meeting\[15-17-0259-06-007a-d2-combined-comments (checked).xlsx]From D1 YVR Mar''17'!#REF!="accepted in principle"</xm:f>
            <x14:dxf>
              <fill>
                <patternFill>
                  <bgColor rgb="FFCDACE6"/>
                </patternFill>
              </fill>
            </x14:dxf>
          </x14:cfRule>
          <x14:cfRule type="expression" priority="160" id="{FBB487F3-8DF9-47B6-96E4-5F813712BAFB}">
            <xm:f>'C:\Users\Trang\Dropbox\00- - - - -  - - IEEEr1 Proposal\---2017.07 meeting\[15-17-0259-06-007a-d2-combined-comments (checked).xlsx]From D1 YVR Mar''17'!#REF!="rejected"</xm:f>
            <x14:dxf>
              <fill>
                <patternFill>
                  <bgColor theme="7" tint="0.59996337778862885"/>
                </patternFill>
              </fill>
            </x14:dxf>
          </x14:cfRule>
          <x14:cfRule type="expression" priority="161" id="{37BF2CBC-4422-4340-9DE5-73BECA77BC96}">
            <xm:f>'C:\Users\Trang\Dropbox\00- - - - -  - - IEEEr1 Proposal\---2017.07 meeting\[15-17-0259-06-007a-d2-combined-comments (checked).xlsx]From D1 YVR Mar''17'!#REF!="accepted"</xm:f>
            <x14:dxf>
              <fill>
                <patternFill>
                  <bgColor theme="9" tint="0.59996337778862885"/>
                </patternFill>
              </fill>
            </x14:dxf>
          </x14:cfRule>
          <x14:cfRule type="expression" priority="162" id="{2706A291-1D37-4250-B7AF-05137B7E4B00}">
            <xm:f>'C:\Users\Trang\Dropbox\00- - - - -  - - IEEEr1 Proposal\---2017.07 meeting\[15-17-0259-06-007a-d2-combined-comments (checked).xlsx]From D1 YVR Mar''17'!#REF!="alt res"</xm:f>
            <x14:dxf>
              <fill>
                <patternFill>
                  <bgColor theme="4" tint="0.59996337778862885"/>
                </patternFill>
              </fill>
            </x14:dxf>
          </x14:cfRule>
          <xm:sqref>A19</xm:sqref>
        </x14:conditionalFormatting>
        <x14:conditionalFormatting xmlns:xm="http://schemas.microsoft.com/office/excel/2006/main">
          <x14:cfRule type="expression" priority="145" id="{32029272-CB7E-4223-91FE-229489F2D86E}">
            <xm:f>'C:\Users\Trang\Dropbox\00- - - - -  - - IEEEr1 Proposal\---2017.07 meeting\[15-17-0259-06-007a-d2-combined-comments (checked).xlsx]From D1 YVR Mar''17'!#REF!&lt;&gt;""</xm:f>
            <x14:dxf>
              <fill>
                <patternFill patternType="mediumGray"/>
              </fill>
            </x14:dxf>
          </x14:cfRule>
          <x14:cfRule type="expression" priority="146" id="{84597A9E-8F01-4300-8EB0-092FF2DEA5EC}">
            <xm:f>'C:\Users\Trang\Dropbox\00- - - - -  - - IEEEr1 Proposal\---2017.07 meeting\[15-17-0259-06-007a-d2-combined-comments (checked).xlsx]From D1 YVR Mar''17'!#REF!="modified"</xm:f>
            <x14:dxf>
              <fill>
                <patternFill>
                  <bgColor rgb="FF9E7500"/>
                </patternFill>
              </fill>
            </x14:dxf>
          </x14:cfRule>
          <x14:cfRule type="expression" priority="147" id="{B2A31102-1384-4FFB-A326-158DFFB2FC48}">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48" id="{5EF6B5AE-710C-42FC-8041-D3F04C9DB65F}">
            <xm:f>'C:\Users\Trang\Dropbox\00- - - - -  - - IEEEr1 Proposal\---2017.07 meeting\[15-17-0259-06-007a-d2-combined-comments (checked).xlsx]From D1 YVR Mar''17'!#REF!="duplicated"</xm:f>
            <x14:dxf>
              <fill>
                <patternFill>
                  <bgColor theme="0" tint="-0.34998626667073579"/>
                </patternFill>
              </fill>
            </x14:dxf>
          </x14:cfRule>
          <x14:cfRule type="expression" priority="149" id="{E559E294-079D-408D-AD3C-AD8999947DD3}">
            <xm:f>'C:\Users\Trang\Dropbox\00- - - - -  - - IEEEr1 Proposal\---2017.07 meeting\[15-17-0259-06-007a-d2-combined-comments (checked).xlsx]From D1 YVR Mar''17'!#REF!="LiFi"</xm:f>
            <x14:dxf>
              <fill>
                <patternFill>
                  <bgColor rgb="FFFF7C80"/>
                </patternFill>
              </fill>
            </x14:dxf>
          </x14:cfRule>
          <x14:cfRule type="expression" priority="150" id="{FC6D9CD2-47CF-442B-80C7-BB89AD4F3812}">
            <xm:f>'C:\Users\Trang\Dropbox\00- - - - -  - - IEEEr1 Proposal\---2017.07 meeting\[15-17-0259-06-007a-d2-combined-comments (checked).xlsx]From D1 YVR Mar''17'!#REF!="accepted in principle"</xm:f>
            <x14:dxf>
              <fill>
                <patternFill>
                  <bgColor rgb="FFCDACE6"/>
                </patternFill>
              </fill>
            </x14:dxf>
          </x14:cfRule>
          <x14:cfRule type="expression" priority="151" id="{C7F15C37-8217-4218-B59D-6564D598CCCB}">
            <xm:f>'C:\Users\Trang\Dropbox\00- - - - -  - - IEEEr1 Proposal\---2017.07 meeting\[15-17-0259-06-007a-d2-combined-comments (checked).xlsx]From D1 YVR Mar''17'!#REF!="rejected"</xm:f>
            <x14:dxf>
              <fill>
                <patternFill>
                  <bgColor theme="7" tint="0.59996337778862885"/>
                </patternFill>
              </fill>
            </x14:dxf>
          </x14:cfRule>
          <x14:cfRule type="expression" priority="152" id="{019FA8C3-1A55-4C4E-935E-1898C3CB4D03}">
            <xm:f>'C:\Users\Trang\Dropbox\00- - - - -  - - IEEEr1 Proposal\---2017.07 meeting\[15-17-0259-06-007a-d2-combined-comments (checked).xlsx]From D1 YVR Mar''17'!#REF!="accepted"</xm:f>
            <x14:dxf>
              <fill>
                <patternFill>
                  <bgColor theme="9" tint="0.59996337778862885"/>
                </patternFill>
              </fill>
            </x14:dxf>
          </x14:cfRule>
          <x14:cfRule type="expression" priority="153" id="{FD1A93A3-36EF-4053-873D-97435154A05C}">
            <xm:f>'C:\Users\Trang\Dropbox\00- - - - -  - - IEEEr1 Proposal\---2017.07 meeting\[15-17-0259-06-007a-d2-combined-comments (checked).xlsx]From D1 YVR Mar''17'!#REF!="alt res"</xm:f>
            <x14:dxf>
              <fill>
                <patternFill>
                  <bgColor theme="4" tint="0.59996337778862885"/>
                </patternFill>
              </fill>
            </x14:dxf>
          </x14:cfRule>
          <xm:sqref>C21:E21</xm:sqref>
        </x14:conditionalFormatting>
        <x14:conditionalFormatting xmlns:xm="http://schemas.microsoft.com/office/excel/2006/main">
          <x14:cfRule type="expression" priority="136" id="{CDBF194A-DB85-4BCC-87EA-3EF6887842C2}">
            <xm:f>'C:\Users\Trang\Dropbox\00- - - - -  - - IEEEr1 Proposal\---2017.07 meeting\[15-17-0259-06-007a-d2-combined-comments (checked).xlsx]From D1 YVR Mar''17'!#REF!&lt;&gt;""</xm:f>
            <x14:dxf>
              <fill>
                <patternFill patternType="mediumGray"/>
              </fill>
            </x14:dxf>
          </x14:cfRule>
          <x14:cfRule type="expression" priority="137" id="{FD85B4DB-2B9A-4B8E-A096-7DDC3500169C}">
            <xm:f>'C:\Users\Trang\Dropbox\00- - - - -  - - IEEEr1 Proposal\---2017.07 meeting\[15-17-0259-06-007a-d2-combined-comments (checked).xlsx]From D1 YVR Mar''17'!#REF!="modified"</xm:f>
            <x14:dxf>
              <fill>
                <patternFill>
                  <bgColor rgb="FF9E7500"/>
                </patternFill>
              </fill>
            </x14:dxf>
          </x14:cfRule>
          <x14:cfRule type="expression" priority="138" id="{C87F9709-05D9-4A0B-85D9-724A8CAECEAC}">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39" id="{B04E5CA5-9F5D-40DB-AC0E-AA22C320D2B3}">
            <xm:f>'C:\Users\Trang\Dropbox\00- - - - -  - - IEEEr1 Proposal\---2017.07 meeting\[15-17-0259-06-007a-d2-combined-comments (checked).xlsx]From D1 YVR Mar''17'!#REF!="duplicated"</xm:f>
            <x14:dxf>
              <fill>
                <patternFill>
                  <bgColor theme="0" tint="-0.34998626667073579"/>
                </patternFill>
              </fill>
            </x14:dxf>
          </x14:cfRule>
          <x14:cfRule type="expression" priority="140" id="{A7F18626-7D1A-40D7-BC54-527B65888491}">
            <xm:f>'C:\Users\Trang\Dropbox\00- - - - -  - - IEEEr1 Proposal\---2017.07 meeting\[15-17-0259-06-007a-d2-combined-comments (checked).xlsx]From D1 YVR Mar''17'!#REF!="LiFi"</xm:f>
            <x14:dxf>
              <fill>
                <patternFill>
                  <bgColor rgb="FFFF7C80"/>
                </patternFill>
              </fill>
            </x14:dxf>
          </x14:cfRule>
          <x14:cfRule type="expression" priority="141" id="{E2750A34-F90F-4FD1-B356-6D5133A41867}">
            <xm:f>'C:\Users\Trang\Dropbox\00- - - - -  - - IEEEr1 Proposal\---2017.07 meeting\[15-17-0259-06-007a-d2-combined-comments (checked).xlsx]From D1 YVR Mar''17'!#REF!="accepted in principle"</xm:f>
            <x14:dxf>
              <fill>
                <patternFill>
                  <bgColor rgb="FFCDACE6"/>
                </patternFill>
              </fill>
            </x14:dxf>
          </x14:cfRule>
          <x14:cfRule type="expression" priority="142" id="{4A8C5783-1AF3-4E3F-92CD-24E5E6ECF671}">
            <xm:f>'C:\Users\Trang\Dropbox\00- - - - -  - - IEEEr1 Proposal\---2017.07 meeting\[15-17-0259-06-007a-d2-combined-comments (checked).xlsx]From D1 YVR Mar''17'!#REF!="rejected"</xm:f>
            <x14:dxf>
              <fill>
                <patternFill>
                  <bgColor theme="7" tint="0.59996337778862885"/>
                </patternFill>
              </fill>
            </x14:dxf>
          </x14:cfRule>
          <x14:cfRule type="expression" priority="143" id="{4E1B48A8-7814-4E88-94A5-8DEC65A23EE1}">
            <xm:f>'C:\Users\Trang\Dropbox\00- - - - -  - - IEEEr1 Proposal\---2017.07 meeting\[15-17-0259-06-007a-d2-combined-comments (checked).xlsx]From D1 YVR Mar''17'!#REF!="accepted"</xm:f>
            <x14:dxf>
              <fill>
                <patternFill>
                  <bgColor theme="9" tint="0.59996337778862885"/>
                </patternFill>
              </fill>
            </x14:dxf>
          </x14:cfRule>
          <x14:cfRule type="expression" priority="144" id="{BC31BDC7-24A7-4834-9682-912213B5DC81}">
            <xm:f>'C:\Users\Trang\Dropbox\00- - - - -  - - IEEEr1 Proposal\---2017.07 meeting\[15-17-0259-06-007a-d2-combined-comments (checked).xlsx]From D1 YVR Mar''17'!#REF!="alt res"</xm:f>
            <x14:dxf>
              <fill>
                <patternFill>
                  <bgColor theme="4" tint="0.59996337778862885"/>
                </patternFill>
              </fill>
            </x14:dxf>
          </x14:cfRule>
          <xm:sqref>A21</xm:sqref>
        </x14:conditionalFormatting>
        <x14:conditionalFormatting xmlns:xm="http://schemas.microsoft.com/office/excel/2006/main">
          <x14:cfRule type="expression" priority="127" id="{FFDCD3E8-F1F6-457C-A010-864640E54AE8}">
            <xm:f>'C:\Users\Trang\Dropbox\00- - - - -  - - IEEEr1 Proposal\---2017.07 meeting\[15-17-0259-06-007a-d2-combined-comments (checked).xlsx]From D1 YVR Mar''17'!#REF!&lt;&gt;""</xm:f>
            <x14:dxf>
              <fill>
                <patternFill patternType="mediumGray"/>
              </fill>
            </x14:dxf>
          </x14:cfRule>
          <x14:cfRule type="expression" priority="128" id="{92A0FB65-75FC-4DF3-ABB2-B1A4142730A4}">
            <xm:f>'C:\Users\Trang\Dropbox\00- - - - -  - - IEEEr1 Proposal\---2017.07 meeting\[15-17-0259-06-007a-d2-combined-comments (checked).xlsx]From D1 YVR Mar''17'!#REF!="modified"</xm:f>
            <x14:dxf>
              <fill>
                <patternFill>
                  <bgColor rgb="FF9E7500"/>
                </patternFill>
              </fill>
            </x14:dxf>
          </x14:cfRule>
          <x14:cfRule type="expression" priority="129" id="{2EC6D4B8-3E97-4D50-B946-1E628F2836CA}">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30" id="{7E1132AA-ECA9-4B7C-ACBB-BB98526F9D01}">
            <xm:f>'C:\Users\Trang\Dropbox\00- - - - -  - - IEEEr1 Proposal\---2017.07 meeting\[15-17-0259-06-007a-d2-combined-comments (checked).xlsx]From D1 YVR Mar''17'!#REF!="duplicated"</xm:f>
            <x14:dxf>
              <fill>
                <patternFill>
                  <bgColor theme="0" tint="-0.34998626667073579"/>
                </patternFill>
              </fill>
            </x14:dxf>
          </x14:cfRule>
          <x14:cfRule type="expression" priority="131" id="{C68CE3E3-1FF2-408F-A379-034D643C2029}">
            <xm:f>'C:\Users\Trang\Dropbox\00- - - - -  - - IEEEr1 Proposal\---2017.07 meeting\[15-17-0259-06-007a-d2-combined-comments (checked).xlsx]From D1 YVR Mar''17'!#REF!="LiFi"</xm:f>
            <x14:dxf>
              <fill>
                <patternFill>
                  <bgColor rgb="FFFF7C80"/>
                </patternFill>
              </fill>
            </x14:dxf>
          </x14:cfRule>
          <x14:cfRule type="expression" priority="132" id="{A4A26BAE-AA4E-48E0-8605-3FB75DABADDD}">
            <xm:f>'C:\Users\Trang\Dropbox\00- - - - -  - - IEEEr1 Proposal\---2017.07 meeting\[15-17-0259-06-007a-d2-combined-comments (checked).xlsx]From D1 YVR Mar''17'!#REF!="accepted in principle"</xm:f>
            <x14:dxf>
              <fill>
                <patternFill>
                  <bgColor rgb="FFCDACE6"/>
                </patternFill>
              </fill>
            </x14:dxf>
          </x14:cfRule>
          <x14:cfRule type="expression" priority="133" id="{0CFBF5D5-FAA1-44D5-964F-8A22EBBC5514}">
            <xm:f>'C:\Users\Trang\Dropbox\00- - - - -  - - IEEEr1 Proposal\---2017.07 meeting\[15-17-0259-06-007a-d2-combined-comments (checked).xlsx]From D1 YVR Mar''17'!#REF!="rejected"</xm:f>
            <x14:dxf>
              <fill>
                <patternFill>
                  <bgColor theme="7" tint="0.59996337778862885"/>
                </patternFill>
              </fill>
            </x14:dxf>
          </x14:cfRule>
          <x14:cfRule type="expression" priority="134" id="{F526053B-E704-4C11-8271-040BC535951D}">
            <xm:f>'C:\Users\Trang\Dropbox\00- - - - -  - - IEEEr1 Proposal\---2017.07 meeting\[15-17-0259-06-007a-d2-combined-comments (checked).xlsx]From D1 YVR Mar''17'!#REF!="accepted"</xm:f>
            <x14:dxf>
              <fill>
                <patternFill>
                  <bgColor theme="9" tint="0.59996337778862885"/>
                </patternFill>
              </fill>
            </x14:dxf>
          </x14:cfRule>
          <x14:cfRule type="expression" priority="135" id="{340EF230-83ED-420D-8EBC-B84CDA8DE646}">
            <xm:f>'C:\Users\Trang\Dropbox\00- - - - -  - - IEEEr1 Proposal\---2017.07 meeting\[15-17-0259-06-007a-d2-combined-comments (checked).xlsx]From D1 YVR Mar''17'!#REF!="alt res"</xm:f>
            <x14:dxf>
              <fill>
                <patternFill>
                  <bgColor theme="4" tint="0.59996337778862885"/>
                </patternFill>
              </fill>
            </x14:dxf>
          </x14:cfRule>
          <xm:sqref>A2 A10:A11</xm:sqref>
        </x14:conditionalFormatting>
        <x14:conditionalFormatting xmlns:xm="http://schemas.microsoft.com/office/excel/2006/main">
          <x14:cfRule type="expression" priority="118" id="{98B13CB2-43C6-4509-BDC9-7B375E30EDD5}">
            <xm:f>'C:\Users\Trang\Dropbox\00- - - - -  - - IEEEr1 Proposal\---2017.07 meeting\[15-17-0259-06-007a-d2-combined-comments (checked).xlsx]From D1 YVR Mar''17'!#REF!&lt;&gt;""</xm:f>
            <x14:dxf>
              <fill>
                <patternFill patternType="mediumGray"/>
              </fill>
            </x14:dxf>
          </x14:cfRule>
          <x14:cfRule type="expression" priority="119" id="{8CBD006A-8519-45EA-8837-561D87C5459D}">
            <xm:f>'C:\Users\Trang\Dropbox\00- - - - -  - - IEEEr1 Proposal\---2017.07 meeting\[15-17-0259-06-007a-d2-combined-comments (checked).xlsx]From D1 YVR Mar''17'!#REF!="modified"</xm:f>
            <x14:dxf>
              <fill>
                <patternFill>
                  <bgColor rgb="FF9E7500"/>
                </patternFill>
              </fill>
            </x14:dxf>
          </x14:cfRule>
          <x14:cfRule type="expression" priority="120" id="{38622B57-80E1-4D01-A99A-9DFB26391439}">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21" id="{CF2A335F-D04B-4486-A048-8DAA22BC5194}">
            <xm:f>'C:\Users\Trang\Dropbox\00- - - - -  - - IEEEr1 Proposal\---2017.07 meeting\[15-17-0259-06-007a-d2-combined-comments (checked).xlsx]From D1 YVR Mar''17'!#REF!="duplicated"</xm:f>
            <x14:dxf>
              <fill>
                <patternFill>
                  <bgColor theme="0" tint="-0.34998626667073579"/>
                </patternFill>
              </fill>
            </x14:dxf>
          </x14:cfRule>
          <x14:cfRule type="expression" priority="122" id="{4A9A2FFB-3B76-43F6-A11F-3642CC245604}">
            <xm:f>'C:\Users\Trang\Dropbox\00- - - - -  - - IEEEr1 Proposal\---2017.07 meeting\[15-17-0259-06-007a-d2-combined-comments (checked).xlsx]From D1 YVR Mar''17'!#REF!="LiFi"</xm:f>
            <x14:dxf>
              <fill>
                <patternFill>
                  <bgColor rgb="FFFF7C80"/>
                </patternFill>
              </fill>
            </x14:dxf>
          </x14:cfRule>
          <x14:cfRule type="expression" priority="123" id="{94EC6DF6-4162-46AD-A75B-E0CC0A8EE905}">
            <xm:f>'C:\Users\Trang\Dropbox\00- - - - -  - - IEEEr1 Proposal\---2017.07 meeting\[15-17-0259-06-007a-d2-combined-comments (checked).xlsx]From D1 YVR Mar''17'!#REF!="accepted in principle"</xm:f>
            <x14:dxf>
              <fill>
                <patternFill>
                  <bgColor rgb="FFCDACE6"/>
                </patternFill>
              </fill>
            </x14:dxf>
          </x14:cfRule>
          <x14:cfRule type="expression" priority="124" id="{A67B40CF-AA5E-4C16-9028-DB7E121E843A}">
            <xm:f>'C:\Users\Trang\Dropbox\00- - - - -  - - IEEEr1 Proposal\---2017.07 meeting\[15-17-0259-06-007a-d2-combined-comments (checked).xlsx]From D1 YVR Mar''17'!#REF!="rejected"</xm:f>
            <x14:dxf>
              <fill>
                <patternFill>
                  <bgColor theme="7" tint="0.59996337778862885"/>
                </patternFill>
              </fill>
            </x14:dxf>
          </x14:cfRule>
          <x14:cfRule type="expression" priority="125" id="{98E0B3C0-651E-4651-9B42-93376DCDB936}">
            <xm:f>'C:\Users\Trang\Dropbox\00- - - - -  - - IEEEr1 Proposal\---2017.07 meeting\[15-17-0259-06-007a-d2-combined-comments (checked).xlsx]From D1 YVR Mar''17'!#REF!="accepted"</xm:f>
            <x14:dxf>
              <fill>
                <patternFill>
                  <bgColor theme="9" tint="0.59996337778862885"/>
                </patternFill>
              </fill>
            </x14:dxf>
          </x14:cfRule>
          <x14:cfRule type="expression" priority="126" id="{957B0B36-FF10-46A9-9FDD-68DC46901076}">
            <xm:f>'C:\Users\Trang\Dropbox\00- - - - -  - - IEEEr1 Proposal\---2017.07 meeting\[15-17-0259-06-007a-d2-combined-comments (checked).xlsx]From D1 YVR Mar''17'!#REF!="alt res"</xm:f>
            <x14:dxf>
              <fill>
                <patternFill>
                  <bgColor theme="4" tint="0.59996337778862885"/>
                </patternFill>
              </fill>
            </x14:dxf>
          </x14:cfRule>
          <xm:sqref>A4</xm:sqref>
        </x14:conditionalFormatting>
        <x14:conditionalFormatting xmlns:xm="http://schemas.microsoft.com/office/excel/2006/main">
          <x14:cfRule type="expression" priority="109" id="{31431F32-8045-428C-8491-D68EDC06D459}">
            <xm:f>'C:\Users\Trang\Dropbox\00- - - - -  - - IEEEr1 Proposal\---2017.07 meeting\[15-17-0259-06-007a-d2-combined-comments (checked).xlsx]From D1 YVR Mar''17'!#REF!&lt;&gt;""</xm:f>
            <x14:dxf>
              <fill>
                <patternFill patternType="mediumGray"/>
              </fill>
            </x14:dxf>
          </x14:cfRule>
          <x14:cfRule type="expression" priority="110" id="{DC512D82-DBA6-49C3-894E-709E6579F158}">
            <xm:f>'C:\Users\Trang\Dropbox\00- - - - -  - - IEEEr1 Proposal\---2017.07 meeting\[15-17-0259-06-007a-d2-combined-comments (checked).xlsx]From D1 YVR Mar''17'!#REF!="modified"</xm:f>
            <x14:dxf>
              <fill>
                <patternFill>
                  <bgColor rgb="FF9E7500"/>
                </patternFill>
              </fill>
            </x14:dxf>
          </x14:cfRule>
          <x14:cfRule type="expression" priority="111" id="{984273E3-9AD6-4754-BC4B-460FF1569518}">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12" id="{297088B7-378D-4DA0-A1F7-04D4DE979B5D}">
            <xm:f>'C:\Users\Trang\Dropbox\00- - - - -  - - IEEEr1 Proposal\---2017.07 meeting\[15-17-0259-06-007a-d2-combined-comments (checked).xlsx]From D1 YVR Mar''17'!#REF!="duplicated"</xm:f>
            <x14:dxf>
              <fill>
                <patternFill>
                  <bgColor theme="0" tint="-0.34998626667073579"/>
                </patternFill>
              </fill>
            </x14:dxf>
          </x14:cfRule>
          <x14:cfRule type="expression" priority="113" id="{B76FA061-4FA5-4062-81F9-A6531ECB108E}">
            <xm:f>'C:\Users\Trang\Dropbox\00- - - - -  - - IEEEr1 Proposal\---2017.07 meeting\[15-17-0259-06-007a-d2-combined-comments (checked).xlsx]From D1 YVR Mar''17'!#REF!="LiFi"</xm:f>
            <x14:dxf>
              <fill>
                <patternFill>
                  <bgColor rgb="FFFF7C80"/>
                </patternFill>
              </fill>
            </x14:dxf>
          </x14:cfRule>
          <x14:cfRule type="expression" priority="114" id="{DBA237B9-EAB3-4F4A-AAA8-1EB6E7584252}">
            <xm:f>'C:\Users\Trang\Dropbox\00- - - - -  - - IEEEr1 Proposal\---2017.07 meeting\[15-17-0259-06-007a-d2-combined-comments (checked).xlsx]From D1 YVR Mar''17'!#REF!="accepted in principle"</xm:f>
            <x14:dxf>
              <fill>
                <patternFill>
                  <bgColor rgb="FFCDACE6"/>
                </patternFill>
              </fill>
            </x14:dxf>
          </x14:cfRule>
          <x14:cfRule type="expression" priority="115" id="{DB4A9660-20EA-40D6-8520-FDE4DE2BF5A4}">
            <xm:f>'C:\Users\Trang\Dropbox\00- - - - -  - - IEEEr1 Proposal\---2017.07 meeting\[15-17-0259-06-007a-d2-combined-comments (checked).xlsx]From D1 YVR Mar''17'!#REF!="rejected"</xm:f>
            <x14:dxf>
              <fill>
                <patternFill>
                  <bgColor theme="7" tint="0.59996337778862885"/>
                </patternFill>
              </fill>
            </x14:dxf>
          </x14:cfRule>
          <x14:cfRule type="expression" priority="116" id="{78C6BCF2-FCD9-4FF9-ACD9-9CCD3F21D8AD}">
            <xm:f>'C:\Users\Trang\Dropbox\00- - - - -  - - IEEEr1 Proposal\---2017.07 meeting\[15-17-0259-06-007a-d2-combined-comments (checked).xlsx]From D1 YVR Mar''17'!#REF!="accepted"</xm:f>
            <x14:dxf>
              <fill>
                <patternFill>
                  <bgColor theme="9" tint="0.59996337778862885"/>
                </patternFill>
              </fill>
            </x14:dxf>
          </x14:cfRule>
          <x14:cfRule type="expression" priority="117" id="{B3FB38C2-641A-4C9E-A6E4-A163081D6D80}">
            <xm:f>'C:\Users\Trang\Dropbox\00- - - - -  - - IEEEr1 Proposal\---2017.07 meeting\[15-17-0259-06-007a-d2-combined-comments (checked).xlsx]From D1 YVR Mar''17'!#REF!="alt res"</xm:f>
            <x14:dxf>
              <fill>
                <patternFill>
                  <bgColor theme="4" tint="0.59996337778862885"/>
                </patternFill>
              </fill>
            </x14:dxf>
          </x14:cfRule>
          <xm:sqref>A5</xm:sqref>
        </x14:conditionalFormatting>
        <x14:conditionalFormatting xmlns:xm="http://schemas.microsoft.com/office/excel/2006/main">
          <x14:cfRule type="expression" priority="100" id="{848CBBC6-030A-4727-94E5-F180CC26DF9A}">
            <xm:f>'C:\Users\Trang\Dropbox\00- - - - -  - - IEEEr1 Proposal\---2017.07 meeting\[15-17-0259-06-007a-d2-combined-comments (checked).xlsx]From D1 YVR Mar''17'!#REF!&lt;&gt;""</xm:f>
            <x14:dxf>
              <fill>
                <patternFill patternType="mediumGray"/>
              </fill>
            </x14:dxf>
          </x14:cfRule>
          <x14:cfRule type="expression" priority="101" id="{4D560C96-1B53-463E-9EE8-D1E95F0AE800}">
            <xm:f>'C:\Users\Trang\Dropbox\00- - - - -  - - IEEEr1 Proposal\---2017.07 meeting\[15-17-0259-06-007a-d2-combined-comments (checked).xlsx]From D1 YVR Mar''17'!#REF!="modified"</xm:f>
            <x14:dxf>
              <fill>
                <patternFill>
                  <bgColor rgb="FF9E7500"/>
                </patternFill>
              </fill>
            </x14:dxf>
          </x14:cfRule>
          <x14:cfRule type="expression" priority="102" id="{0317B203-A8E1-47A9-85BC-917FD600B39E}">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03" id="{FAD71AA6-E9A8-4239-91CB-61F2B31137EB}">
            <xm:f>'C:\Users\Trang\Dropbox\00- - - - -  - - IEEEr1 Proposal\---2017.07 meeting\[15-17-0259-06-007a-d2-combined-comments (checked).xlsx]From D1 YVR Mar''17'!#REF!="duplicated"</xm:f>
            <x14:dxf>
              <fill>
                <patternFill>
                  <bgColor theme="0" tint="-0.34998626667073579"/>
                </patternFill>
              </fill>
            </x14:dxf>
          </x14:cfRule>
          <x14:cfRule type="expression" priority="104" id="{E66D1719-9CE2-495E-AE7C-427FB6E1E697}">
            <xm:f>'C:\Users\Trang\Dropbox\00- - - - -  - - IEEEr1 Proposal\---2017.07 meeting\[15-17-0259-06-007a-d2-combined-comments (checked).xlsx]From D1 YVR Mar''17'!#REF!="LiFi"</xm:f>
            <x14:dxf>
              <fill>
                <patternFill>
                  <bgColor rgb="FFFF7C80"/>
                </patternFill>
              </fill>
            </x14:dxf>
          </x14:cfRule>
          <x14:cfRule type="expression" priority="105" id="{6219B2BC-63E0-4264-A715-09586F889079}">
            <xm:f>'C:\Users\Trang\Dropbox\00- - - - -  - - IEEEr1 Proposal\---2017.07 meeting\[15-17-0259-06-007a-d2-combined-comments (checked).xlsx]From D1 YVR Mar''17'!#REF!="accepted in principle"</xm:f>
            <x14:dxf>
              <fill>
                <patternFill>
                  <bgColor rgb="FFCDACE6"/>
                </patternFill>
              </fill>
            </x14:dxf>
          </x14:cfRule>
          <x14:cfRule type="expression" priority="106" id="{58610E36-3496-4CD1-B0F3-12031449D934}">
            <xm:f>'C:\Users\Trang\Dropbox\00- - - - -  - - IEEEr1 Proposal\---2017.07 meeting\[15-17-0259-06-007a-d2-combined-comments (checked).xlsx]From D1 YVR Mar''17'!#REF!="rejected"</xm:f>
            <x14:dxf>
              <fill>
                <patternFill>
                  <bgColor theme="7" tint="0.59996337778862885"/>
                </patternFill>
              </fill>
            </x14:dxf>
          </x14:cfRule>
          <x14:cfRule type="expression" priority="107" id="{33E5AE9F-6DFF-4CC5-8BA5-418E2E5DB319}">
            <xm:f>'C:\Users\Trang\Dropbox\00- - - - -  - - IEEEr1 Proposal\---2017.07 meeting\[15-17-0259-06-007a-d2-combined-comments (checked).xlsx]From D1 YVR Mar''17'!#REF!="accepted"</xm:f>
            <x14:dxf>
              <fill>
                <patternFill>
                  <bgColor theme="9" tint="0.59996337778862885"/>
                </patternFill>
              </fill>
            </x14:dxf>
          </x14:cfRule>
          <x14:cfRule type="expression" priority="108" id="{A79B8F91-E9D5-4803-89D6-4CD3A2D687EA}">
            <xm:f>'C:\Users\Trang\Dropbox\00- - - - -  - - IEEEr1 Proposal\---2017.07 meeting\[15-17-0259-06-007a-d2-combined-comments (checked).xlsx]From D1 YVR Mar''17'!#REF!="alt res"</xm:f>
            <x14:dxf>
              <fill>
                <patternFill>
                  <bgColor theme="4" tint="0.59996337778862885"/>
                </patternFill>
              </fill>
            </x14:dxf>
          </x14:cfRule>
          <xm:sqref>A6</xm:sqref>
        </x14:conditionalFormatting>
        <x14:conditionalFormatting xmlns:xm="http://schemas.microsoft.com/office/excel/2006/main">
          <x14:cfRule type="expression" priority="91" id="{74346593-9D59-44A4-909D-FA6429BF19BC}">
            <xm:f>'C:\Users\Trang\Dropbox\00- - - - -  - - IEEEr1 Proposal\---2017.07 meeting\[15-17-0259-06-007a-d2-combined-comments (checked).xlsx]From D1 YVR Mar''17'!#REF!&lt;&gt;""</xm:f>
            <x14:dxf>
              <fill>
                <patternFill patternType="mediumGray"/>
              </fill>
            </x14:dxf>
          </x14:cfRule>
          <x14:cfRule type="expression" priority="92" id="{25497FF1-673A-4D9E-8A4E-67D75E828E32}">
            <xm:f>'C:\Users\Trang\Dropbox\00- - - - -  - - IEEEr1 Proposal\---2017.07 meeting\[15-17-0259-06-007a-d2-combined-comments (checked).xlsx]From D1 YVR Mar''17'!#REF!="modified"</xm:f>
            <x14:dxf>
              <fill>
                <patternFill>
                  <bgColor rgb="FF9E7500"/>
                </patternFill>
              </fill>
            </x14:dxf>
          </x14:cfRule>
          <x14:cfRule type="expression" priority="93" id="{03A19D20-B1D4-466B-BC60-C9CEC0E9006A}">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94" id="{6EA9B7CA-7ACB-4B1E-AC10-2B71FEB53087}">
            <xm:f>'C:\Users\Trang\Dropbox\00- - - - -  - - IEEEr1 Proposal\---2017.07 meeting\[15-17-0259-06-007a-d2-combined-comments (checked).xlsx]From D1 YVR Mar''17'!#REF!="duplicated"</xm:f>
            <x14:dxf>
              <fill>
                <patternFill>
                  <bgColor theme="0" tint="-0.34998626667073579"/>
                </patternFill>
              </fill>
            </x14:dxf>
          </x14:cfRule>
          <x14:cfRule type="expression" priority="95" id="{6A808CC9-91F8-4D88-91FC-DE8E178B6005}">
            <xm:f>'C:\Users\Trang\Dropbox\00- - - - -  - - IEEEr1 Proposal\---2017.07 meeting\[15-17-0259-06-007a-d2-combined-comments (checked).xlsx]From D1 YVR Mar''17'!#REF!="LiFi"</xm:f>
            <x14:dxf>
              <fill>
                <patternFill>
                  <bgColor rgb="FFFF7C80"/>
                </patternFill>
              </fill>
            </x14:dxf>
          </x14:cfRule>
          <x14:cfRule type="expression" priority="96" id="{958E2C5B-8887-4694-A1AA-6058EBD668DE}">
            <xm:f>'C:\Users\Trang\Dropbox\00- - - - -  - - IEEEr1 Proposal\---2017.07 meeting\[15-17-0259-06-007a-d2-combined-comments (checked).xlsx]From D1 YVR Mar''17'!#REF!="accepted in principle"</xm:f>
            <x14:dxf>
              <fill>
                <patternFill>
                  <bgColor rgb="FFCDACE6"/>
                </patternFill>
              </fill>
            </x14:dxf>
          </x14:cfRule>
          <x14:cfRule type="expression" priority="97" id="{C9D6254E-36E1-4023-ABD5-0546461B062F}">
            <xm:f>'C:\Users\Trang\Dropbox\00- - - - -  - - IEEEr1 Proposal\---2017.07 meeting\[15-17-0259-06-007a-d2-combined-comments (checked).xlsx]From D1 YVR Mar''17'!#REF!="rejected"</xm:f>
            <x14:dxf>
              <fill>
                <patternFill>
                  <bgColor theme="7" tint="0.59996337778862885"/>
                </patternFill>
              </fill>
            </x14:dxf>
          </x14:cfRule>
          <x14:cfRule type="expression" priority="98" id="{5CB20217-41BF-4986-B562-60859EDCF489}">
            <xm:f>'C:\Users\Trang\Dropbox\00- - - - -  - - IEEEr1 Proposal\---2017.07 meeting\[15-17-0259-06-007a-d2-combined-comments (checked).xlsx]From D1 YVR Mar''17'!#REF!="accepted"</xm:f>
            <x14:dxf>
              <fill>
                <patternFill>
                  <bgColor theme="9" tint="0.59996337778862885"/>
                </patternFill>
              </fill>
            </x14:dxf>
          </x14:cfRule>
          <x14:cfRule type="expression" priority="99" id="{13F816CB-1ACA-415F-AF29-67DDB9FB5AA4}">
            <xm:f>'C:\Users\Trang\Dropbox\00- - - - -  - - IEEEr1 Proposal\---2017.07 meeting\[15-17-0259-06-007a-d2-combined-comments (checked).xlsx]From D1 YVR Mar''17'!#REF!="alt res"</xm:f>
            <x14:dxf>
              <fill>
                <patternFill>
                  <bgColor theme="4" tint="0.59996337778862885"/>
                </patternFill>
              </fill>
            </x14:dxf>
          </x14:cfRule>
          <xm:sqref>A7</xm:sqref>
        </x14:conditionalFormatting>
        <x14:conditionalFormatting xmlns:xm="http://schemas.microsoft.com/office/excel/2006/main">
          <x14:cfRule type="expression" priority="82" id="{AA43040B-B3D4-496C-8516-9BEA37C270C6}">
            <xm:f>'C:\Users\Trang\Dropbox\00- - - - -  - - IEEEr1 Proposal\---2017.07 meeting\[15-17-0259-06-007a-d2-combined-comments (checked).xlsx]From D1 YVR Mar''17'!#REF!&lt;&gt;""</xm:f>
            <x14:dxf>
              <fill>
                <patternFill patternType="mediumGray"/>
              </fill>
            </x14:dxf>
          </x14:cfRule>
          <x14:cfRule type="expression" priority="83" id="{2C29B612-A4D0-4C89-9F26-EB9EEE38BAFD}">
            <xm:f>'C:\Users\Trang\Dropbox\00- - - - -  - - IEEEr1 Proposal\---2017.07 meeting\[15-17-0259-06-007a-d2-combined-comments (checked).xlsx]From D1 YVR Mar''17'!#REF!="modified"</xm:f>
            <x14:dxf>
              <fill>
                <patternFill>
                  <bgColor rgb="FF9E7500"/>
                </patternFill>
              </fill>
            </x14:dxf>
          </x14:cfRule>
          <x14:cfRule type="expression" priority="84" id="{30E9128E-B7EF-4683-8B9C-1B451FAB4E8F}">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85" id="{33CAAAFB-DB58-489C-854A-52D0197F46D7}">
            <xm:f>'C:\Users\Trang\Dropbox\00- - - - -  - - IEEEr1 Proposal\---2017.07 meeting\[15-17-0259-06-007a-d2-combined-comments (checked).xlsx]From D1 YVR Mar''17'!#REF!="duplicated"</xm:f>
            <x14:dxf>
              <fill>
                <patternFill>
                  <bgColor theme="0" tint="-0.34998626667073579"/>
                </patternFill>
              </fill>
            </x14:dxf>
          </x14:cfRule>
          <x14:cfRule type="expression" priority="86" id="{C5107FF6-705D-4D29-BBD6-9B070668A686}">
            <xm:f>'C:\Users\Trang\Dropbox\00- - - - -  - - IEEEr1 Proposal\---2017.07 meeting\[15-17-0259-06-007a-d2-combined-comments (checked).xlsx]From D1 YVR Mar''17'!#REF!="LiFi"</xm:f>
            <x14:dxf>
              <fill>
                <patternFill>
                  <bgColor rgb="FFFF7C80"/>
                </patternFill>
              </fill>
            </x14:dxf>
          </x14:cfRule>
          <x14:cfRule type="expression" priority="87" id="{C4C07B91-149A-4625-8802-4C37F45534B3}">
            <xm:f>'C:\Users\Trang\Dropbox\00- - - - -  - - IEEEr1 Proposal\---2017.07 meeting\[15-17-0259-06-007a-d2-combined-comments (checked).xlsx]From D1 YVR Mar''17'!#REF!="accepted in principle"</xm:f>
            <x14:dxf>
              <fill>
                <patternFill>
                  <bgColor rgb="FFCDACE6"/>
                </patternFill>
              </fill>
            </x14:dxf>
          </x14:cfRule>
          <x14:cfRule type="expression" priority="88" id="{0323603C-DF7F-4E7C-8BC6-9B0568EA3323}">
            <xm:f>'C:\Users\Trang\Dropbox\00- - - - -  - - IEEEr1 Proposal\---2017.07 meeting\[15-17-0259-06-007a-d2-combined-comments (checked).xlsx]From D1 YVR Mar''17'!#REF!="rejected"</xm:f>
            <x14:dxf>
              <fill>
                <patternFill>
                  <bgColor theme="7" tint="0.59996337778862885"/>
                </patternFill>
              </fill>
            </x14:dxf>
          </x14:cfRule>
          <x14:cfRule type="expression" priority="89" id="{665650F6-34DF-4C71-A4F3-6EB8F08A4485}">
            <xm:f>'C:\Users\Trang\Dropbox\00- - - - -  - - IEEEr1 Proposal\---2017.07 meeting\[15-17-0259-06-007a-d2-combined-comments (checked).xlsx]From D1 YVR Mar''17'!#REF!="accepted"</xm:f>
            <x14:dxf>
              <fill>
                <patternFill>
                  <bgColor theme="9" tint="0.59996337778862885"/>
                </patternFill>
              </fill>
            </x14:dxf>
          </x14:cfRule>
          <x14:cfRule type="expression" priority="90" id="{1AC0D869-D685-4823-BDB1-112720FB8E95}">
            <xm:f>'C:\Users\Trang\Dropbox\00- - - - -  - - IEEEr1 Proposal\---2017.07 meeting\[15-17-0259-06-007a-d2-combined-comments (checked).xlsx]From D1 YVR Mar''17'!#REF!="alt res"</xm:f>
            <x14:dxf>
              <fill>
                <patternFill>
                  <bgColor theme="4" tint="0.59996337778862885"/>
                </patternFill>
              </fill>
            </x14:dxf>
          </x14:cfRule>
          <xm:sqref>A8</xm:sqref>
        </x14:conditionalFormatting>
        <x14:conditionalFormatting xmlns:xm="http://schemas.microsoft.com/office/excel/2006/main">
          <x14:cfRule type="expression" priority="73" id="{EAF304A9-B0EC-42D2-A042-2EC3C3BCF9A8}">
            <xm:f>'C:\Users\Trang\Dropbox\00- - - - -  - - IEEEr1 Proposal\---2017.07 meeting\[15-17-0259-06-007a-d2-combined-comments (checked).xlsx]From D1 YVR Mar''17'!#REF!&lt;&gt;""</xm:f>
            <x14:dxf>
              <fill>
                <patternFill patternType="mediumGray"/>
              </fill>
            </x14:dxf>
          </x14:cfRule>
          <x14:cfRule type="expression" priority="74" id="{EF158B84-69D0-4C41-9182-4A44D82FA4BF}">
            <xm:f>'C:\Users\Trang\Dropbox\00- - - - -  - - IEEEr1 Proposal\---2017.07 meeting\[15-17-0259-06-007a-d2-combined-comments (checked).xlsx]From D1 YVR Mar''17'!#REF!="modified"</xm:f>
            <x14:dxf>
              <fill>
                <patternFill>
                  <bgColor rgb="FF9E7500"/>
                </patternFill>
              </fill>
            </x14:dxf>
          </x14:cfRule>
          <x14:cfRule type="expression" priority="75" id="{3ACBA113-D7EC-4100-92B7-67A1FFC9B84C}">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76" id="{852165C3-E6D1-4251-850A-7FEB7FBC1B08}">
            <xm:f>'C:\Users\Trang\Dropbox\00- - - - -  - - IEEEr1 Proposal\---2017.07 meeting\[15-17-0259-06-007a-d2-combined-comments (checked).xlsx]From D1 YVR Mar''17'!#REF!="duplicated"</xm:f>
            <x14:dxf>
              <fill>
                <patternFill>
                  <bgColor theme="0" tint="-0.34998626667073579"/>
                </patternFill>
              </fill>
            </x14:dxf>
          </x14:cfRule>
          <x14:cfRule type="expression" priority="77" id="{C3CF476A-311F-471C-9CA6-C0226F76A24E}">
            <xm:f>'C:\Users\Trang\Dropbox\00- - - - -  - - IEEEr1 Proposal\---2017.07 meeting\[15-17-0259-06-007a-d2-combined-comments (checked).xlsx]From D1 YVR Mar''17'!#REF!="LiFi"</xm:f>
            <x14:dxf>
              <fill>
                <patternFill>
                  <bgColor rgb="FFFF7C80"/>
                </patternFill>
              </fill>
            </x14:dxf>
          </x14:cfRule>
          <x14:cfRule type="expression" priority="78" id="{C19BA4BC-3FF8-4985-A94F-F5BEA8F76071}">
            <xm:f>'C:\Users\Trang\Dropbox\00- - - - -  - - IEEEr1 Proposal\---2017.07 meeting\[15-17-0259-06-007a-d2-combined-comments (checked).xlsx]From D1 YVR Mar''17'!#REF!="accepted in principle"</xm:f>
            <x14:dxf>
              <fill>
                <patternFill>
                  <bgColor rgb="FFCDACE6"/>
                </patternFill>
              </fill>
            </x14:dxf>
          </x14:cfRule>
          <x14:cfRule type="expression" priority="79" id="{9CA95636-39C1-4A0B-9BF6-026B62ADA14B}">
            <xm:f>'C:\Users\Trang\Dropbox\00- - - - -  - - IEEEr1 Proposal\---2017.07 meeting\[15-17-0259-06-007a-d2-combined-comments (checked).xlsx]From D1 YVR Mar''17'!#REF!="rejected"</xm:f>
            <x14:dxf>
              <fill>
                <patternFill>
                  <bgColor theme="7" tint="0.59996337778862885"/>
                </patternFill>
              </fill>
            </x14:dxf>
          </x14:cfRule>
          <x14:cfRule type="expression" priority="80" id="{042EC2D0-DB75-4C3D-8A54-D7A3A4AE6BDC}">
            <xm:f>'C:\Users\Trang\Dropbox\00- - - - -  - - IEEEr1 Proposal\---2017.07 meeting\[15-17-0259-06-007a-d2-combined-comments (checked).xlsx]From D1 YVR Mar''17'!#REF!="accepted"</xm:f>
            <x14:dxf>
              <fill>
                <patternFill>
                  <bgColor theme="9" tint="0.59996337778862885"/>
                </patternFill>
              </fill>
            </x14:dxf>
          </x14:cfRule>
          <x14:cfRule type="expression" priority="81" id="{7C5D041C-09E7-42AB-92D9-CA239C67ADAA}">
            <xm:f>'C:\Users\Trang\Dropbox\00- - - - -  - - IEEEr1 Proposal\---2017.07 meeting\[15-17-0259-06-007a-d2-combined-comments (checked).xlsx]From D1 YVR Mar''17'!#REF!="alt res"</xm:f>
            <x14:dxf>
              <fill>
                <patternFill>
                  <bgColor theme="4" tint="0.59996337778862885"/>
                </patternFill>
              </fill>
            </x14:dxf>
          </x14:cfRule>
          <xm:sqref>A9</xm:sqref>
        </x14:conditionalFormatting>
        <x14:conditionalFormatting xmlns:xm="http://schemas.microsoft.com/office/excel/2006/main">
          <x14:cfRule type="expression" priority="64" id="{1A06BFCE-BE0C-46E9-AF45-49CAF4A667E4}">
            <xm:f>'C:\Users\Trang\Dropbox\00- - - - -  - - IEEEr1 Proposal\---2017.07 meeting\[15-17-0259-06-007a-d2-combined-comments (checked).xlsx]From D1 YVR Mar''17'!#REF!&lt;&gt;""</xm:f>
            <x14:dxf>
              <fill>
                <patternFill patternType="mediumGray"/>
              </fill>
            </x14:dxf>
          </x14:cfRule>
          <x14:cfRule type="expression" priority="65" id="{181BBE17-26C3-40F6-8E61-4CB64B8AE800}">
            <xm:f>'C:\Users\Trang\Dropbox\00- - - - -  - - IEEEr1 Proposal\---2017.07 meeting\[15-17-0259-06-007a-d2-combined-comments (checked).xlsx]From D1 YVR Mar''17'!#REF!="modified"</xm:f>
            <x14:dxf>
              <fill>
                <patternFill>
                  <bgColor rgb="FF9E7500"/>
                </patternFill>
              </fill>
            </x14:dxf>
          </x14:cfRule>
          <x14:cfRule type="expression" priority="66" id="{F058E993-CA58-4E25-B14F-4E21B68726C7}">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67" id="{BC8EEE97-82F1-46C8-B02F-33C76A0E0F82}">
            <xm:f>'C:\Users\Trang\Dropbox\00- - - - -  - - IEEEr1 Proposal\---2017.07 meeting\[15-17-0259-06-007a-d2-combined-comments (checked).xlsx]From D1 YVR Mar''17'!#REF!="duplicated"</xm:f>
            <x14:dxf>
              <fill>
                <patternFill>
                  <bgColor theme="0" tint="-0.34998626667073579"/>
                </patternFill>
              </fill>
            </x14:dxf>
          </x14:cfRule>
          <x14:cfRule type="expression" priority="68" id="{6D82B839-AB2C-4A63-A452-E442E820126A}">
            <xm:f>'C:\Users\Trang\Dropbox\00- - - - -  - - IEEEr1 Proposal\---2017.07 meeting\[15-17-0259-06-007a-d2-combined-comments (checked).xlsx]From D1 YVR Mar''17'!#REF!="LiFi"</xm:f>
            <x14:dxf>
              <fill>
                <patternFill>
                  <bgColor rgb="FFFF7C80"/>
                </patternFill>
              </fill>
            </x14:dxf>
          </x14:cfRule>
          <x14:cfRule type="expression" priority="69" id="{8EC8716E-3DDF-42C9-AA1D-6B71EB7BB3C1}">
            <xm:f>'C:\Users\Trang\Dropbox\00- - - - -  - - IEEEr1 Proposal\---2017.07 meeting\[15-17-0259-06-007a-d2-combined-comments (checked).xlsx]From D1 YVR Mar''17'!#REF!="accepted in principle"</xm:f>
            <x14:dxf>
              <fill>
                <patternFill>
                  <bgColor rgb="FFCDACE6"/>
                </patternFill>
              </fill>
            </x14:dxf>
          </x14:cfRule>
          <x14:cfRule type="expression" priority="70" id="{CEDAD306-6C31-460F-8BF8-87E493A24728}">
            <xm:f>'C:\Users\Trang\Dropbox\00- - - - -  - - IEEEr1 Proposal\---2017.07 meeting\[15-17-0259-06-007a-d2-combined-comments (checked).xlsx]From D1 YVR Mar''17'!#REF!="rejected"</xm:f>
            <x14:dxf>
              <fill>
                <patternFill>
                  <bgColor theme="7" tint="0.59996337778862885"/>
                </patternFill>
              </fill>
            </x14:dxf>
          </x14:cfRule>
          <x14:cfRule type="expression" priority="71" id="{5E409437-E0B5-430C-8DBB-5C37B6396C99}">
            <xm:f>'C:\Users\Trang\Dropbox\00- - - - -  - - IEEEr1 Proposal\---2017.07 meeting\[15-17-0259-06-007a-d2-combined-comments (checked).xlsx]From D1 YVR Mar''17'!#REF!="accepted"</xm:f>
            <x14:dxf>
              <fill>
                <patternFill>
                  <bgColor theme="9" tint="0.59996337778862885"/>
                </patternFill>
              </fill>
            </x14:dxf>
          </x14:cfRule>
          <x14:cfRule type="expression" priority="72" id="{CD615398-C9B8-48F2-8C49-280F5685BD6F}">
            <xm:f>'C:\Users\Trang\Dropbox\00- - - - -  - - IEEEr1 Proposal\---2017.07 meeting\[15-17-0259-06-007a-d2-combined-comments (checked).xlsx]From D1 YVR Mar''17'!#REF!="alt res"</xm:f>
            <x14:dxf>
              <fill>
                <patternFill>
                  <bgColor theme="4" tint="0.59996337778862885"/>
                </patternFill>
              </fill>
            </x14:dxf>
          </x14:cfRule>
          <xm:sqref>A3</xm:sqref>
        </x14:conditionalFormatting>
        <x14:conditionalFormatting xmlns:xm="http://schemas.microsoft.com/office/excel/2006/main">
          <x14:cfRule type="expression" priority="55" id="{0347618F-E068-4CC5-A2F0-582F7BC251C0}">
            <xm:f>'C:\Users\Trang\Dropbox\00- - - - -  - - IEEEr1 Proposal\---2017.07 meeting\[15-17-0259-06-007a-d2-combined-comments (checked).xlsx]From D1 YVR Mar''17'!#REF!&lt;&gt;""</xm:f>
            <x14:dxf>
              <fill>
                <patternFill patternType="mediumGray"/>
              </fill>
            </x14:dxf>
          </x14:cfRule>
          <x14:cfRule type="expression" priority="56" id="{34CE3B62-C021-4FBB-8630-AA2971F08719}">
            <xm:f>'C:\Users\Trang\Dropbox\00- - - - -  - - IEEEr1 Proposal\---2017.07 meeting\[15-17-0259-06-007a-d2-combined-comments (checked).xlsx]From D1 YVR Mar''17'!#REF!="modified"</xm:f>
            <x14:dxf>
              <fill>
                <patternFill>
                  <bgColor rgb="FF9E7500"/>
                </patternFill>
              </fill>
            </x14:dxf>
          </x14:cfRule>
          <x14:cfRule type="expression" priority="57" id="{AA1B831D-6639-4874-A41E-C11143A11297}">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58" id="{BAEC804C-C476-4703-A188-D44AF87877A6}">
            <xm:f>'C:\Users\Trang\Dropbox\00- - - - -  - - IEEEr1 Proposal\---2017.07 meeting\[15-17-0259-06-007a-d2-combined-comments (checked).xlsx]From D1 YVR Mar''17'!#REF!="duplicated"</xm:f>
            <x14:dxf>
              <fill>
                <patternFill>
                  <bgColor theme="0" tint="-0.34998626667073579"/>
                </patternFill>
              </fill>
            </x14:dxf>
          </x14:cfRule>
          <x14:cfRule type="expression" priority="59" id="{DE92F92F-5F0E-4390-8ACF-582C220528E1}">
            <xm:f>'C:\Users\Trang\Dropbox\00- - - - -  - - IEEEr1 Proposal\---2017.07 meeting\[15-17-0259-06-007a-d2-combined-comments (checked).xlsx]From D1 YVR Mar''17'!#REF!="LiFi"</xm:f>
            <x14:dxf>
              <fill>
                <patternFill>
                  <bgColor rgb="FFFF7C80"/>
                </patternFill>
              </fill>
            </x14:dxf>
          </x14:cfRule>
          <x14:cfRule type="expression" priority="60" id="{A59B40BD-5B30-457A-9162-2E8886E8DAA9}">
            <xm:f>'C:\Users\Trang\Dropbox\00- - - - -  - - IEEEr1 Proposal\---2017.07 meeting\[15-17-0259-06-007a-d2-combined-comments (checked).xlsx]From D1 YVR Mar''17'!#REF!="accepted in principle"</xm:f>
            <x14:dxf>
              <fill>
                <patternFill>
                  <bgColor rgb="FFCDACE6"/>
                </patternFill>
              </fill>
            </x14:dxf>
          </x14:cfRule>
          <x14:cfRule type="expression" priority="61" id="{96C2CDAF-0786-4C60-93F7-B118CA7E06E2}">
            <xm:f>'C:\Users\Trang\Dropbox\00- - - - -  - - IEEEr1 Proposal\---2017.07 meeting\[15-17-0259-06-007a-d2-combined-comments (checked).xlsx]From D1 YVR Mar''17'!#REF!="rejected"</xm:f>
            <x14:dxf>
              <fill>
                <patternFill>
                  <bgColor theme="7" tint="0.59996337778862885"/>
                </patternFill>
              </fill>
            </x14:dxf>
          </x14:cfRule>
          <x14:cfRule type="expression" priority="62" id="{957A21E1-E143-4CD3-A08B-D26A7FF92DE6}">
            <xm:f>'C:\Users\Trang\Dropbox\00- - - - -  - - IEEEr1 Proposal\---2017.07 meeting\[15-17-0259-06-007a-d2-combined-comments (checked).xlsx]From D1 YVR Mar''17'!#REF!="accepted"</xm:f>
            <x14:dxf>
              <fill>
                <patternFill>
                  <bgColor theme="9" tint="0.59996337778862885"/>
                </patternFill>
              </fill>
            </x14:dxf>
          </x14:cfRule>
          <x14:cfRule type="expression" priority="63" id="{F26B0430-B924-410A-877C-080379B699DC}">
            <xm:f>'C:\Users\Trang\Dropbox\00- - - - -  - - IEEEr1 Proposal\---2017.07 meeting\[15-17-0259-06-007a-d2-combined-comments (checked).xlsx]From D1 YVR Mar''17'!#REF!="alt res"</xm:f>
            <x14:dxf>
              <fill>
                <patternFill>
                  <bgColor theme="4" tint="0.59996337778862885"/>
                </patternFill>
              </fill>
            </x14:dxf>
          </x14:cfRule>
          <xm:sqref>C23:E23</xm:sqref>
        </x14:conditionalFormatting>
        <x14:conditionalFormatting xmlns:xm="http://schemas.microsoft.com/office/excel/2006/main">
          <x14:cfRule type="expression" priority="46" id="{8E49F034-6F92-45DC-9578-70B7491DDD00}">
            <xm:f>'C:\Users\Trang\Dropbox\00- - - - -  - - IEEEr1 Proposal\---2017.07 meeting\[15-17-0259-06-007a-d2-combined-comments (checked).xlsx]From D1 YVR Mar''17'!#REF!&lt;&gt;""</xm:f>
            <x14:dxf>
              <fill>
                <patternFill patternType="mediumGray"/>
              </fill>
            </x14:dxf>
          </x14:cfRule>
          <x14:cfRule type="expression" priority="47" id="{3FED544C-8C7F-4A72-A53A-F9B820DA7A43}">
            <xm:f>'C:\Users\Trang\Dropbox\00- - - - -  - - IEEEr1 Proposal\---2017.07 meeting\[15-17-0259-06-007a-d2-combined-comments (checked).xlsx]From D1 YVR Mar''17'!#REF!="modified"</xm:f>
            <x14:dxf>
              <fill>
                <patternFill>
                  <bgColor rgb="FF9E7500"/>
                </patternFill>
              </fill>
            </x14:dxf>
          </x14:cfRule>
          <x14:cfRule type="expression" priority="48" id="{6066E94C-57E2-40ED-A886-8B5CA0BED26D}">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9" id="{242D5BAF-0D28-40A8-B701-C6E86E519A6C}">
            <xm:f>'C:\Users\Trang\Dropbox\00- - - - -  - - IEEEr1 Proposal\---2017.07 meeting\[15-17-0259-06-007a-d2-combined-comments (checked).xlsx]From D1 YVR Mar''17'!#REF!="duplicated"</xm:f>
            <x14:dxf>
              <fill>
                <patternFill>
                  <bgColor theme="0" tint="-0.34998626667073579"/>
                </patternFill>
              </fill>
            </x14:dxf>
          </x14:cfRule>
          <x14:cfRule type="expression" priority="50" id="{D6F0F759-47B2-413B-B033-3BCAE0AF0CC6}">
            <xm:f>'C:\Users\Trang\Dropbox\00- - - - -  - - IEEEr1 Proposal\---2017.07 meeting\[15-17-0259-06-007a-d2-combined-comments (checked).xlsx]From D1 YVR Mar''17'!#REF!="LiFi"</xm:f>
            <x14:dxf>
              <fill>
                <patternFill>
                  <bgColor rgb="FFFF7C80"/>
                </patternFill>
              </fill>
            </x14:dxf>
          </x14:cfRule>
          <x14:cfRule type="expression" priority="51" id="{AD527851-8DC0-4868-B081-B33B9DE0859C}">
            <xm:f>'C:\Users\Trang\Dropbox\00- - - - -  - - IEEEr1 Proposal\---2017.07 meeting\[15-17-0259-06-007a-d2-combined-comments (checked).xlsx]From D1 YVR Mar''17'!#REF!="accepted in principle"</xm:f>
            <x14:dxf>
              <fill>
                <patternFill>
                  <bgColor rgb="FFCDACE6"/>
                </patternFill>
              </fill>
            </x14:dxf>
          </x14:cfRule>
          <x14:cfRule type="expression" priority="52" id="{4D56F126-8833-49BF-8360-1C6BC4534C31}">
            <xm:f>'C:\Users\Trang\Dropbox\00- - - - -  - - IEEEr1 Proposal\---2017.07 meeting\[15-17-0259-06-007a-d2-combined-comments (checked).xlsx]From D1 YVR Mar''17'!#REF!="rejected"</xm:f>
            <x14:dxf>
              <fill>
                <patternFill>
                  <bgColor theme="7" tint="0.59996337778862885"/>
                </patternFill>
              </fill>
            </x14:dxf>
          </x14:cfRule>
          <x14:cfRule type="expression" priority="53" id="{E233E985-4236-4C0C-82C1-4CF0963DE08C}">
            <xm:f>'C:\Users\Trang\Dropbox\00- - - - -  - - IEEEr1 Proposal\---2017.07 meeting\[15-17-0259-06-007a-d2-combined-comments (checked).xlsx]From D1 YVR Mar''17'!#REF!="accepted"</xm:f>
            <x14:dxf>
              <fill>
                <patternFill>
                  <bgColor theme="9" tint="0.59996337778862885"/>
                </patternFill>
              </fill>
            </x14:dxf>
          </x14:cfRule>
          <x14:cfRule type="expression" priority="54" id="{F472E462-8771-484D-A544-CD3BC0497C06}">
            <xm:f>'C:\Users\Trang\Dropbox\00- - - - -  - - IEEEr1 Proposal\---2017.07 meeting\[15-17-0259-06-007a-d2-combined-comments (checked).xlsx]From D1 YVR Mar''17'!#REF!="alt res"</xm:f>
            <x14:dxf>
              <fill>
                <patternFill>
                  <bgColor theme="4" tint="0.59996337778862885"/>
                </patternFill>
              </fill>
            </x14:dxf>
          </x14:cfRule>
          <xm:sqref>A23</xm:sqref>
        </x14:conditionalFormatting>
        <x14:conditionalFormatting xmlns:xm="http://schemas.microsoft.com/office/excel/2006/main">
          <x14:cfRule type="expression" priority="37" id="{667CED4C-888B-43F6-8344-47A5EF63D3CE}">
            <xm:f>'C:\Users\Trang\Dropbox\00- - - - -  - - IEEEr1 Proposal\---2017.07 meeting\[15-17-0259-06-007a-d2-combined-comments (checked).xlsx]From D1 YVR Mar''17'!#REF!&lt;&gt;""</xm:f>
            <x14:dxf>
              <fill>
                <patternFill patternType="mediumGray"/>
              </fill>
            </x14:dxf>
          </x14:cfRule>
          <x14:cfRule type="expression" priority="38" id="{E9FF7090-9541-425F-84B4-670BFC664F64}">
            <xm:f>'C:\Users\Trang\Dropbox\00- - - - -  - - IEEEr1 Proposal\---2017.07 meeting\[15-17-0259-06-007a-d2-combined-comments (checked).xlsx]From D1 YVR Mar''17'!#REF!="modified"</xm:f>
            <x14:dxf>
              <fill>
                <patternFill>
                  <bgColor rgb="FF9E7500"/>
                </patternFill>
              </fill>
            </x14:dxf>
          </x14:cfRule>
          <x14:cfRule type="expression" priority="39" id="{D0C138CF-7E2B-436B-A696-1FB337E256D5}">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0" id="{61C8F1FC-EFD9-40E3-9966-40BC00F30371}">
            <xm:f>'C:\Users\Trang\Dropbox\00- - - - -  - - IEEEr1 Proposal\---2017.07 meeting\[15-17-0259-06-007a-d2-combined-comments (checked).xlsx]From D1 YVR Mar''17'!#REF!="duplicated"</xm:f>
            <x14:dxf>
              <fill>
                <patternFill>
                  <bgColor theme="0" tint="-0.34998626667073579"/>
                </patternFill>
              </fill>
            </x14:dxf>
          </x14:cfRule>
          <x14:cfRule type="expression" priority="41" id="{002ED19D-C47B-49EA-A93A-8A127C5993E3}">
            <xm:f>'C:\Users\Trang\Dropbox\00- - - - -  - - IEEEr1 Proposal\---2017.07 meeting\[15-17-0259-06-007a-d2-combined-comments (checked).xlsx]From D1 YVR Mar''17'!#REF!="LiFi"</xm:f>
            <x14:dxf>
              <fill>
                <patternFill>
                  <bgColor rgb="FFFF7C80"/>
                </patternFill>
              </fill>
            </x14:dxf>
          </x14:cfRule>
          <x14:cfRule type="expression" priority="42" id="{21A9423B-70AE-4A91-BEB0-144342E653F0}">
            <xm:f>'C:\Users\Trang\Dropbox\00- - - - -  - - IEEEr1 Proposal\---2017.07 meeting\[15-17-0259-06-007a-d2-combined-comments (checked).xlsx]From D1 YVR Mar''17'!#REF!="accepted in principle"</xm:f>
            <x14:dxf>
              <fill>
                <patternFill>
                  <bgColor rgb="FFCDACE6"/>
                </patternFill>
              </fill>
            </x14:dxf>
          </x14:cfRule>
          <x14:cfRule type="expression" priority="43" id="{9E889F89-3FD2-431F-924A-4E74BAC6CF1D}">
            <xm:f>'C:\Users\Trang\Dropbox\00- - - - -  - - IEEEr1 Proposal\---2017.07 meeting\[15-17-0259-06-007a-d2-combined-comments (checked).xlsx]From D1 YVR Mar''17'!#REF!="rejected"</xm:f>
            <x14:dxf>
              <fill>
                <patternFill>
                  <bgColor theme="7" tint="0.59996337778862885"/>
                </patternFill>
              </fill>
            </x14:dxf>
          </x14:cfRule>
          <x14:cfRule type="expression" priority="44" id="{D2206726-6D4F-41D3-83C1-7D2E2213256E}">
            <xm:f>'C:\Users\Trang\Dropbox\00- - - - -  - - IEEEr1 Proposal\---2017.07 meeting\[15-17-0259-06-007a-d2-combined-comments (checked).xlsx]From D1 YVR Mar''17'!#REF!="accepted"</xm:f>
            <x14:dxf>
              <fill>
                <patternFill>
                  <bgColor theme="9" tint="0.59996337778862885"/>
                </patternFill>
              </fill>
            </x14:dxf>
          </x14:cfRule>
          <x14:cfRule type="expression" priority="45" id="{49C449AC-63B9-400C-8749-E85F35184B0F}">
            <xm:f>'C:\Users\Trang\Dropbox\00- - - - -  - - IEEEr1 Proposal\---2017.07 meeting\[15-17-0259-06-007a-d2-combined-comments (checked).xlsx]From D1 YVR Mar''17'!#REF!="alt res"</xm:f>
            <x14:dxf>
              <fill>
                <patternFill>
                  <bgColor theme="4" tint="0.59996337778862885"/>
                </patternFill>
              </fill>
            </x14:dxf>
          </x14:cfRule>
          <xm:sqref>C26:F26</xm:sqref>
        </x14:conditionalFormatting>
        <x14:conditionalFormatting xmlns:xm="http://schemas.microsoft.com/office/excel/2006/main">
          <x14:cfRule type="expression" priority="28" id="{CEB1DB5D-CB33-43C3-A844-91CBCA3EB3E9}">
            <xm:f>'C:\Users\Trang\Dropbox\00- - - - -  - - IEEEr1 Proposal\---2017.07 meeting\[15-17-0259-06-007a-d2-combined-comments (checked).xlsx]From D1 YVR Mar''17'!#REF!&lt;&gt;""</xm:f>
            <x14:dxf>
              <fill>
                <patternFill patternType="mediumGray"/>
              </fill>
            </x14:dxf>
          </x14:cfRule>
          <x14:cfRule type="expression" priority="29" id="{68C6AAB0-FA4A-4629-BC1B-0CED0AD9E848}">
            <xm:f>'C:\Users\Trang\Dropbox\00- - - - -  - - IEEEr1 Proposal\---2017.07 meeting\[15-17-0259-06-007a-d2-combined-comments (checked).xlsx]From D1 YVR Mar''17'!#REF!="modified"</xm:f>
            <x14:dxf>
              <fill>
                <patternFill>
                  <bgColor rgb="FF9E7500"/>
                </patternFill>
              </fill>
            </x14:dxf>
          </x14:cfRule>
          <x14:cfRule type="expression" priority="30" id="{1D94C6CD-4FB7-43B6-B50B-7CD79C2FE0C7}">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31" id="{4F52E8D9-58FF-4253-B858-284F1FCB8701}">
            <xm:f>'C:\Users\Trang\Dropbox\00- - - - -  - - IEEEr1 Proposal\---2017.07 meeting\[15-17-0259-06-007a-d2-combined-comments (checked).xlsx]From D1 YVR Mar''17'!#REF!="duplicated"</xm:f>
            <x14:dxf>
              <fill>
                <patternFill>
                  <bgColor theme="0" tint="-0.34998626667073579"/>
                </patternFill>
              </fill>
            </x14:dxf>
          </x14:cfRule>
          <x14:cfRule type="expression" priority="32" id="{73156215-E716-4399-BA2D-F0907F739332}">
            <xm:f>'C:\Users\Trang\Dropbox\00- - - - -  - - IEEEr1 Proposal\---2017.07 meeting\[15-17-0259-06-007a-d2-combined-comments (checked).xlsx]From D1 YVR Mar''17'!#REF!="LiFi"</xm:f>
            <x14:dxf>
              <fill>
                <patternFill>
                  <bgColor rgb="FFFF7C80"/>
                </patternFill>
              </fill>
            </x14:dxf>
          </x14:cfRule>
          <x14:cfRule type="expression" priority="33" id="{5338DABA-3F99-4D4F-B840-2771F1561302}">
            <xm:f>'C:\Users\Trang\Dropbox\00- - - - -  - - IEEEr1 Proposal\---2017.07 meeting\[15-17-0259-06-007a-d2-combined-comments (checked).xlsx]From D1 YVR Mar''17'!#REF!="accepted in principle"</xm:f>
            <x14:dxf>
              <fill>
                <patternFill>
                  <bgColor rgb="FFCDACE6"/>
                </patternFill>
              </fill>
            </x14:dxf>
          </x14:cfRule>
          <x14:cfRule type="expression" priority="34" id="{9E2A7904-9B02-4C19-AC02-91F524E60F83}">
            <xm:f>'C:\Users\Trang\Dropbox\00- - - - -  - - IEEEr1 Proposal\---2017.07 meeting\[15-17-0259-06-007a-d2-combined-comments (checked).xlsx]From D1 YVR Mar''17'!#REF!="rejected"</xm:f>
            <x14:dxf>
              <fill>
                <patternFill>
                  <bgColor theme="7" tint="0.59996337778862885"/>
                </patternFill>
              </fill>
            </x14:dxf>
          </x14:cfRule>
          <x14:cfRule type="expression" priority="35" id="{5EAC36F3-7B5A-465E-A306-9B79702283B2}">
            <xm:f>'C:\Users\Trang\Dropbox\00- - - - -  - - IEEEr1 Proposal\---2017.07 meeting\[15-17-0259-06-007a-d2-combined-comments (checked).xlsx]From D1 YVR Mar''17'!#REF!="accepted"</xm:f>
            <x14:dxf>
              <fill>
                <patternFill>
                  <bgColor theme="9" tint="0.59996337778862885"/>
                </patternFill>
              </fill>
            </x14:dxf>
          </x14:cfRule>
          <x14:cfRule type="expression" priority="36" id="{AFAD7CB7-8A6A-491F-8EDE-610D051DCD9F}">
            <xm:f>'C:\Users\Trang\Dropbox\00- - - - -  - - IEEEr1 Proposal\---2017.07 meeting\[15-17-0259-06-007a-d2-combined-comments (checked).xlsx]From D1 YVR Mar''17'!#REF!="alt res"</xm:f>
            <x14:dxf>
              <fill>
                <patternFill>
                  <bgColor theme="4" tint="0.59996337778862885"/>
                </patternFill>
              </fill>
            </x14:dxf>
          </x14:cfRule>
          <xm:sqref>A26</xm:sqref>
        </x14:conditionalFormatting>
        <x14:conditionalFormatting xmlns:xm="http://schemas.microsoft.com/office/excel/2006/main">
          <x14:cfRule type="expression" priority="19" id="{12B613F4-FF21-4411-BC52-5F79DC5347E8}">
            <xm:f>'C:\Users\Trang\Dropbox\00- - - - -  - - IEEEr1 Proposal\---2017.07 meeting\[15-17-0259-06-007a-d2-combined-comments (checked).xlsx]From D1 YVR Mar''17'!#REF!&lt;&gt;""</xm:f>
            <x14:dxf>
              <fill>
                <patternFill patternType="mediumGray"/>
              </fill>
            </x14:dxf>
          </x14:cfRule>
          <x14:cfRule type="expression" priority="20" id="{E538759A-C942-40AA-A8DB-A20875E4773C}">
            <xm:f>'C:\Users\Trang\Dropbox\00- - - - -  - - IEEEr1 Proposal\---2017.07 meeting\[15-17-0259-06-007a-d2-combined-comments (checked).xlsx]From D1 YVR Mar''17'!#REF!="modified"</xm:f>
            <x14:dxf>
              <fill>
                <patternFill>
                  <bgColor rgb="FF9E7500"/>
                </patternFill>
              </fill>
            </x14:dxf>
          </x14:cfRule>
          <x14:cfRule type="expression" priority="21" id="{2804D50A-9BA3-4C3E-BAC9-C94C5272A3CF}">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22" id="{B7C34FE2-8D89-4761-BD26-BEAF9261239E}">
            <xm:f>'C:\Users\Trang\Dropbox\00- - - - -  - - IEEEr1 Proposal\---2017.07 meeting\[15-17-0259-06-007a-d2-combined-comments (checked).xlsx]From D1 YVR Mar''17'!#REF!="duplicated"</xm:f>
            <x14:dxf>
              <fill>
                <patternFill>
                  <bgColor theme="0" tint="-0.34998626667073579"/>
                </patternFill>
              </fill>
            </x14:dxf>
          </x14:cfRule>
          <x14:cfRule type="expression" priority="23" id="{F5EF1646-BC71-45A9-9F23-B59AF4AA84DB}">
            <xm:f>'C:\Users\Trang\Dropbox\00- - - - -  - - IEEEr1 Proposal\---2017.07 meeting\[15-17-0259-06-007a-d2-combined-comments (checked).xlsx]From D1 YVR Mar''17'!#REF!="LiFi"</xm:f>
            <x14:dxf>
              <fill>
                <patternFill>
                  <bgColor rgb="FFFF7C80"/>
                </patternFill>
              </fill>
            </x14:dxf>
          </x14:cfRule>
          <x14:cfRule type="expression" priority="24" id="{23761EE3-59D3-4A1A-A15C-7EA90DD8CDF3}">
            <xm:f>'C:\Users\Trang\Dropbox\00- - - - -  - - IEEEr1 Proposal\---2017.07 meeting\[15-17-0259-06-007a-d2-combined-comments (checked).xlsx]From D1 YVR Mar''17'!#REF!="accepted in principle"</xm:f>
            <x14:dxf>
              <fill>
                <patternFill>
                  <bgColor rgb="FFCDACE6"/>
                </patternFill>
              </fill>
            </x14:dxf>
          </x14:cfRule>
          <x14:cfRule type="expression" priority="25" id="{4E048B96-59EF-40DB-A5D8-5CBAD166FC92}">
            <xm:f>'C:\Users\Trang\Dropbox\00- - - - -  - - IEEEr1 Proposal\---2017.07 meeting\[15-17-0259-06-007a-d2-combined-comments (checked).xlsx]From D1 YVR Mar''17'!#REF!="rejected"</xm:f>
            <x14:dxf>
              <fill>
                <patternFill>
                  <bgColor theme="7" tint="0.59996337778862885"/>
                </patternFill>
              </fill>
            </x14:dxf>
          </x14:cfRule>
          <x14:cfRule type="expression" priority="26" id="{9DD3B4A4-55C0-4434-85FA-566A81181AA0}">
            <xm:f>'C:\Users\Trang\Dropbox\00- - - - -  - - IEEEr1 Proposal\---2017.07 meeting\[15-17-0259-06-007a-d2-combined-comments (checked).xlsx]From D1 YVR Mar''17'!#REF!="accepted"</xm:f>
            <x14:dxf>
              <fill>
                <patternFill>
                  <bgColor theme="9" tint="0.59996337778862885"/>
                </patternFill>
              </fill>
            </x14:dxf>
          </x14:cfRule>
          <x14:cfRule type="expression" priority="27" id="{40E1FFB7-206F-4EFA-9301-E60739817873}">
            <xm:f>'C:\Users\Trang\Dropbox\00- - - - -  - - IEEEr1 Proposal\---2017.07 meeting\[15-17-0259-06-007a-d2-combined-comments (checked).xlsx]From D1 YVR Mar''17'!#REF!="alt res"</xm:f>
            <x14:dxf>
              <fill>
                <patternFill>
                  <bgColor theme="4" tint="0.59996337778862885"/>
                </patternFill>
              </fill>
            </x14:dxf>
          </x14:cfRule>
          <xm:sqref>G27</xm:sqref>
        </x14:conditionalFormatting>
        <x14:conditionalFormatting xmlns:xm="http://schemas.microsoft.com/office/excel/2006/main">
          <x14:cfRule type="expression" priority="10" id="{819E7DF6-A3F3-441E-BFCE-A4C5950FA1B6}">
            <xm:f>'C:\Users\Trang\Dropbox\00- - - - -  - - IEEEr1 Proposal\---2017.07 meeting\[15-17-0259-06-007a-d2-combined-comments (checked).xlsx]From D1 YVR Mar''17'!#REF!&lt;&gt;""</xm:f>
            <x14:dxf>
              <fill>
                <patternFill patternType="mediumGray"/>
              </fill>
            </x14:dxf>
          </x14:cfRule>
          <x14:cfRule type="expression" priority="11" id="{9954A54C-5289-42E3-A05C-7D0479D0070F}">
            <xm:f>'C:\Users\Trang\Dropbox\00- - - - -  - - IEEEr1 Proposal\---2017.07 meeting\[15-17-0259-06-007a-d2-combined-comments (checked).xlsx]From D1 YVR Mar''17'!#REF!="modified"</xm:f>
            <x14:dxf>
              <fill>
                <patternFill>
                  <bgColor rgb="FF9E7500"/>
                </patternFill>
              </fill>
            </x14:dxf>
          </x14:cfRule>
          <x14:cfRule type="expression" priority="12" id="{3449F03D-E82D-4879-A27B-E204FE5F6149}">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13" id="{0DA59649-A10F-4564-8894-642244DAEFBC}">
            <xm:f>'C:\Users\Trang\Dropbox\00- - - - -  - - IEEEr1 Proposal\---2017.07 meeting\[15-17-0259-06-007a-d2-combined-comments (checked).xlsx]From D1 YVR Mar''17'!#REF!="duplicated"</xm:f>
            <x14:dxf>
              <fill>
                <patternFill>
                  <bgColor theme="0" tint="-0.34998626667073579"/>
                </patternFill>
              </fill>
            </x14:dxf>
          </x14:cfRule>
          <x14:cfRule type="expression" priority="14" id="{736521A3-E5E8-4A2E-B214-E1C21E710982}">
            <xm:f>'C:\Users\Trang\Dropbox\00- - - - -  - - IEEEr1 Proposal\---2017.07 meeting\[15-17-0259-06-007a-d2-combined-comments (checked).xlsx]From D1 YVR Mar''17'!#REF!="LiFi"</xm:f>
            <x14:dxf>
              <fill>
                <patternFill>
                  <bgColor rgb="FFFF7C80"/>
                </patternFill>
              </fill>
            </x14:dxf>
          </x14:cfRule>
          <x14:cfRule type="expression" priority="15" id="{68018D04-9E15-49E4-8163-07E3E18947B8}">
            <xm:f>'C:\Users\Trang\Dropbox\00- - - - -  - - IEEEr1 Proposal\---2017.07 meeting\[15-17-0259-06-007a-d2-combined-comments (checked).xlsx]From D1 YVR Mar''17'!#REF!="accepted in principle"</xm:f>
            <x14:dxf>
              <fill>
                <patternFill>
                  <bgColor rgb="FFCDACE6"/>
                </patternFill>
              </fill>
            </x14:dxf>
          </x14:cfRule>
          <x14:cfRule type="expression" priority="16" id="{9CC8C338-4433-4312-AB42-DF7806FE10DF}">
            <xm:f>'C:\Users\Trang\Dropbox\00- - - - -  - - IEEEr1 Proposal\---2017.07 meeting\[15-17-0259-06-007a-d2-combined-comments (checked).xlsx]From D1 YVR Mar''17'!#REF!="rejected"</xm:f>
            <x14:dxf>
              <fill>
                <patternFill>
                  <bgColor theme="7" tint="0.59996337778862885"/>
                </patternFill>
              </fill>
            </x14:dxf>
          </x14:cfRule>
          <x14:cfRule type="expression" priority="17" id="{EC78C4D9-918B-4B47-9BF5-F359E8C890DB}">
            <xm:f>'C:\Users\Trang\Dropbox\00- - - - -  - - IEEEr1 Proposal\---2017.07 meeting\[15-17-0259-06-007a-d2-combined-comments (checked).xlsx]From D1 YVR Mar''17'!#REF!="accepted"</xm:f>
            <x14:dxf>
              <fill>
                <patternFill>
                  <bgColor theme="9" tint="0.59996337778862885"/>
                </patternFill>
              </fill>
            </x14:dxf>
          </x14:cfRule>
          <x14:cfRule type="expression" priority="18" id="{EAABD5D9-59CE-4B8A-BE43-9EB691B7CB52}">
            <xm:f>'C:\Users\Trang\Dropbox\00- - - - -  - - IEEEr1 Proposal\---2017.07 meeting\[15-17-0259-06-007a-d2-combined-comments (checked).xlsx]From D1 YVR Mar''17'!#REF!="alt res"</xm:f>
            <x14:dxf>
              <fill>
                <patternFill>
                  <bgColor theme="4" tint="0.59996337778862885"/>
                </patternFill>
              </fill>
            </x14:dxf>
          </x14:cfRule>
          <xm:sqref>C27:F27</xm:sqref>
        </x14:conditionalFormatting>
        <x14:conditionalFormatting xmlns:xm="http://schemas.microsoft.com/office/excel/2006/main">
          <x14:cfRule type="expression" priority="1" id="{962E498D-8A11-4984-872A-CD4C3DD37E01}">
            <xm:f>'C:\Users\Trang\Dropbox\00- - - - -  - - IEEEr1 Proposal\---2017.07 meeting\[15-17-0259-06-007a-d2-combined-comments (checked).xlsx]From D1 YVR Mar''17'!#REF!&lt;&gt;""</xm:f>
            <x14:dxf>
              <fill>
                <patternFill patternType="mediumGray"/>
              </fill>
            </x14:dxf>
          </x14:cfRule>
          <x14:cfRule type="expression" priority="2" id="{18F89C32-B01B-42A7-A206-A63B4D59A172}">
            <xm:f>'C:\Users\Trang\Dropbox\00- - - - -  - - IEEEr1 Proposal\---2017.07 meeting\[15-17-0259-06-007a-d2-combined-comments (checked).xlsx]From D1 YVR Mar''17'!#REF!="modified"</xm:f>
            <x14:dxf>
              <fill>
                <patternFill>
                  <bgColor rgb="FF9E7500"/>
                </patternFill>
              </fill>
            </x14:dxf>
          </x14:cfRule>
          <x14:cfRule type="expression" priority="3" id="{191FE720-7D72-4475-9787-AF13CA9CC2AE}">
            <xm:f>'C:\Users\Trang\Dropbox\00- - - - -  - - IEEEr1 Proposal\---2017.07 meeting\[15-17-0259-06-007a-d2-combined-comments (checked).xlsx]From D1 YVR Mar''17'!#REF!="resolved in another comment"</xm:f>
            <x14:dxf>
              <fill>
                <patternFill>
                  <bgColor theme="0" tint="-0.14996795556505021"/>
                </patternFill>
              </fill>
            </x14:dxf>
          </x14:cfRule>
          <x14:cfRule type="expression" priority="4" id="{7CAFD338-85D3-450B-904A-FE3E3C01B411}">
            <xm:f>'C:\Users\Trang\Dropbox\00- - - - -  - - IEEEr1 Proposal\---2017.07 meeting\[15-17-0259-06-007a-d2-combined-comments (checked).xlsx]From D1 YVR Mar''17'!#REF!="duplicated"</xm:f>
            <x14:dxf>
              <fill>
                <patternFill>
                  <bgColor theme="0" tint="-0.34998626667073579"/>
                </patternFill>
              </fill>
            </x14:dxf>
          </x14:cfRule>
          <x14:cfRule type="expression" priority="5" id="{F9C43C90-6011-412F-8DCD-19A203E6F925}">
            <xm:f>'C:\Users\Trang\Dropbox\00- - - - -  - - IEEEr1 Proposal\---2017.07 meeting\[15-17-0259-06-007a-d2-combined-comments (checked).xlsx]From D1 YVR Mar''17'!#REF!="LiFi"</xm:f>
            <x14:dxf>
              <fill>
                <patternFill>
                  <bgColor rgb="FFFF7C80"/>
                </patternFill>
              </fill>
            </x14:dxf>
          </x14:cfRule>
          <x14:cfRule type="expression" priority="6" id="{E85DA363-E082-4B9C-A6AF-3337C3572E9D}">
            <xm:f>'C:\Users\Trang\Dropbox\00- - - - -  - - IEEEr1 Proposal\---2017.07 meeting\[15-17-0259-06-007a-d2-combined-comments (checked).xlsx]From D1 YVR Mar''17'!#REF!="accepted in principle"</xm:f>
            <x14:dxf>
              <fill>
                <patternFill>
                  <bgColor rgb="FFCDACE6"/>
                </patternFill>
              </fill>
            </x14:dxf>
          </x14:cfRule>
          <x14:cfRule type="expression" priority="7" id="{0D5E1FC6-690F-4BA8-B7A0-59A8FE50123A}">
            <xm:f>'C:\Users\Trang\Dropbox\00- - - - -  - - IEEEr1 Proposal\---2017.07 meeting\[15-17-0259-06-007a-d2-combined-comments (checked).xlsx]From D1 YVR Mar''17'!#REF!="rejected"</xm:f>
            <x14:dxf>
              <fill>
                <patternFill>
                  <bgColor theme="7" tint="0.59996337778862885"/>
                </patternFill>
              </fill>
            </x14:dxf>
          </x14:cfRule>
          <x14:cfRule type="expression" priority="8" id="{1C22BA26-6108-4D9D-BA8D-13142838B614}">
            <xm:f>'C:\Users\Trang\Dropbox\00- - - - -  - - IEEEr1 Proposal\---2017.07 meeting\[15-17-0259-06-007a-d2-combined-comments (checked).xlsx]From D1 YVR Mar''17'!#REF!="accepted"</xm:f>
            <x14:dxf>
              <fill>
                <patternFill>
                  <bgColor theme="9" tint="0.59996337778862885"/>
                </patternFill>
              </fill>
            </x14:dxf>
          </x14:cfRule>
          <x14:cfRule type="expression" priority="9" id="{BB4EA73B-3132-4AFA-9F75-918821C7CA1F}">
            <xm:f>'C:\Users\Trang\Dropbox\00- - - - -  - - IEEEr1 Proposal\---2017.07 meeting\[15-17-0259-06-007a-d2-combined-comments (checked).xlsx]From D1 YVR Mar''17'!#REF!="alt res"</xm:f>
            <x14:dxf>
              <fill>
                <patternFill>
                  <bgColor theme="4" tint="0.59996337778862885"/>
                </patternFill>
              </fill>
            </x14:dxf>
          </x14:cfRule>
          <xm:sqref>A27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I5" sqref="I5"/>
    </sheetView>
  </sheetViews>
  <sheetFormatPr defaultRowHeight="15" x14ac:dyDescent="0.25"/>
  <cols>
    <col min="8" max="8" width="19" customWidth="1"/>
    <col min="9" max="9" width="26.85546875" customWidth="1"/>
    <col min="13" max="13" width="14.7109375" customWidth="1"/>
    <col min="14" max="14" width="13.85546875" customWidth="1"/>
  </cols>
  <sheetData>
    <row r="1" spans="1:15" ht="104.45" customHeight="1" x14ac:dyDescent="0.25">
      <c r="A1" s="13" t="s">
        <v>11</v>
      </c>
      <c r="B1" s="13" t="s">
        <v>12</v>
      </c>
      <c r="C1" s="14" t="s">
        <v>13</v>
      </c>
      <c r="D1" s="15">
        <v>353</v>
      </c>
      <c r="E1" s="15">
        <v>374</v>
      </c>
      <c r="F1" s="13">
        <v>15.1</v>
      </c>
      <c r="G1" s="15"/>
      <c r="H1" s="16" t="s">
        <v>28</v>
      </c>
      <c r="I1" s="16" t="s">
        <v>14</v>
      </c>
      <c r="J1" s="13" t="s">
        <v>8</v>
      </c>
      <c r="K1" s="17" t="s">
        <v>29</v>
      </c>
      <c r="L1" s="18"/>
      <c r="M1" s="19" t="s">
        <v>30</v>
      </c>
      <c r="N1" s="18" t="s">
        <v>31</v>
      </c>
      <c r="O1" s="20"/>
    </row>
    <row r="2" spans="1:15" ht="57" customHeight="1" x14ac:dyDescent="0.25">
      <c r="A2" s="13" t="s">
        <v>11</v>
      </c>
      <c r="B2" s="13" t="s">
        <v>12</v>
      </c>
      <c r="C2" s="14" t="s">
        <v>13</v>
      </c>
      <c r="D2" s="15">
        <v>353</v>
      </c>
      <c r="E2" s="15">
        <v>374</v>
      </c>
      <c r="F2" s="13">
        <v>15.1</v>
      </c>
      <c r="G2" s="15"/>
      <c r="H2" s="16" t="s">
        <v>32</v>
      </c>
      <c r="I2" s="16" t="s">
        <v>15</v>
      </c>
      <c r="J2" s="13" t="s">
        <v>8</v>
      </c>
      <c r="K2" s="17" t="s">
        <v>29</v>
      </c>
      <c r="L2" s="18"/>
      <c r="M2" s="19" t="s">
        <v>30</v>
      </c>
      <c r="N2" s="18" t="s">
        <v>31</v>
      </c>
      <c r="O2" s="20"/>
    </row>
    <row r="3" spans="1:15" ht="124.15" customHeight="1" x14ac:dyDescent="0.25">
      <c r="A3" s="13" t="s">
        <v>20</v>
      </c>
      <c r="B3" s="13" t="s">
        <v>23</v>
      </c>
      <c r="C3" s="14" t="s">
        <v>23</v>
      </c>
      <c r="D3" s="15">
        <v>353</v>
      </c>
      <c r="E3" s="15">
        <v>374</v>
      </c>
      <c r="F3" s="13">
        <v>15.1</v>
      </c>
      <c r="G3" s="15">
        <v>36</v>
      </c>
      <c r="H3" s="16" t="s">
        <v>33</v>
      </c>
      <c r="I3" s="16" t="s">
        <v>21</v>
      </c>
      <c r="J3" s="13" t="s">
        <v>8</v>
      </c>
      <c r="K3" s="17" t="s">
        <v>29</v>
      </c>
      <c r="L3" s="18"/>
      <c r="M3" s="19" t="s">
        <v>30</v>
      </c>
      <c r="N3" s="18" t="s">
        <v>31</v>
      </c>
    </row>
    <row r="4" spans="1:15" ht="165" customHeight="1" x14ac:dyDescent="0.25">
      <c r="A4" s="13" t="s">
        <v>20</v>
      </c>
      <c r="B4" s="13" t="s">
        <v>23</v>
      </c>
      <c r="C4" s="14" t="s">
        <v>23</v>
      </c>
      <c r="D4" s="15">
        <v>353</v>
      </c>
      <c r="E4" s="15">
        <v>374</v>
      </c>
      <c r="F4" s="13" t="s">
        <v>10</v>
      </c>
      <c r="G4" s="15" t="s">
        <v>9</v>
      </c>
      <c r="H4" s="16" t="s">
        <v>34</v>
      </c>
      <c r="I4" s="16" t="s">
        <v>22</v>
      </c>
      <c r="J4" s="13" t="s">
        <v>8</v>
      </c>
      <c r="K4" s="17" t="s">
        <v>29</v>
      </c>
      <c r="L4" s="18"/>
      <c r="M4" s="19" t="s">
        <v>30</v>
      </c>
      <c r="N4" s="18" t="s">
        <v>31</v>
      </c>
    </row>
    <row r="5" spans="1:15" ht="378.6" customHeight="1" x14ac:dyDescent="0.25">
      <c r="A5" s="13" t="s">
        <v>11</v>
      </c>
      <c r="B5" s="13" t="s">
        <v>12</v>
      </c>
      <c r="C5" s="14" t="s">
        <v>13</v>
      </c>
      <c r="D5" s="15">
        <v>355</v>
      </c>
      <c r="E5" s="15">
        <v>375</v>
      </c>
      <c r="F5" s="13" t="s">
        <v>16</v>
      </c>
      <c r="G5" s="15" t="s">
        <v>37</v>
      </c>
      <c r="H5" s="16" t="s">
        <v>35</v>
      </c>
      <c r="I5" s="16" t="s">
        <v>17</v>
      </c>
      <c r="J5" s="13" t="s">
        <v>8</v>
      </c>
      <c r="K5" s="17" t="s">
        <v>29</v>
      </c>
      <c r="L5" s="18" t="s">
        <v>36</v>
      </c>
      <c r="M5" s="19" t="s">
        <v>30</v>
      </c>
      <c r="N5" s="18" t="s">
        <v>27</v>
      </c>
      <c r="O5" s="20"/>
    </row>
  </sheetData>
  <conditionalFormatting sqref="N1:O2 A1:L2 N5:O5 A5:L5">
    <cfRule type="expression" dxfId="25" priority="30">
      <formula>$O1&lt;&gt;""</formula>
    </cfRule>
    <cfRule type="expression" dxfId="24" priority="33">
      <formula>$K1="modified"</formula>
    </cfRule>
    <cfRule type="expression" dxfId="23" priority="34">
      <formula>$K1="resolved in another comment"</formula>
    </cfRule>
    <cfRule type="expression" dxfId="22" priority="35">
      <formula>$K1="duplicated"</formula>
    </cfRule>
    <cfRule type="expression" dxfId="21" priority="36">
      <formula>$K1="LiFi"</formula>
    </cfRule>
    <cfRule type="expression" dxfId="20" priority="37">
      <formula>$K1="accepted in principle"</formula>
    </cfRule>
    <cfRule type="expression" dxfId="19" priority="38">
      <formula>$K1="rejected"</formula>
    </cfRule>
    <cfRule type="expression" dxfId="18" priority="39">
      <formula>$K1="accepted"</formula>
    </cfRule>
    <cfRule type="expression" dxfId="17" priority="40">
      <formula>$K1="alt res"</formula>
    </cfRule>
  </conditionalFormatting>
  <conditionalFormatting sqref="N1:N2 N5">
    <cfRule type="containsText" dxfId="16" priority="31" operator="containsText" text="configuration issue">
      <formula>NOT(ISERROR(SEARCH("configuration issue",N1)))</formula>
    </cfRule>
    <cfRule type="containsText" dxfId="15" priority="32" operator="containsText" text="LiFi">
      <formula>NOT(ISERROR(SEARCH("LiFi",N1)))</formula>
    </cfRule>
  </conditionalFormatting>
  <conditionalFormatting sqref="N1:N2 N5">
    <cfRule type="containsText" dxfId="14" priority="28" operator="containsText" text="Editorial">
      <formula>NOT(ISERROR(SEARCH("Editorial",N1)))</formula>
    </cfRule>
    <cfRule type="containsText" dxfId="13" priority="29" operator="containsText" text="skipped">
      <formula>NOT(ISERROR(SEARCH("skipped",N1)))</formula>
    </cfRule>
  </conditionalFormatting>
  <conditionalFormatting sqref="N3:N4 A3:L4">
    <cfRule type="expression" dxfId="12" priority="17">
      <formula>$O3&lt;&gt;""</formula>
    </cfRule>
    <cfRule type="expression" dxfId="11" priority="20">
      <formula>$K3="modified"</formula>
    </cfRule>
    <cfRule type="expression" dxfId="10" priority="21">
      <formula>$K3="resolved in another comment"</formula>
    </cfRule>
    <cfRule type="expression" dxfId="9" priority="22">
      <formula>$K3="duplicated"</formula>
    </cfRule>
    <cfRule type="expression" dxfId="8" priority="23">
      <formula>$K3="LiFi"</formula>
    </cfRule>
    <cfRule type="expression" dxfId="7" priority="24">
      <formula>$K3="accepted in principle"</formula>
    </cfRule>
    <cfRule type="expression" dxfId="6" priority="25">
      <formula>$K3="rejected"</formula>
    </cfRule>
    <cfRule type="expression" dxfId="5" priority="26">
      <formula>$K3="accepted"</formula>
    </cfRule>
    <cfRule type="expression" dxfId="4" priority="27">
      <formula>$K3="alt res"</formula>
    </cfRule>
  </conditionalFormatting>
  <conditionalFormatting sqref="N3:N4">
    <cfRule type="containsText" dxfId="3" priority="18" operator="containsText" text="configuration issue">
      <formula>NOT(ISERROR(SEARCH("configuration issue",N3)))</formula>
    </cfRule>
    <cfRule type="containsText" dxfId="2" priority="19" operator="containsText" text="LiFi">
      <formula>NOT(ISERROR(SEARCH("LiFi",N3)))</formula>
    </cfRule>
  </conditionalFormatting>
  <conditionalFormatting sqref="N3:N4">
    <cfRule type="containsText" dxfId="1" priority="15" operator="containsText" text="Editorial">
      <formula>NOT(ISERROR(SEARCH("Editorial",N3)))</formula>
    </cfRule>
    <cfRule type="containsText" dxfId="0" priority="16" operator="containsText" text="skipped">
      <formula>NOT(ISERROR(SEARCH("skipped",N3)))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pending resolution</vt:lpstr>
      <vt:lpstr>Kookmin new comment</vt:lpstr>
      <vt:lpstr>Postponed May Comments</vt:lpstr>
    </vt:vector>
  </TitlesOfParts>
  <Company>Kookmin Univ.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Trang</cp:lastModifiedBy>
  <cp:revision>1</cp:revision>
  <dcterms:created xsi:type="dcterms:W3CDTF">2017-01-12T00:48:39Z</dcterms:created>
  <dcterms:modified xsi:type="dcterms:W3CDTF">2017-07-07T03:10:57Z</dcterms:modified>
  <cp:contentStatus>updating</cp:contentStatus>
</cp:coreProperties>
</file>