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00124705\Desktop\workspace\15.13 comments\submission\"/>
    </mc:Choice>
  </mc:AlternateContent>
  <bookViews>
    <workbookView xWindow="0" yWindow="0" windowWidth="15090" windowHeight="5940" activeTab="1"/>
  </bookViews>
  <sheets>
    <sheet name="IEEE_Cover" sheetId="1" r:id="rId1"/>
    <sheet name="Technical Comments" sheetId="2" r:id="rId2"/>
    <sheet name="Editorial Comments" sheetId="3" r:id="rId3"/>
    <sheet name="Sheet1" sheetId="4" r:id="rId4"/>
  </sheets>
  <calcPr calcId="152511"/>
</workbook>
</file>

<file path=xl/sharedStrings.xml><?xml version="1.0" encoding="utf-8"?>
<sst xmlns="http://schemas.openxmlformats.org/spreadsheetml/2006/main" count="518" uniqueCount="236">
  <si>
    <t>IEEE P802.15</t>
  </si>
  <si>
    <t>Wireless Personal Area Networks</t>
  </si>
  <si>
    <t>Project</t>
  </si>
  <si>
    <t>IEEE P802.15 Working Group for Wireless Personal Area Networks (WPANs)</t>
  </si>
  <si>
    <t>Title</t>
  </si>
  <si>
    <t>Date Submitted</t>
  </si>
  <si>
    <t>Source</t>
  </si>
  <si>
    <t>Re:</t>
  </si>
  <si>
    <t>Abstract</t>
  </si>
  <si>
    <t>Purpose</t>
  </si>
  <si>
    <t>Notice</t>
  </si>
  <si>
    <t>This document has been prepared to assist the IEEE P802.15.  It is offered as a basis for discussion and is not binding on the contributing individual(s) or organization(s). The material in this document is subject to change in form and content after further study. The contributor(s) reserve(s) the right to add, amend or withdraw material contained herein.</t>
  </si>
  <si>
    <t>Release</t>
  </si>
  <si>
    <t>The contributor acknowledges and accepts that this contribution becomes the property of IEEE and may be made publicly available by P802.15.</t>
  </si>
  <si>
    <t>Name</t>
  </si>
  <si>
    <t>Affiliation</t>
  </si>
  <si>
    <t>Email</t>
  </si>
  <si>
    <t>Sub-clause</t>
  </si>
  <si>
    <t>Line #</t>
  </si>
  <si>
    <t>Comment</t>
  </si>
  <si>
    <t>Proposed Change</t>
  </si>
  <si>
    <t>E/T</t>
  </si>
  <si>
    <t>P802-15_Comment_Entry_Form.xls</t>
  </si>
  <si>
    <t>Page (text)</t>
  </si>
  <si>
    <t>page (pdf)</t>
  </si>
  <si>
    <t>T</t>
  </si>
  <si>
    <t>Huawei</t>
    <phoneticPr fontId="0" type="noConversion"/>
  </si>
  <si>
    <t>T</t>
    <phoneticPr fontId="0" type="noConversion"/>
  </si>
  <si>
    <t>Resolution</t>
    <phoneticPr fontId="0" type="noConversion"/>
  </si>
  <si>
    <t>Note</t>
    <phoneticPr fontId="0" type="noConversion"/>
  </si>
  <si>
    <t>Comments against 802.15.7m D1 from SG MG</t>
    <phoneticPr fontId="0" type="noConversion"/>
  </si>
  <si>
    <t>Voice: +86-15801539749</t>
    <phoneticPr fontId="0" type="noConversion"/>
  </si>
  <si>
    <t>Beijing, China</t>
    <phoneticPr fontId="0" type="noConversion"/>
  </si>
  <si>
    <t>E-mail: john.liqiang@huawei.com</t>
    <phoneticPr fontId="0" type="noConversion"/>
  </si>
  <si>
    <t>John Li</t>
    <phoneticPr fontId="0" type="noConversion"/>
  </si>
  <si>
    <t>TC suggestion</t>
    <phoneticPr fontId="0" type="noConversion"/>
  </si>
  <si>
    <t>reject</t>
    <phoneticPr fontId="13" type="noConversion"/>
  </si>
  <si>
    <t>approve</t>
    <phoneticPr fontId="13" type="noConversion"/>
  </si>
  <si>
    <t>action</t>
    <phoneticPr fontId="13" type="noConversion"/>
  </si>
  <si>
    <t>skip</t>
    <phoneticPr fontId="13" type="noConversion"/>
  </si>
  <si>
    <r>
      <t>J</t>
    </r>
    <r>
      <rPr>
        <sz val="10"/>
        <rFont val="Arial"/>
        <family val="2"/>
      </rPr>
      <t>ohn Li</t>
    </r>
    <phoneticPr fontId="7" type="noConversion"/>
  </si>
  <si>
    <r>
      <t>H</t>
    </r>
    <r>
      <rPr>
        <sz val="10"/>
        <rFont val="Arial"/>
        <family val="2"/>
      </rPr>
      <t>uawei</t>
    </r>
    <phoneticPr fontId="7" type="noConversion"/>
  </si>
  <si>
    <t>john.liqiang@hisilicon.com</t>
    <phoneticPr fontId="7" type="noConversion"/>
  </si>
  <si>
    <r>
      <t>t</t>
    </r>
    <r>
      <rPr>
        <sz val="10"/>
        <rFont val="Arial"/>
        <family val="2"/>
      </rPr>
      <t>ext in bold</t>
    </r>
    <phoneticPr fontId="7" type="noConversion"/>
  </si>
  <si>
    <r>
      <t>c</t>
    </r>
    <r>
      <rPr>
        <sz val="10"/>
        <rFont val="Arial"/>
        <family val="2"/>
      </rPr>
      <t>onvert to plain</t>
    </r>
    <phoneticPr fontId="7" type="noConversion"/>
  </si>
  <si>
    <t>E</t>
    <phoneticPr fontId="7" type="noConversion"/>
  </si>
  <si>
    <t>John</t>
    <phoneticPr fontId="0" type="noConversion"/>
  </si>
  <si>
    <t>Huawei</t>
    <phoneticPr fontId="0" type="noConversion"/>
  </si>
  <si>
    <t>john.liqiang@hisilicon.com</t>
    <phoneticPr fontId="0" type="noConversion"/>
  </si>
  <si>
    <t>5.1.3.1.1</t>
    <phoneticPr fontId="0" type="noConversion"/>
  </si>
  <si>
    <t>Delete "over a specified set of logical channels"</t>
    <phoneticPr fontId="0" type="noConversion"/>
  </si>
  <si>
    <t>T</t>
    <phoneticPr fontId="0" type="noConversion"/>
  </si>
  <si>
    <t>Delete "including the channel information and the preamble code."</t>
    <phoneticPr fontId="0" type="noConversion"/>
  </si>
  <si>
    <t>delete " of the current channel"</t>
    <phoneticPr fontId="0" type="noConversion"/>
  </si>
  <si>
    <t>delete " on a particular channel"</t>
    <phoneticPr fontId="0" type="noConversion"/>
  </si>
  <si>
    <t>24-27</t>
    <phoneticPr fontId="0" type="noConversion"/>
  </si>
  <si>
    <t>T</t>
    <phoneticPr fontId="0" type="noConversion"/>
  </si>
  <si>
    <t>The paragraph is redundant and should be deleted.</t>
    <phoneticPr fontId="0" type="noConversion"/>
  </si>
  <si>
    <t>6.3.9.1</t>
    <phoneticPr fontId="0" type="noConversion"/>
  </si>
  <si>
    <t>Delete "ScanChannels" field</t>
    <phoneticPr fontId="0" type="noConversion"/>
  </si>
  <si>
    <t>Delete "ScanChannels" field</t>
    <phoneticPr fontId="0" type="noConversion"/>
  </si>
  <si>
    <t>6.3.9.2</t>
    <phoneticPr fontId="0" type="noConversion"/>
  </si>
  <si>
    <t>Delete "UnScannedChannels" field</t>
    <phoneticPr fontId="0" type="noConversion"/>
  </si>
  <si>
    <t>T</t>
    <phoneticPr fontId="0" type="noConversion"/>
  </si>
  <si>
    <t>6.3.3.1</t>
    <phoneticPr fontId="0" type="noConversion"/>
  </si>
  <si>
    <t>Delete "Logical channel field"</t>
    <phoneticPr fontId="0" type="noConversion"/>
  </si>
  <si>
    <t>5.1.3.1.2</t>
    <phoneticPr fontId="0" type="noConversion"/>
  </si>
  <si>
    <t>delete "over a specified set of
logical channels"</t>
    <phoneticPr fontId="0" type="noConversion"/>
  </si>
  <si>
    <t>45-46</t>
    <phoneticPr fontId="0" type="noConversion"/>
  </si>
  <si>
    <t>delete "...first switch to the channel, by setting phyCurrentChannel accordingly, and then ..."</t>
    <phoneticPr fontId="0" type="noConversion"/>
  </si>
  <si>
    <t xml:space="preserve">delete "on a particular channel" </t>
    <phoneticPr fontId="0" type="noConversion"/>
  </si>
  <si>
    <t>25-28</t>
    <phoneticPr fontId="0" type="noConversion"/>
  </si>
  <si>
    <t>The paragraph is redundant and should be deleted.</t>
    <phoneticPr fontId="0" type="noConversion"/>
  </si>
  <si>
    <t>5.1.3.2</t>
    <phoneticPr fontId="0" type="noConversion"/>
  </si>
  <si>
    <t>5.1.6.1</t>
    <phoneticPr fontId="0" type="noConversion"/>
  </si>
  <si>
    <t>6.3.1.1</t>
    <phoneticPr fontId="0" type="noConversion"/>
  </si>
  <si>
    <t>6.3.1.1.1</t>
    <phoneticPr fontId="0" type="noConversion"/>
  </si>
  <si>
    <t>8.3.1</t>
    <phoneticPr fontId="0" type="noConversion"/>
  </si>
  <si>
    <t>5.1.12</t>
    <phoneticPr fontId="0" type="noConversion"/>
  </si>
  <si>
    <t>Annex D</t>
    <phoneticPr fontId="0" type="noConversion"/>
  </si>
  <si>
    <t>305</t>
    <phoneticPr fontId="0" type="noConversion"/>
  </si>
  <si>
    <t>8.3.8.2</t>
    <phoneticPr fontId="0" type="noConversion"/>
  </si>
  <si>
    <t>7 to 16</t>
    <phoneticPr fontId="0" type="noConversion"/>
  </si>
  <si>
    <t>5.1.5.2</t>
    <phoneticPr fontId="0" type="noConversion"/>
  </si>
  <si>
    <t>5.1.5.3</t>
    <phoneticPr fontId="0" type="noConversion"/>
  </si>
  <si>
    <t>5.4.12</t>
    <phoneticPr fontId="0" type="noConversion"/>
  </si>
  <si>
    <t>47-52</t>
    <phoneticPr fontId="0" type="noConversion"/>
  </si>
  <si>
    <t>T</t>
    <phoneticPr fontId="0" type="noConversion"/>
  </si>
  <si>
    <t>163</t>
    <phoneticPr fontId="0" type="noConversion"/>
  </si>
  <si>
    <t>Figure 108</t>
    <phoneticPr fontId="0" type="noConversion"/>
  </si>
  <si>
    <t>Delete the "logical channel" field</t>
    <phoneticPr fontId="0" type="noConversion"/>
  </si>
  <si>
    <t>5.4.12.4</t>
    <phoneticPr fontId="0" type="noConversion"/>
  </si>
  <si>
    <t>remove 5.4.12.4</t>
    <phoneticPr fontId="0" type="noConversion"/>
  </si>
  <si>
    <t>T</t>
    <phoneticPr fontId="0" type="noConversion"/>
  </si>
  <si>
    <t xml:space="preserve"> 5.4.7</t>
    <phoneticPr fontId="0" type="noConversion"/>
  </si>
  <si>
    <t>5.4.5</t>
    <phoneticPr fontId="0" type="noConversion"/>
  </si>
  <si>
    <t>5.4.6</t>
  </si>
  <si>
    <t>T</t>
    <phoneticPr fontId="0" type="noConversion"/>
  </si>
  <si>
    <t>159</t>
    <phoneticPr fontId="0" type="noConversion"/>
  </si>
  <si>
    <t>237</t>
    <phoneticPr fontId="0" type="noConversion"/>
  </si>
  <si>
    <t>before 6.3.12</t>
    <phoneticPr fontId="0" type="noConversion"/>
  </si>
  <si>
    <r>
      <t xml:space="preserve">Modify to "The next higher layer of the coordinator shall select a new OWPAN ID </t>
    </r>
    <r>
      <rPr>
        <strike/>
        <sz val="10"/>
        <rFont val="Arial"/>
        <family val="2"/>
      </rPr>
      <t>based on</t>
    </r>
    <r>
      <rPr>
        <sz val="10"/>
        <rFont val="Arial"/>
        <family val="2"/>
      </rPr>
      <t xml:space="preserve"> </t>
    </r>
    <r>
      <rPr>
        <sz val="10"/>
        <color rgb="FFFF0000"/>
        <rFont val="Arial"/>
        <family val="2"/>
      </rPr>
      <t>which is different from</t>
    </r>
    <r>
      <rPr>
        <sz val="10"/>
        <rFont val="Arial"/>
        <family val="2"/>
      </rPr>
      <t xml:space="preserve"> the OWPAN IDs recorded in its updated global neighboring OWPAN descriptor list." </t>
    </r>
    <phoneticPr fontId="0" type="noConversion"/>
  </si>
  <si>
    <r>
      <t xml:space="preserve">the coordinator shall generate a coordinator realignment command containing the new paremeters </t>
    </r>
    <r>
      <rPr>
        <sz val="10"/>
        <color rgb="FFFF0000"/>
        <rFont val="Arial"/>
        <family val="2"/>
      </rPr>
      <t>(e.g., the selected OWPANId,</t>
    </r>
    <r>
      <rPr>
        <sz val="10"/>
        <rFont val="Arial"/>
        <family val="2"/>
      </rPr>
      <t xml:space="preserve"> </t>
    </r>
    <r>
      <rPr>
        <strike/>
        <sz val="10"/>
        <rFont val="Arial"/>
        <family val="2"/>
      </rPr>
      <t>LogicalChannel</t>
    </r>
    <r>
      <rPr>
        <sz val="10"/>
        <rFont val="Arial"/>
        <family val="2"/>
      </rPr>
      <t>) and Effective Time and sent the command to devices.</t>
    </r>
    <phoneticPr fontId="0" type="noConversion"/>
  </si>
  <si>
    <t>The sentence only describes when the command is send but does not describe what the command is suppose to do.</t>
    <phoneticPr fontId="6" type="noConversion"/>
  </si>
  <si>
    <t>159</t>
    <phoneticPr fontId="0" type="noConversion"/>
  </si>
  <si>
    <t>The  Scan-over-backhaul confirmation contain only one OWPANDescriptor.</t>
    <phoneticPr fontId="6" type="noConversion"/>
  </si>
  <si>
    <t>Figure 102</t>
    <phoneticPr fontId="0" type="noConversion"/>
  </si>
  <si>
    <t>5.4.6</t>
    <phoneticPr fontId="0" type="noConversion"/>
  </si>
  <si>
    <r>
      <t>6</t>
    </r>
    <r>
      <rPr>
        <sz val="10"/>
        <rFont val="Arial"/>
        <family val="2"/>
      </rPr>
      <t>.3.4.1.3</t>
    </r>
    <phoneticPr fontId="7" type="noConversion"/>
  </si>
  <si>
    <r>
      <t>c</t>
    </r>
    <r>
      <rPr>
        <sz val="10"/>
        <rFont val="Arial"/>
        <family val="2"/>
      </rPr>
      <t>lause 6.3.4.1.3 should be 6.3.4.2</t>
    </r>
    <phoneticPr fontId="7" type="noConversion"/>
  </si>
  <si>
    <r>
      <t>r</t>
    </r>
    <r>
      <rPr>
        <sz val="10"/>
        <rFont val="Arial"/>
        <family val="2"/>
      </rPr>
      <t>eindex as 6.3.4.2</t>
    </r>
    <phoneticPr fontId="7" type="noConversion"/>
  </si>
  <si>
    <t>5.1.2.3</t>
    <phoneticPr fontId="0" type="noConversion"/>
  </si>
  <si>
    <t>John will provide a flowchart to explain the procedure of bandwidth switching using RTS/
CTS,</t>
    <phoneticPr fontId="0" type="noConversion"/>
  </si>
  <si>
    <t>155</t>
    <phoneticPr fontId="0" type="noConversion"/>
  </si>
  <si>
    <t>5.4</t>
    <phoneticPr fontId="0" type="noConversion"/>
  </si>
  <si>
    <t>Specification of reassociation command frame is missing</t>
    <phoneticPr fontId="0" type="noConversion"/>
  </si>
  <si>
    <t>T</t>
    <phoneticPr fontId="0" type="noConversion"/>
  </si>
  <si>
    <t>5.4.1</t>
    <phoneticPr fontId="0" type="noConversion"/>
  </si>
  <si>
    <t>Figure 97</t>
    <phoneticPr fontId="0" type="noConversion"/>
  </si>
  <si>
    <t>T</t>
    <phoneticPr fontId="0" type="noConversion"/>
  </si>
  <si>
    <t>123</t>
    <phoneticPr fontId="0" type="noConversion"/>
  </si>
  <si>
    <t>5.2.2.1</t>
    <phoneticPr fontId="0" type="noConversion"/>
  </si>
  <si>
    <t>Figure 63</t>
    <phoneticPr fontId="0" type="noConversion"/>
  </si>
  <si>
    <t>T</t>
    <phoneticPr fontId="0" type="noConversion"/>
  </si>
  <si>
    <t>124</t>
    <phoneticPr fontId="0" type="noConversion"/>
  </si>
  <si>
    <t>5.2.2.1.2</t>
    <phoneticPr fontId="0" type="noConversion"/>
  </si>
  <si>
    <t>Figure 66</t>
    <phoneticPr fontId="0" type="noConversion"/>
  </si>
  <si>
    <t>5.1.2.3</t>
  </si>
  <si>
    <t>61</t>
    <phoneticPr fontId="0" type="noConversion"/>
  </si>
  <si>
    <t>T</t>
    <phoneticPr fontId="0" type="noConversion"/>
  </si>
  <si>
    <t>76</t>
  </si>
  <si>
    <t>5.1.6.1</t>
  </si>
  <si>
    <t>76</t>
    <phoneticPr fontId="0" type="noConversion"/>
  </si>
  <si>
    <t>5.1.6.1</t>
    <phoneticPr fontId="0" type="noConversion"/>
  </si>
  <si>
    <t>T</t>
    <phoneticPr fontId="0" type="noConversion"/>
  </si>
  <si>
    <t>76</t>
    <phoneticPr fontId="0" type="noConversion"/>
  </si>
  <si>
    <t>76</t>
    <phoneticPr fontId="0" type="noConversion"/>
  </si>
  <si>
    <t>T</t>
    <phoneticPr fontId="0" type="noConversion"/>
  </si>
  <si>
    <t>125</t>
    <phoneticPr fontId="0" type="noConversion"/>
  </si>
  <si>
    <t>T</t>
    <phoneticPr fontId="0" type="noConversion"/>
  </si>
  <si>
    <t>126</t>
    <phoneticPr fontId="0" type="noConversion"/>
  </si>
  <si>
    <t>5.2.2.1.4</t>
    <phoneticPr fontId="0" type="noConversion"/>
  </si>
  <si>
    <t xml:space="preserve">The CAP Descriptor field should be updated according to clause 5.1.2. </t>
    <phoneticPr fontId="0" type="noConversion"/>
  </si>
  <si>
    <t>T</t>
    <phoneticPr fontId="0" type="noConversion"/>
  </si>
  <si>
    <t>132</t>
    <phoneticPr fontId="0" type="noConversion"/>
  </si>
  <si>
    <t>5.2.2.5</t>
    <phoneticPr fontId="0" type="noConversion"/>
  </si>
  <si>
    <t>remove "Addressing fields" and "AuxiliarySecurityHeader" fields</t>
    <phoneticPr fontId="0" type="noConversion"/>
  </si>
  <si>
    <t>T</t>
    <phoneticPr fontId="0" type="noConversion"/>
  </si>
  <si>
    <t>132</t>
    <phoneticPr fontId="0" type="noConversion"/>
  </si>
  <si>
    <t>5.2.2.5</t>
    <phoneticPr fontId="0" type="noConversion"/>
  </si>
  <si>
    <t>Change the octets to 1.</t>
    <phoneticPr fontId="0" type="noConversion"/>
  </si>
  <si>
    <t>60</t>
  </si>
  <si>
    <t>Remove the text in this line.</t>
  </si>
  <si>
    <t>E</t>
  </si>
  <si>
    <t>the wrong reference clause</t>
  </si>
  <si>
    <t>change "(see 5.1.2)" to "(see 5.1.2.2)"</t>
  </si>
  <si>
    <t>delete the "to transmit" after a different GTS</t>
  </si>
  <si>
    <t>124</t>
  </si>
  <si>
    <t>5.2.2.1.2</t>
  </si>
  <si>
    <t>Some fields are reduplicated after bits19-22.</t>
  </si>
  <si>
    <t>Delete the duplicated fields.</t>
    <phoneticPr fontId="7" type="noConversion"/>
  </si>
  <si>
    <t>161</t>
  </si>
  <si>
    <t>5.4.11.1</t>
  </si>
  <si>
    <t>The subclause of 5.4.11 should be re-arrranged.</t>
  </si>
  <si>
    <t>The sub-clause should be arranged as follows:
5.4.11.1 MHR fields
 5.4.11.2 Reason field
The text of the proposed 5.4.11.1 should start from line#45 and end at line#53
The text of the proposed 5.4.11.2 should include line#42-43, and Table 35.</t>
  </si>
  <si>
    <t>The 2nd batch of comments against 802.15.13 D0</t>
    <phoneticPr fontId="0" type="noConversion"/>
  </si>
  <si>
    <t>August 2017</t>
    <phoneticPr fontId="0" type="noConversion"/>
  </si>
  <si>
    <t>Insert a setence at the end of the paragraph "if RTS/CTS protocol is disabled, the minimum bandwidth shall be used for transmissions in the CAP"</t>
    <phoneticPr fontId="0" type="noConversion"/>
  </si>
  <si>
    <t xml:space="preserve">It should be clarified that the minimum bandwidth shall be used for transmissions in the CAP,  if the RTS/CTS protocol is not used </t>
    <phoneticPr fontId="0" type="noConversion"/>
  </si>
  <si>
    <t xml:space="preserve">Change the scentence in line 20-22 to:
The RTS frame shall include the  modulation bandwidth that is recommended by the device, which will be used by the coordinator to determine the bandwidth for the device to transmit the subsequent data/command frame. 
</t>
    <phoneticPr fontId="0" type="noConversion"/>
  </si>
  <si>
    <t>For bandwidth negotiation, it is suggested that a recommended value of bandwidth should be include in the RTS frame, instead of the maximal, which has already been reported to the coordinator during association.</t>
    <phoneticPr fontId="0" type="noConversion"/>
  </si>
  <si>
    <t>Update Figure 25 as shown in the comapnion document</t>
    <phoneticPr fontId="0" type="noConversion"/>
  </si>
  <si>
    <r>
      <t xml:space="preserve">After receiving the RTS frame successfully, the coordinator shall transmit a CTS frame to the device that has sent the RTS frame. </t>
    </r>
    <r>
      <rPr>
        <sz val="10"/>
        <color rgb="FFFF0000"/>
        <rFont val="Arial"/>
        <family val="2"/>
      </rPr>
      <t>Upon the evaluation of the recommended bandwidth in the received RTS frame,</t>
    </r>
    <r>
      <rPr>
        <sz val="10"/>
        <rFont val="Arial"/>
        <family val="2"/>
      </rPr>
      <t xml:space="preserve"> the coordinator shall </t>
    </r>
    <r>
      <rPr>
        <strike/>
        <sz val="10"/>
        <rFont val="Arial"/>
        <family val="2"/>
      </rPr>
      <t>record the modulation bandwidth that is indicated in the received
RTS frame. As a result, and including its own maximum bandwidth capabilities, as explained in x.x.x.x. the coordinator</t>
    </r>
    <r>
      <rPr>
        <sz val="10"/>
        <rFont val="Arial"/>
        <family val="2"/>
      </rPr>
      <t xml:space="preserve">
</t>
    </r>
    <r>
      <rPr>
        <strike/>
        <sz val="10"/>
        <rFont val="Arial"/>
        <family val="2"/>
      </rPr>
      <t>shall</t>
    </r>
    <r>
      <rPr>
        <sz val="10"/>
        <rFont val="Arial"/>
        <family val="2"/>
      </rPr>
      <t xml:space="preserve"> inform the device about the bandwidth assigned for mutual communications using the CTS frame </t>
    </r>
    <r>
      <rPr>
        <strike/>
        <sz val="10"/>
        <rFont val="Arial"/>
        <family val="2"/>
      </rPr>
      <t>command</t>
    </r>
    <r>
      <rPr>
        <sz val="10"/>
        <rFont val="Arial"/>
        <family val="2"/>
      </rPr>
      <t xml:space="preserve">. The CTS frame shall include the modulation bandwidth that is assigned by the coordinator to the device, and
which  will be used for </t>
    </r>
    <r>
      <rPr>
        <strike/>
        <sz val="10"/>
        <rFont val="Arial"/>
        <family val="2"/>
      </rPr>
      <t>any further communication in the OWPAN</t>
    </r>
    <r>
      <rPr>
        <sz val="10"/>
        <rFont val="Arial"/>
        <family val="2"/>
      </rPr>
      <t xml:space="preserve"> </t>
    </r>
    <r>
      <rPr>
        <sz val="10"/>
        <color rgb="FFFF0000"/>
        <rFont val="Arial"/>
        <family val="2"/>
      </rPr>
      <t>the device to transmit the subsequent data/command frame.</t>
    </r>
    <phoneticPr fontId="0" type="noConversion"/>
  </si>
  <si>
    <t>There is no need to include the coordinator's maximum bandwidth in the CTS frame.</t>
    <phoneticPr fontId="0" type="noConversion"/>
  </si>
  <si>
    <t>Delete "for each logical channel" and "first switch to the channel, by setting
phyCurrentChannel accordingly, and"</t>
    <phoneticPr fontId="0" type="noConversion"/>
  </si>
  <si>
    <t>For OWPAN ID confilict resolution, the selected new OWPAN identifier should be different from thoses that have already been used. Current text "based on the OWPAN IDs" can be misleading.</t>
    <phoneticPr fontId="0" type="noConversion"/>
  </si>
  <si>
    <t>Add the following words after  "beacon request command":
by issuing he MLME-AdditionalBeacon.request primitive.</t>
    <phoneticPr fontId="0" type="noConversion"/>
  </si>
  <si>
    <t>Need to add descriptions of the primitive corresponding to the additional beacon request command (i.e., MLME-AdditionalBeacon.requet, see clause 6.3.4.1)</t>
    <phoneticPr fontId="0" type="noConversion"/>
  </si>
  <si>
    <r>
      <t xml:space="preserve">the device shall </t>
    </r>
    <r>
      <rPr>
        <strike/>
        <sz val="10"/>
        <rFont val="Arial"/>
        <family val="2"/>
      </rPr>
      <t>continue to</t>
    </r>
    <r>
      <rPr>
        <sz val="10"/>
        <rFont val="Arial"/>
        <family val="2"/>
      </rPr>
      <t xml:space="preserve"> </t>
    </r>
    <r>
      <rPr>
        <sz val="10"/>
        <color rgb="FFFF0000"/>
        <rFont val="Arial"/>
        <family val="2"/>
      </rPr>
      <t>start a passive channel</t>
    </r>
    <r>
      <rPr>
        <sz val="10"/>
        <rFont val="Arial"/>
        <family val="2"/>
      </rPr>
      <t xml:space="preserve"> scan </t>
    </r>
    <r>
      <rPr>
        <strike/>
        <sz val="10"/>
        <rFont val="Arial"/>
        <family val="2"/>
      </rPr>
      <t>the channel</t>
    </r>
    <r>
      <rPr>
        <sz val="10"/>
        <rFont val="Arial"/>
        <family val="2"/>
      </rPr>
      <t xml:space="preserve"> to discover beacon frames or additional beacon frames during Tcoordscan, </t>
    </r>
    <r>
      <rPr>
        <sz val="10"/>
        <color rgb="FFFF0000"/>
        <rFont val="Arial"/>
        <family val="2"/>
      </rPr>
      <t>as descriped in 5.1.3.1.2</t>
    </r>
    <phoneticPr fontId="0" type="noConversion"/>
  </si>
  <si>
    <t>It should be passive scan during Tcoordscan.</t>
    <phoneticPr fontId="0" type="noConversion"/>
  </si>
  <si>
    <t xml:space="preserve">Add the following scentence before last scentence:
"The results  of  the  channel  scan  during Tcoordscan would  have  then  been  also used  to  choose  a  suitable  OWPAN". </t>
    <phoneticPr fontId="0" type="noConversion"/>
  </si>
  <si>
    <t>It should be clarified that the results of channel scan during Tcoordscan are also used to choose a suitable OWPAN.</t>
    <phoneticPr fontId="0" type="noConversion"/>
  </si>
  <si>
    <t>"If the device cannot detect any beacon when the Tcoordscan expires, it may attempt to send another additional beacon request command." here "it" refers to "the next high layer of the device"</t>
    <phoneticPr fontId="0" type="noConversion"/>
  </si>
  <si>
    <r>
      <t xml:space="preserve">If the device cannot detect any beacon when the Tcoordscan expires, </t>
    </r>
    <r>
      <rPr>
        <strike/>
        <sz val="10"/>
        <rFont val="Arial"/>
        <family val="2"/>
      </rPr>
      <t>it may attempt</t>
    </r>
    <r>
      <rPr>
        <sz val="10"/>
        <rFont val="Arial"/>
        <family val="2"/>
      </rPr>
      <t xml:space="preserve"> </t>
    </r>
    <r>
      <rPr>
        <sz val="10"/>
        <color rgb="FFFF0000"/>
        <rFont val="Arial"/>
        <family val="2"/>
      </rPr>
      <t>the next higher layer of the device may request</t>
    </r>
    <r>
      <rPr>
        <sz val="10"/>
        <rFont val="Arial"/>
        <family val="2"/>
      </rPr>
      <t xml:space="preserve"> the MLME to send another additional beacon request command.</t>
    </r>
    <phoneticPr fontId="0" type="noConversion"/>
  </si>
  <si>
    <t>Add the following words after "from the same device":
within macResponseWaitTime optical clocks</t>
    <phoneticPr fontId="0" type="noConversion"/>
  </si>
  <si>
    <t>This behaviour specified for the coordinator only makes sense within macResponseWaitTime optical clocks.</t>
    <phoneticPr fontId="0" type="noConversion"/>
  </si>
  <si>
    <t>Insert a new field "capability information" and refer to 5.4.26.1</t>
    <phoneticPr fontId="0" type="noConversion"/>
  </si>
  <si>
    <t>The bandwidth used for broadcasted should be informed to the devices in the OWPAN. If the "OWPANmode" is set to "broadcastmode" then "FinalCAPslot" field is interpretted as "broadcast bandwidth"</t>
    <phoneticPr fontId="0" type="noConversion"/>
  </si>
  <si>
    <t>125</t>
    <phoneticPr fontId="0" type="noConversion"/>
  </si>
  <si>
    <t xml:space="preserve">The bandwidth used for broadcasted to the devices should be informed to the device in the OWPAN. If the "OWPANmode" is set to "broadcastmode" then "FinalCAPslot" field is interpretted as "broadcast bandwidth". And revise the paragraph as "The Final CAP Slot / Broadcast bandwidth subfield defines the modulation bandwidth for broadcast when OWPAN mode is set to 0b010. Editor note: Detailed signaling mapping for broadcast bandwidth is FFS. The Final CAP Slot / Broadcast bandwidth subfield defines the final superframe slot utilized by the CAP if OWPAN mode is set to values other than 0b010. </t>
    <phoneticPr fontId="0" type="noConversion"/>
  </si>
  <si>
    <t>Insert a new paragraph: The RTS/CTS subfield shall be set to one if RTS/CTS protocol specified in 5.1.2.2 is enabled in the OWPAN, and set to zero otherwise.</t>
    <phoneticPr fontId="0" type="noConversion"/>
  </si>
  <si>
    <t>Insert a new paragraph to specify "RTS/CTS" field.</t>
    <phoneticPr fontId="0" type="noConversion"/>
  </si>
  <si>
    <t>As RTS/CTS is agreed to be optional, there is a need for a indiactor in the beacon. Insert a new field "RTS/CTS" in Superframe Specification field.</t>
    <phoneticPr fontId="0" type="noConversion"/>
  </si>
  <si>
    <t>remove 5.2.2.1.4 CAP Descriptor field</t>
    <phoneticPr fontId="0" type="noConversion"/>
  </si>
  <si>
    <t xml:space="preserve">Since current control frame only include the RTS and CTS frame, which are broadcasted, the  "Addressing fields" and "AuxiliarySecurityHeader" fields are not needed. </t>
    <phoneticPr fontId="0" type="noConversion"/>
  </si>
  <si>
    <t>numerous fileds and subsections of 5.2.2.5 are incomplete.</t>
    <phoneticPr fontId="0" type="noConversion"/>
  </si>
  <si>
    <t>The "BandwidthInfo" field should always present.</t>
    <phoneticPr fontId="0" type="noConversion"/>
  </si>
  <si>
    <t>Figure 78</t>
    <phoneticPr fontId="0" type="noConversion"/>
  </si>
  <si>
    <t>The "capability information" in the command frame is not specified. Refer to 5.4.26.1</t>
    <phoneticPr fontId="0" type="noConversion"/>
  </si>
  <si>
    <t>The capability information in the command frame is not specified. Refer to 5.4.26.1</t>
    <phoneticPr fontId="0" type="noConversion"/>
  </si>
  <si>
    <r>
      <t xml:space="preserve">the scan-over-backhaul request command shall be send by a prospective coordinator to other coordinators </t>
    </r>
    <r>
      <rPr>
        <sz val="10"/>
        <color rgb="FFFF0000"/>
        <rFont val="Arial"/>
        <family val="2"/>
      </rPr>
      <t>to request the OWPAN descriptor from the recipient</t>
    </r>
    <r>
      <rPr>
        <sz val="10"/>
        <rFont val="Arial"/>
        <family val="2"/>
      </rPr>
      <t xml:space="preserve"> through the backhaul link </t>
    </r>
    <r>
      <rPr>
        <strike/>
        <sz val="10"/>
        <rFont val="Arial"/>
        <family val="2"/>
      </rPr>
      <t>if</t>
    </r>
    <r>
      <rPr>
        <sz val="10"/>
        <rFont val="Arial"/>
        <family val="2"/>
      </rPr>
      <t xml:space="preserve"> </t>
    </r>
    <r>
      <rPr>
        <sz val="10"/>
        <color rgb="FFFF0000"/>
        <rFont val="Arial"/>
        <family val="2"/>
      </rPr>
      <t>when</t>
    </r>
    <r>
      <rPr>
        <sz val="10"/>
        <rFont val="Arial"/>
        <family val="2"/>
      </rPr>
      <t xml:space="preserve"> inter-coordinator communication over backhaul is feasible </t>
    </r>
    <r>
      <rPr>
        <sz val="10"/>
        <color rgb="FFFF0000"/>
        <rFont val="Arial"/>
        <family val="2"/>
      </rPr>
      <t>and scan over backhaul is performed (see 5.1.3.1.3)</t>
    </r>
    <r>
      <rPr>
        <sz val="10"/>
        <rFont val="Arial"/>
        <family val="2"/>
      </rPr>
      <t>.</t>
    </r>
    <phoneticPr fontId="6" type="noConversion"/>
  </si>
  <si>
    <t>The current text does not describe what the command is suppose to do and when it is needed.</t>
    <phoneticPr fontId="6" type="noConversion"/>
  </si>
  <si>
    <t>The  Scan-over-backhaul confirmation contain only one OWPANDescriptor. Modify the field "OWPANDescriptorList" into "OWPANDescriptor"</t>
    <phoneticPr fontId="0" type="noConversion"/>
  </si>
  <si>
    <t>Insert a new subsection: 5.4.6.1: OWPAN Descriptor: The OWPANDescriptor contains the information of the OWPAN whose coordinator generates the scan-over-backhaul confirmation command, see Table 64. The LinkQuality field is set to 0xff, the TimeStamp field is set to 0xffffff.</t>
    <phoneticPr fontId="6" type="noConversion"/>
  </si>
  <si>
    <t>Further specification to each field of the command is missing here</t>
    <phoneticPr fontId="6" type="noConversion"/>
  </si>
  <si>
    <r>
      <t xml:space="preserve">Complete the sentece: The OWPAN ID conflict notification command is sent by a device to the coordinator </t>
    </r>
    <r>
      <rPr>
        <sz val="10"/>
        <color rgb="FFFF0000"/>
        <rFont val="Arial"/>
        <family val="2"/>
      </rPr>
      <t>to report a OWPAN identifier conflict</t>
    </r>
    <r>
      <rPr>
        <sz val="10"/>
        <rFont val="Arial"/>
        <family val="2"/>
      </rPr>
      <t xml:space="preserve"> when </t>
    </r>
    <r>
      <rPr>
        <strike/>
        <sz val="10"/>
        <rFont val="Arial"/>
        <family val="2"/>
      </rPr>
      <t>a OWPAN identifier</t>
    </r>
    <r>
      <rPr>
        <sz val="10"/>
        <rFont val="Arial"/>
        <family val="2"/>
      </rPr>
      <t xml:space="preserve"> </t>
    </r>
    <r>
      <rPr>
        <sz val="10"/>
        <color rgb="FFFF0000"/>
        <rFont val="Arial"/>
        <family val="2"/>
      </rPr>
      <t>the</t>
    </r>
    <r>
      <rPr>
        <sz val="10"/>
        <rFont val="Arial"/>
        <family val="2"/>
      </rPr>
      <t xml:space="preserve"> conflict is detected </t>
    </r>
    <r>
      <rPr>
        <sz val="10"/>
        <color rgb="FFFF0000"/>
        <rFont val="Arial"/>
        <family val="2"/>
      </rPr>
      <t>by the device</t>
    </r>
    <r>
      <rPr>
        <sz val="10"/>
        <rFont val="Arial"/>
        <family val="2"/>
      </rPr>
      <t>.</t>
    </r>
    <phoneticPr fontId="6" type="noConversion"/>
  </si>
  <si>
    <r>
      <t xml:space="preserve">The coordinator realignment command is sent by </t>
    </r>
    <r>
      <rPr>
        <strike/>
        <sz val="10"/>
        <rFont val="Arial"/>
        <family val="2"/>
      </rPr>
      <t>the coordinator or</t>
    </r>
    <r>
      <rPr>
        <sz val="10"/>
        <rFont val="Arial"/>
        <family val="2"/>
      </rPr>
      <t xml:space="preserve"> a coordinator when any of its OWPAN
configuration attributes change </t>
    </r>
    <r>
      <rPr>
        <sz val="10"/>
        <color rgb="FFFF0000"/>
        <rFont val="Arial"/>
        <family val="2"/>
      </rPr>
      <t>(i.e., OWPAN identifier, short address)</t>
    </r>
    <r>
      <rPr>
        <sz val="10"/>
        <rFont val="Arial"/>
        <family val="2"/>
      </rPr>
      <t xml:space="preserve"> due to the receipt of an MLME-START.request primitive.
</t>
    </r>
    <r>
      <rPr>
        <strike/>
        <sz val="10"/>
        <rFont val="Arial"/>
        <family val="2"/>
      </rPr>
      <t>If this command is sent when any OWPAN configuration attributes (i.e., OWPAN identifier, short address,
or logical channel) change,</t>
    </r>
    <r>
      <rPr>
        <sz val="10"/>
        <rFont val="Arial"/>
        <family val="2"/>
      </rPr>
      <t xml:space="preserve"> it is broadcast to the OWPAN.</t>
    </r>
    <phoneticPr fontId="0" type="noConversion"/>
  </si>
  <si>
    <t>The text is redundant and should be re-organized.</t>
    <phoneticPr fontId="0" type="noConversion"/>
  </si>
  <si>
    <t>line 1-4</t>
    <phoneticPr fontId="0" type="noConversion"/>
  </si>
  <si>
    <t>according to the motion in July 2017, the specification specifies band-agnostic procedures. The "ScanChannels" field is unnessary.</t>
  </si>
  <si>
    <t>according to the motion in July 2017, the specification specifies band-agnostic procedures. The "ScanChannels" field is unnessary.</t>
    <phoneticPr fontId="0" type="noConversion"/>
  </si>
  <si>
    <t>according to the motion in July 2017, the specification specifies band-agnostic procedures. Therefore, an active channel scan is not performed on a per-channel basis.</t>
  </si>
  <si>
    <t>according to the motion in July 2017, the specification specifies band-agnostic procedures. Therefore, an active channel scan is not performed on a per-channel basis. In addition, it is unclear what "peamble code" refers to.</t>
  </si>
  <si>
    <t>according to the motion in July 2017, the specification specifies band-agnostic procedures. The paragraph is redundant and should be deleted.</t>
  </si>
  <si>
    <t>1) The EffectiveTime is not the new parameters. New parameters means newly selected OWPAN ID. 2) According to the motion in July 2017, the specification specifies band-agnostic procedures. Thus the "Logical Channel field" is not needed.</t>
  </si>
  <si>
    <t>according to the motion in July 2017, the specification specifies band-agnostic procedures. Therefore there is no need to set phyCurrentChannel before association</t>
  </si>
  <si>
    <t>according to the motion in July 2017, the specification specifies band-agnostic procedures. Therefore there is no need to keep "multiple channel resource assignment".</t>
  </si>
  <si>
    <t>according to the motion in July 2017, the specification specifies band-agnostic procedures. Therefore there is no need to keep "multiple channel resource assignment". Delete clause 5.1.12</t>
  </si>
  <si>
    <t>according to the motion in July 2017, the specification specifies band-agnostic procedures. Therefore the "Logical channel" field is no longer needed</t>
  </si>
  <si>
    <t>according to the motion in July 2017, the specification specifies band-agnostic procedures. There is no need to keep the "LogicalChannel field".</t>
  </si>
  <si>
    <t>according to the motion in July 2017, the specification specifies band-agnostic procedures. The "LogicalChannel" field is unnessary.</t>
  </si>
  <si>
    <t>according to the motion in July 2017, the specification specifies band-agnostic procedures. There is no need to specify channel assignment. Delete Annex D.</t>
  </si>
  <si>
    <t>according to the motion in July 2017, the specification specifies band-agnostic procedures. The "UnScannedChannels" field is unnessary.</t>
    <phoneticPr fontId="0" type="noConversion"/>
  </si>
  <si>
    <t>Delete "UnScannedChannels" field</t>
    <phoneticPr fontId="0" type="noConversion"/>
  </si>
  <si>
    <t xml:space="preserve">according to the motion in July 2017, the specification specifies band-agnostic procedures. There is no need to specify bandplan. </t>
    <phoneticPr fontId="0" type="noConversion"/>
  </si>
  <si>
    <t xml:space="preserve">This subsection is for CSK PHY. </t>
    <phoneticPr fontId="0" type="noConversion"/>
  </si>
  <si>
    <t>Since CSK PHY has been deleted, this subsesion is no longer needed. Delete the subsection.</t>
    <phoneticPr fontId="0" type="noConversion"/>
  </si>
  <si>
    <t xml:space="preserve">according to the motion in July 2017, the specification specifies band-agnostic procedures. There is no need to specify channel assignment. </t>
    <phoneticPr fontId="0" type="noConversion"/>
  </si>
  <si>
    <t xml:space="preserve">The current text of clause 5.1.3.2 is about channel negotiation before communicaiton. According to the motion in July 2017, the specification specifies band-agnostic procedures. Thus the current text is not suitable. Instead it is proposed to use the text of 8.2.2.2 of https://mentor.ieee.org/802.15/dcn/16/15-16-0360-01-007a-text-proposals-for-802-15-7r1.rar, which is further updated in the companion document of 15-17/0350r02. </t>
    <phoneticPr fontId="0" type="noConversion"/>
  </si>
  <si>
    <t>The current text of clause 5.1.3.2 is about channel negotiation before communicaiton. According to the motion in July 2017, the specification specifies band-agnostic procedures. Thus the current text is not suitable. Instead it is proposed to use the text of 8.2.2.2 of https://mentor.ieee.org/802.15/dcn/16/15-16-0360-01-007a-text-proposals-for-802-15-7r1.rar, which is further updated in the companion document of 15-17/0350r02.</t>
    <phoneticPr fontId="0" type="noConversion"/>
  </si>
  <si>
    <t>Insert a new field "RTS/CTS" in Superframe Specification field. Delete the redundance fields "OWPAN coordinator", "AssociationPermit", "cellSearchEn". See companion document of 15-17/0350r02.</t>
    <phoneticPr fontId="0" type="noConversion"/>
  </si>
  <si>
    <t>Update the subfield according to the companion document of 15-17/0350r02.</t>
    <phoneticPr fontId="0" type="noConversion"/>
  </si>
  <si>
    <t>The proposed text for reassociation command frame is provided in the companion document of 15-17/0350r02</t>
    <phoneticPr fontId="0" type="noConversion"/>
  </si>
  <si>
    <t>One subsection (Section 10.2.9 of https://mentor.ieee.org/802.15/dcn/16/15-16-0360-01-007a-text-proposals-for-802-15-7r1.ra) from Huawei's original text proposal was not integrated into the draft probably due to mistake. This subsection specifies primitives for heterogeneou RF&amp;OWC functionality. The text was updated in the companion document. Incorporate the text in the companion document of 15-17/0350r02 into the draft.</t>
    <phoneticPr fontId="6" type="noConversion"/>
  </si>
  <si>
    <t>One subsection (Section 10.2.9 of https://mentor.ieee.org/802.15/dcn/16/15-16-0360-01-007a-text-proposals-for-802-15-7r1.ra) from Huawei's original text proposal was not integrated into the draft probably due to mistake. This subsection specifies primitives for heterogeneou RF&amp;OWC functionality. The text was updated in the companion document of 15-17/0350r02. Incorporate the text in the companion document into the draft.</t>
    <phoneticPr fontId="6" type="noConversion"/>
  </si>
  <si>
    <t>according to the motion in July 2017, the specification specifies band-agnostic procedures. There is no need to specify bandplan. Delete clause 8.3.1</t>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</si>
</sst>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dddd&quot;, &quot;mmmm\ dd&quot;, &quot;yyyy"/>
  </numFmts>
  <fonts count="15" x14ac:knownFonts="1">
    <font>
      <sz val="10"/>
      <name val="Arial"/>
      <family val="2"/>
    </font>
    <font>
      <b/>
      <sz val="12"/>
      <name val="Times New Roman"/>
      <family val="1"/>
    </font>
    <font>
      <sz val="20"/>
      <name val="Times New Roman"/>
      <family val="1"/>
    </font>
    <font>
      <b/>
      <sz val="14"/>
      <name val="Times New Roman"/>
      <family val="1"/>
    </font>
    <font>
      <sz val="12"/>
      <name val="Times New Roman"/>
      <family val="1"/>
    </font>
    <font>
      <b/>
      <sz val="10"/>
      <name val="Arial"/>
      <family val="2"/>
    </font>
    <font>
      <sz val="10"/>
      <name val="Arial"/>
      <family val="2"/>
    </font>
    <font>
      <sz val="9"/>
      <name val="宋体"/>
      <family val="3"/>
      <charset val="134"/>
    </font>
    <font>
      <u/>
      <sz val="10"/>
      <color theme="10"/>
      <name val="Arial"/>
      <family val="2"/>
    </font>
    <font>
      <sz val="10"/>
      <color rgb="FFFF0000"/>
      <name val="Arial"/>
      <family val="2"/>
    </font>
    <font>
      <u/>
      <sz val="10"/>
      <color rgb="FFFF0000"/>
      <name val="Arial"/>
      <family val="2"/>
    </font>
    <font>
      <sz val="10"/>
      <color theme="1"/>
      <name val="Arial"/>
      <family val="2"/>
    </font>
    <font>
      <sz val="8"/>
      <name val="Arial Narrow"/>
      <family val="2"/>
    </font>
    <font>
      <sz val="9"/>
      <name val="宋体"/>
      <family val="3"/>
      <charset val="134"/>
    </font>
    <font>
      <strike/>
      <sz val="10"/>
      <name val="Arial"/>
      <family val="2"/>
    </font>
  </fonts>
  <fills count="6">
    <fill>
      <patternFill patternType="none"/>
    </fill>
    <fill>
      <patternFill patternType="gray125"/>
    </fill>
    <fill>
      <patternFill patternType="solid">
        <fgColor rgb="FFC00000"/>
        <bgColor indexed="64"/>
      </patternFill>
    </fill>
    <fill>
      <patternFill patternType="solid">
        <fgColor rgb="FF00B050"/>
        <bgColor indexed="64"/>
      </patternFill>
    </fill>
    <fill>
      <patternFill patternType="solid">
        <fgColor rgb="FFFFFF00"/>
        <bgColor indexed="64"/>
      </patternFill>
    </fill>
    <fill>
      <patternFill patternType="solid">
        <fgColor theme="0" tint="-0.249977111117893"/>
        <bgColor indexed="64"/>
      </patternFill>
    </fill>
  </fills>
  <borders count="5">
    <border>
      <left/>
      <right/>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xf numFmtId="0" fontId="8" fillId="0" borderId="0" applyNumberFormat="0" applyFill="0" applyBorder="0" applyAlignment="0" applyProtection="0"/>
  </cellStyleXfs>
  <cellXfs count="74">
    <xf numFmtId="0" fontId="0" fillId="0" borderId="0" xfId="0"/>
    <xf numFmtId="0" fontId="6" fillId="0" borderId="0" xfId="1"/>
    <xf numFmtId="49" fontId="1" fillId="0" borderId="0" xfId="1" applyNumberFormat="1" applyFont="1" applyAlignment="1">
      <alignment horizontal="left"/>
    </xf>
    <xf numFmtId="0" fontId="2" fillId="0" borderId="0" xfId="1" applyFont="1"/>
    <xf numFmtId="0" fontId="1" fillId="0" borderId="0" xfId="0" applyFont="1"/>
    <xf numFmtId="0" fontId="3" fillId="0" borderId="0" xfId="1" applyFont="1" applyAlignment="1">
      <alignment horizontal="center"/>
    </xf>
    <xf numFmtId="0" fontId="4" fillId="0" borderId="1" xfId="1" applyFont="1" applyBorder="1" applyAlignment="1">
      <alignment vertical="top" wrapText="1"/>
    </xf>
    <xf numFmtId="0" fontId="4" fillId="0" borderId="2" xfId="1" applyFont="1" applyBorder="1" applyAlignment="1">
      <alignment vertical="top" wrapText="1"/>
    </xf>
    <xf numFmtId="0" fontId="4" fillId="0" borderId="0" xfId="1" applyFont="1" applyAlignment="1">
      <alignment vertical="top" wrapText="1"/>
    </xf>
    <xf numFmtId="0" fontId="4" fillId="0" borderId="3" xfId="1" applyFont="1" applyBorder="1" applyAlignment="1">
      <alignment vertical="top" wrapText="1"/>
    </xf>
    <xf numFmtId="0" fontId="6" fillId="0" borderId="3" xfId="1" applyBorder="1" applyAlignment="1">
      <alignment vertical="top" wrapText="1"/>
    </xf>
    <xf numFmtId="0" fontId="4" fillId="0" borderId="0" xfId="0" applyFont="1"/>
    <xf numFmtId="0" fontId="4" fillId="0" borderId="0" xfId="1" applyFont="1" applyAlignment="1">
      <alignment horizontal="left"/>
    </xf>
    <xf numFmtId="0" fontId="6" fillId="0" borderId="0" xfId="1" applyAlignment="1">
      <alignment wrapText="1"/>
    </xf>
    <xf numFmtId="0" fontId="5" fillId="0" borderId="0" xfId="0" applyFont="1"/>
    <xf numFmtId="0" fontId="0" fillId="0" borderId="0" xfId="0" applyAlignment="1">
      <alignment wrapText="1"/>
    </xf>
    <xf numFmtId="49" fontId="5" fillId="0" borderId="0" xfId="0" applyNumberFormat="1" applyFont="1"/>
    <xf numFmtId="49" fontId="0" fillId="0" borderId="0" xfId="0" applyNumberFormat="1"/>
    <xf numFmtId="49" fontId="5" fillId="0" borderId="0" xfId="0" applyNumberFormat="1" applyFont="1" applyAlignment="1">
      <alignment horizontal="right"/>
    </xf>
    <xf numFmtId="49" fontId="0" fillId="0" borderId="0" xfId="0" applyNumberFormat="1" applyFont="1" applyAlignment="1">
      <alignment horizontal="right"/>
    </xf>
    <xf numFmtId="0" fontId="9" fillId="0" borderId="0" xfId="0" applyFont="1" applyAlignment="1">
      <alignment vertical="top" wrapText="1"/>
    </xf>
    <xf numFmtId="0" fontId="0" fillId="0" borderId="0" xfId="0" applyFont="1"/>
    <xf numFmtId="0" fontId="5" fillId="0" borderId="0" xfId="0" applyFont="1" applyAlignment="1">
      <alignment wrapText="1"/>
    </xf>
    <xf numFmtId="0" fontId="6" fillId="0" borderId="4" xfId="1" applyFont="1" applyFill="1" applyBorder="1" applyAlignment="1">
      <alignment horizontal="left" wrapText="1"/>
    </xf>
    <xf numFmtId="0" fontId="6" fillId="0" borderId="4" xfId="1" applyFont="1" applyFill="1" applyBorder="1" applyAlignment="1">
      <alignment horizontal="left"/>
    </xf>
    <xf numFmtId="0" fontId="6" fillId="0" borderId="4" xfId="1" applyFill="1" applyBorder="1" applyAlignment="1">
      <alignment horizontal="left" wrapText="1"/>
    </xf>
    <xf numFmtId="0" fontId="6" fillId="0" borderId="4" xfId="1" applyFill="1" applyBorder="1" applyAlignment="1">
      <alignment horizontal="left"/>
    </xf>
    <xf numFmtId="0" fontId="0" fillId="0" borderId="4" xfId="0" applyFill="1" applyBorder="1" applyAlignment="1">
      <alignment horizontal="left" wrapText="1"/>
    </xf>
    <xf numFmtId="0" fontId="0" fillId="0" borderId="4" xfId="0" applyFill="1" applyBorder="1" applyAlignment="1">
      <alignment horizontal="left"/>
    </xf>
    <xf numFmtId="0" fontId="11" fillId="0" borderId="4" xfId="2" applyFont="1" applyFill="1" applyBorder="1" applyAlignment="1">
      <alignment horizontal="left"/>
    </xf>
    <xf numFmtId="0" fontId="8" fillId="0" borderId="4" xfId="2" applyFill="1" applyBorder="1" applyAlignment="1">
      <alignment horizontal="left" wrapText="1"/>
    </xf>
    <xf numFmtId="49" fontId="0" fillId="0" borderId="4" xfId="0" applyNumberFormat="1" applyFont="1" applyFill="1" applyBorder="1" applyAlignment="1">
      <alignment horizontal="left"/>
    </xf>
    <xf numFmtId="0" fontId="0" fillId="0" borderId="4" xfId="0" applyFont="1" applyFill="1" applyBorder="1" applyAlignment="1">
      <alignment horizontal="left"/>
    </xf>
    <xf numFmtId="0" fontId="9" fillId="0" borderId="4" xfId="0" applyFont="1" applyFill="1" applyBorder="1" applyAlignment="1">
      <alignment horizontal="left" wrapText="1"/>
    </xf>
    <xf numFmtId="49" fontId="0" fillId="0" borderId="4" xfId="0" applyNumberFormat="1" applyFill="1" applyBorder="1" applyAlignment="1">
      <alignment horizontal="left" wrapText="1"/>
    </xf>
    <xf numFmtId="49" fontId="0" fillId="0" borderId="4" xfId="2" applyNumberFormat="1" applyFont="1" applyFill="1" applyBorder="1" applyAlignment="1">
      <alignment horizontal="left" wrapText="1"/>
    </xf>
    <xf numFmtId="49" fontId="0" fillId="0" borderId="4" xfId="0" applyNumberFormat="1" applyFill="1" applyBorder="1" applyAlignment="1">
      <alignment horizontal="left"/>
    </xf>
    <xf numFmtId="0" fontId="0" fillId="0" borderId="4" xfId="0" applyFont="1" applyFill="1" applyBorder="1" applyAlignment="1">
      <alignment horizontal="left" wrapText="1"/>
    </xf>
    <xf numFmtId="0" fontId="12" fillId="0" borderId="4" xfId="1" applyFont="1" applyFill="1" applyBorder="1" applyAlignment="1">
      <alignment horizontal="left"/>
    </xf>
    <xf numFmtId="0" fontId="9" fillId="0" borderId="4" xfId="0" applyFont="1" applyFill="1" applyBorder="1" applyAlignment="1">
      <alignment horizontal="left"/>
    </xf>
    <xf numFmtId="0" fontId="10" fillId="0" borderId="4" xfId="2" applyFont="1" applyFill="1" applyBorder="1" applyAlignment="1">
      <alignment horizontal="left" wrapText="1"/>
    </xf>
    <xf numFmtId="49" fontId="9" fillId="0" borderId="4" xfId="2" applyNumberFormat="1" applyFont="1" applyFill="1" applyBorder="1" applyAlignment="1">
      <alignment horizontal="left" wrapText="1"/>
    </xf>
    <xf numFmtId="49" fontId="9" fillId="0" borderId="4" xfId="0" applyNumberFormat="1" applyFont="1" applyFill="1" applyBorder="1" applyAlignment="1">
      <alignment horizontal="left"/>
    </xf>
    <xf numFmtId="0" fontId="0" fillId="2" borderId="0" xfId="0" applyFill="1"/>
    <xf numFmtId="0" fontId="0" fillId="3" borderId="0" xfId="0" applyFill="1"/>
    <xf numFmtId="0" fontId="0" fillId="4" borderId="0" xfId="0" applyFill="1"/>
    <xf numFmtId="0" fontId="0" fillId="5" borderId="0" xfId="0" applyFill="1"/>
    <xf numFmtId="0" fontId="0" fillId="0" borderId="4" xfId="1" applyFont="1" applyFill="1" applyBorder="1" applyAlignment="1">
      <alignment horizontal="left"/>
    </xf>
    <xf numFmtId="0" fontId="8" fillId="0" borderId="4" xfId="2" applyFill="1" applyBorder="1" applyAlignment="1">
      <alignment horizontal="left"/>
    </xf>
    <xf numFmtId="0" fontId="0" fillId="0" borderId="4" xfId="1" applyFont="1" applyFill="1" applyBorder="1" applyAlignment="1">
      <alignment horizontal="left" wrapText="1"/>
    </xf>
    <xf numFmtId="0" fontId="8" fillId="0" borderId="0" xfId="2"/>
    <xf numFmtId="0" fontId="0" fillId="0" borderId="0" xfId="0" applyFont="1" applyAlignment="1">
      <alignment wrapText="1"/>
    </xf>
    <xf numFmtId="0" fontId="0" fillId="0" borderId="0" xfId="0" applyFont="1" applyFill="1" applyAlignment="1">
      <alignment wrapText="1"/>
    </xf>
    <xf numFmtId="0" fontId="0" fillId="0" borderId="0" xfId="0" applyFont="1" applyFill="1"/>
    <xf numFmtId="49" fontId="0" fillId="0" borderId="0" xfId="0" applyNumberFormat="1" applyFont="1" applyFill="1" applyAlignment="1">
      <alignment horizontal="right"/>
    </xf>
    <xf numFmtId="0" fontId="0" fillId="0" borderId="0" xfId="0" applyFont="1" applyFill="1" applyBorder="1"/>
    <xf numFmtId="49" fontId="0" fillId="0" borderId="0" xfId="0" applyNumberFormat="1" applyFill="1"/>
    <xf numFmtId="0" fontId="0" fillId="0" borderId="0" xfId="0" applyFill="1"/>
    <xf numFmtId="0" fontId="0" fillId="0" borderId="0" xfId="0" applyFill="1" applyAlignment="1">
      <alignment wrapText="1"/>
    </xf>
    <xf numFmtId="49" fontId="0" fillId="0" borderId="4" xfId="0" applyNumberFormat="1" applyFont="1" applyBorder="1" applyAlignment="1">
      <alignment horizontal="right"/>
    </xf>
    <xf numFmtId="0" fontId="0" fillId="0" borderId="4" xfId="0" applyBorder="1"/>
    <xf numFmtId="49" fontId="0" fillId="0" borderId="4" xfId="0" applyNumberFormat="1" applyBorder="1"/>
    <xf numFmtId="0" fontId="0" fillId="0" borderId="4" xfId="0" applyFont="1" applyBorder="1" applyAlignment="1">
      <alignment wrapText="1"/>
    </xf>
    <xf numFmtId="0" fontId="0" fillId="0" borderId="4" xfId="0" applyBorder="1" applyAlignment="1">
      <alignment wrapText="1"/>
    </xf>
    <xf numFmtId="0" fontId="0" fillId="0" borderId="4" xfId="0" applyFont="1" applyBorder="1"/>
    <xf numFmtId="49" fontId="0" fillId="0" borderId="4" xfId="0" applyNumberFormat="1" applyFont="1" applyBorder="1"/>
    <xf numFmtId="0" fontId="8" fillId="0" borderId="0" xfId="2" applyFill="1"/>
    <xf numFmtId="0" fontId="0" fillId="0" borderId="0" xfId="0" applyFont="1" applyFill="1" applyAlignment="1">
      <alignment horizontal="right" wrapText="1"/>
    </xf>
    <xf numFmtId="58" fontId="0" fillId="0" borderId="0" xfId="0" applyNumberFormat="1" applyFont="1" applyFill="1"/>
    <xf numFmtId="0" fontId="0" fillId="0" borderId="0" xfId="0" applyFont="1" applyFill="1" applyAlignment="1">
      <alignment horizontal="right"/>
    </xf>
    <xf numFmtId="58" fontId="0" fillId="0" borderId="0" xfId="0" applyNumberFormat="1" applyFill="1"/>
    <xf numFmtId="0" fontId="4" fillId="0" borderId="2" xfId="1" applyFont="1" applyBorder="1" applyAlignment="1">
      <alignment vertical="top" wrapText="1"/>
    </xf>
    <xf numFmtId="0" fontId="3" fillId="0" borderId="2" xfId="1" applyFont="1" applyBorder="1" applyAlignment="1">
      <alignment vertical="top" wrapText="1"/>
    </xf>
    <xf numFmtId="176" fontId="4" fillId="0" borderId="2" xfId="1" applyNumberFormat="1" applyFont="1" applyBorder="1" applyAlignment="1">
      <alignment horizontal="left" vertical="top" wrapText="1"/>
    </xf>
  </cellXfs>
  <cellStyles count="3">
    <cellStyle name="Normal 2" xfId="1"/>
    <cellStyle name="常规" xfId="0" builtinId="0"/>
    <cellStyle name="超链接" xfId="2" builtinId="8"/>
  </cellStyles>
  <dxfs count="1678">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mailto:john.liqiang@hisilicon.com" TargetMode="External"/><Relationship Id="rId18" Type="http://schemas.openxmlformats.org/officeDocument/2006/relationships/hyperlink" Target="mailto:john.liqiang@hisilicon.com" TargetMode="External"/><Relationship Id="rId26" Type="http://schemas.openxmlformats.org/officeDocument/2006/relationships/hyperlink" Target="mailto:john.liqiang@hisilicon.com" TargetMode="External"/><Relationship Id="rId39" Type="http://schemas.openxmlformats.org/officeDocument/2006/relationships/hyperlink" Target="mailto:john.liqiang@hisilicon.com" TargetMode="External"/><Relationship Id="rId21" Type="http://schemas.openxmlformats.org/officeDocument/2006/relationships/hyperlink" Target="mailto:john.liqiang@hisilicon.com" TargetMode="External"/><Relationship Id="rId34" Type="http://schemas.openxmlformats.org/officeDocument/2006/relationships/hyperlink" Target="mailto:john.liqiang@hisilicon.com" TargetMode="External"/><Relationship Id="rId42" Type="http://schemas.openxmlformats.org/officeDocument/2006/relationships/hyperlink" Target="mailto:john.liqiang@hisilicon.com" TargetMode="External"/><Relationship Id="rId47" Type="http://schemas.openxmlformats.org/officeDocument/2006/relationships/hyperlink" Target="mailto:john.liqiang@hisilicon.com" TargetMode="External"/><Relationship Id="rId50" Type="http://schemas.openxmlformats.org/officeDocument/2006/relationships/hyperlink" Target="mailto:john.liqiang@hisilicon.com" TargetMode="External"/><Relationship Id="rId55" Type="http://schemas.openxmlformats.org/officeDocument/2006/relationships/printerSettings" Target="../printerSettings/printerSettings1.bin"/><Relationship Id="rId7" Type="http://schemas.openxmlformats.org/officeDocument/2006/relationships/hyperlink" Target="mailto:john.liqiang@hisilicon.com" TargetMode="External"/><Relationship Id="rId2" Type="http://schemas.openxmlformats.org/officeDocument/2006/relationships/hyperlink" Target="mailto:john.liqiang@hisilicon.com" TargetMode="External"/><Relationship Id="rId16" Type="http://schemas.openxmlformats.org/officeDocument/2006/relationships/hyperlink" Target="mailto:john.liqiang@hisilicon.com" TargetMode="External"/><Relationship Id="rId29" Type="http://schemas.openxmlformats.org/officeDocument/2006/relationships/hyperlink" Target="mailto:john.liqiang@hisilicon.com" TargetMode="External"/><Relationship Id="rId11" Type="http://schemas.openxmlformats.org/officeDocument/2006/relationships/hyperlink" Target="mailto:john.liqiang@hisilicon.com" TargetMode="External"/><Relationship Id="rId24" Type="http://schemas.openxmlformats.org/officeDocument/2006/relationships/hyperlink" Target="mailto:john.liqiang@hisilicon.com" TargetMode="External"/><Relationship Id="rId32" Type="http://schemas.openxmlformats.org/officeDocument/2006/relationships/hyperlink" Target="mailto:john.liqiang@hisilicon.com" TargetMode="External"/><Relationship Id="rId37" Type="http://schemas.openxmlformats.org/officeDocument/2006/relationships/hyperlink" Target="mailto:john.liqiang@hisilicon.com" TargetMode="External"/><Relationship Id="rId40" Type="http://schemas.openxmlformats.org/officeDocument/2006/relationships/hyperlink" Target="mailto:john.liqiang@hisilicon.com" TargetMode="External"/><Relationship Id="rId45" Type="http://schemas.openxmlformats.org/officeDocument/2006/relationships/hyperlink" Target="mailto:john.liqiang@hisilicon.com" TargetMode="External"/><Relationship Id="rId53" Type="http://schemas.openxmlformats.org/officeDocument/2006/relationships/hyperlink" Target="mailto:john.liqiang@hisilicon.com" TargetMode="External"/><Relationship Id="rId5" Type="http://schemas.openxmlformats.org/officeDocument/2006/relationships/hyperlink" Target="mailto:john.liqiang@hisilicon.com" TargetMode="External"/><Relationship Id="rId10" Type="http://schemas.openxmlformats.org/officeDocument/2006/relationships/hyperlink" Target="mailto:john.liqiang@hisilicon.com" TargetMode="External"/><Relationship Id="rId19" Type="http://schemas.openxmlformats.org/officeDocument/2006/relationships/hyperlink" Target="mailto:john.liqiang@hisilicon.com" TargetMode="External"/><Relationship Id="rId31" Type="http://schemas.openxmlformats.org/officeDocument/2006/relationships/hyperlink" Target="mailto:john.liqiang@hisilicon.com" TargetMode="External"/><Relationship Id="rId44" Type="http://schemas.openxmlformats.org/officeDocument/2006/relationships/hyperlink" Target="mailto:john.liqiang@hisilicon.com" TargetMode="External"/><Relationship Id="rId52" Type="http://schemas.openxmlformats.org/officeDocument/2006/relationships/hyperlink" Target="mailto:john.liqiang@hisilicon.com" TargetMode="External"/><Relationship Id="rId4" Type="http://schemas.openxmlformats.org/officeDocument/2006/relationships/hyperlink" Target="mailto:john.liqiang@hisilicon.com" TargetMode="External"/><Relationship Id="rId9" Type="http://schemas.openxmlformats.org/officeDocument/2006/relationships/hyperlink" Target="mailto:john.liqiang@hisilicon.com" TargetMode="External"/><Relationship Id="rId14" Type="http://schemas.openxmlformats.org/officeDocument/2006/relationships/hyperlink" Target="mailto:john.liqiang@hisilicon.com" TargetMode="External"/><Relationship Id="rId22" Type="http://schemas.openxmlformats.org/officeDocument/2006/relationships/hyperlink" Target="mailto:john.liqiang@hisilicon.com" TargetMode="External"/><Relationship Id="rId27" Type="http://schemas.openxmlformats.org/officeDocument/2006/relationships/hyperlink" Target="mailto:john.liqiang@hisilicon.com" TargetMode="External"/><Relationship Id="rId30" Type="http://schemas.openxmlformats.org/officeDocument/2006/relationships/hyperlink" Target="mailto:john.liqiang@hisilicon.com" TargetMode="External"/><Relationship Id="rId35" Type="http://schemas.openxmlformats.org/officeDocument/2006/relationships/hyperlink" Target="mailto:john.liqiang@hisilicon.com" TargetMode="External"/><Relationship Id="rId43" Type="http://schemas.openxmlformats.org/officeDocument/2006/relationships/hyperlink" Target="mailto:john.liqiang@hisilicon.com" TargetMode="External"/><Relationship Id="rId48" Type="http://schemas.openxmlformats.org/officeDocument/2006/relationships/hyperlink" Target="mailto:john.liqiang@hisilicon.com" TargetMode="External"/><Relationship Id="rId8" Type="http://schemas.openxmlformats.org/officeDocument/2006/relationships/hyperlink" Target="mailto:john.liqiang@hisilicon.com" TargetMode="External"/><Relationship Id="rId51" Type="http://schemas.openxmlformats.org/officeDocument/2006/relationships/hyperlink" Target="mailto:john.liqiang@hisilicon.com" TargetMode="External"/><Relationship Id="rId3" Type="http://schemas.openxmlformats.org/officeDocument/2006/relationships/hyperlink" Target="mailto:john.liqiang@hisilicon.com" TargetMode="External"/><Relationship Id="rId12" Type="http://schemas.openxmlformats.org/officeDocument/2006/relationships/hyperlink" Target="mailto:john.liqiang@hisilicon.com" TargetMode="External"/><Relationship Id="rId17" Type="http://schemas.openxmlformats.org/officeDocument/2006/relationships/hyperlink" Target="mailto:john.liqiang@hisilicon.com" TargetMode="External"/><Relationship Id="rId25" Type="http://schemas.openxmlformats.org/officeDocument/2006/relationships/hyperlink" Target="mailto:john.liqiang@hisilicon.com" TargetMode="External"/><Relationship Id="rId33" Type="http://schemas.openxmlformats.org/officeDocument/2006/relationships/hyperlink" Target="mailto:john.liqiang@hisilicon.com" TargetMode="External"/><Relationship Id="rId38" Type="http://schemas.openxmlformats.org/officeDocument/2006/relationships/hyperlink" Target="mailto:john.liqiang@hisilicon.com" TargetMode="External"/><Relationship Id="rId46" Type="http://schemas.openxmlformats.org/officeDocument/2006/relationships/hyperlink" Target="mailto:john.liqiang@hisilicon.com" TargetMode="External"/><Relationship Id="rId20" Type="http://schemas.openxmlformats.org/officeDocument/2006/relationships/hyperlink" Target="mailto:john.liqiang@hisilicon.com" TargetMode="External"/><Relationship Id="rId41" Type="http://schemas.openxmlformats.org/officeDocument/2006/relationships/hyperlink" Target="mailto:john.liqiang@hisilicon.com" TargetMode="External"/><Relationship Id="rId54" Type="http://schemas.openxmlformats.org/officeDocument/2006/relationships/hyperlink" Target="mailto:john.liqiang@hisilicon.com" TargetMode="External"/><Relationship Id="rId1" Type="http://schemas.openxmlformats.org/officeDocument/2006/relationships/hyperlink" Target="mailto:john.liqiang@hisilicon.com" TargetMode="External"/><Relationship Id="rId6" Type="http://schemas.openxmlformats.org/officeDocument/2006/relationships/hyperlink" Target="mailto:john.liqiang@hisilicon.com" TargetMode="External"/><Relationship Id="rId15" Type="http://schemas.openxmlformats.org/officeDocument/2006/relationships/hyperlink" Target="mailto:john.liqiang@hisilicon.com" TargetMode="External"/><Relationship Id="rId23" Type="http://schemas.openxmlformats.org/officeDocument/2006/relationships/hyperlink" Target="mailto:john.liqiang@hisilicon.com" TargetMode="External"/><Relationship Id="rId28" Type="http://schemas.openxmlformats.org/officeDocument/2006/relationships/hyperlink" Target="mailto:john.liqiang@hisilicon.com" TargetMode="External"/><Relationship Id="rId36" Type="http://schemas.openxmlformats.org/officeDocument/2006/relationships/hyperlink" Target="mailto:john.liqiang@hisilicon.com" TargetMode="External"/><Relationship Id="rId49" Type="http://schemas.openxmlformats.org/officeDocument/2006/relationships/hyperlink" Target="mailto:john.liqiang@hisilicon.com"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john.liqiang@hisilicon.com" TargetMode="External"/><Relationship Id="rId7" Type="http://schemas.openxmlformats.org/officeDocument/2006/relationships/hyperlink" Target="mailto:john.liqiang@hisilicon.com" TargetMode="External"/><Relationship Id="rId2" Type="http://schemas.openxmlformats.org/officeDocument/2006/relationships/hyperlink" Target="mailto:john.liqiang@hisilicon.com" TargetMode="External"/><Relationship Id="rId1" Type="http://schemas.openxmlformats.org/officeDocument/2006/relationships/hyperlink" Target="mailto:john.liqiang@hisilicon.com" TargetMode="External"/><Relationship Id="rId6" Type="http://schemas.openxmlformats.org/officeDocument/2006/relationships/hyperlink" Target="mailto:john.liqiang@hisilicon.com" TargetMode="External"/><Relationship Id="rId5" Type="http://schemas.openxmlformats.org/officeDocument/2006/relationships/hyperlink" Target="mailto:john.liqiang@hisilicon.com" TargetMode="External"/><Relationship Id="rId4" Type="http://schemas.openxmlformats.org/officeDocument/2006/relationships/hyperlink" Target="mailto:john.liqiang@hisilicon.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8"/>
  <sheetViews>
    <sheetView workbookViewId="0">
      <selection activeCell="C18" sqref="C18:D18"/>
    </sheetView>
  </sheetViews>
  <sheetFormatPr defaultColWidth="11.42578125" defaultRowHeight="12.75" x14ac:dyDescent="0.2"/>
  <cols>
    <col min="1" max="1" width="11.42578125" style="1" customWidth="1"/>
    <col min="2" max="2" width="15.42578125" style="1" customWidth="1"/>
    <col min="3" max="3" width="48.28515625" style="1" bestFit="1" customWidth="1"/>
    <col min="4" max="4" width="43.7109375" style="1" customWidth="1"/>
    <col min="5" max="16384" width="11.42578125" style="1"/>
  </cols>
  <sheetData>
    <row r="1" spans="2:4" ht="26.25" x14ac:dyDescent="0.4">
      <c r="B1" s="2" t="s">
        <v>166</v>
      </c>
      <c r="C1" s="3"/>
      <c r="D1" s="4" t="s">
        <v>22</v>
      </c>
    </row>
    <row r="3" spans="2:4" ht="18.75" x14ac:dyDescent="0.3">
      <c r="C3" s="5" t="s">
        <v>0</v>
      </c>
    </row>
    <row r="4" spans="2:4" ht="18.75" x14ac:dyDescent="0.3">
      <c r="C4" s="5" t="s">
        <v>1</v>
      </c>
    </row>
    <row r="5" spans="2:4" ht="18.75" x14ac:dyDescent="0.3">
      <c r="B5" s="5"/>
    </row>
    <row r="6" spans="2:4" ht="14.85" customHeight="1" x14ac:dyDescent="0.2">
      <c r="B6" s="6" t="s">
        <v>2</v>
      </c>
      <c r="C6" s="71" t="s">
        <v>3</v>
      </c>
      <c r="D6" s="71"/>
    </row>
    <row r="7" spans="2:4" ht="17.25" customHeight="1" x14ac:dyDescent="0.2">
      <c r="B7" s="6" t="s">
        <v>4</v>
      </c>
      <c r="C7" s="72" t="s">
        <v>30</v>
      </c>
      <c r="D7" s="72"/>
    </row>
    <row r="8" spans="2:4" ht="15.75" x14ac:dyDescent="0.2">
      <c r="B8" s="6" t="s">
        <v>5</v>
      </c>
      <c r="C8" s="73">
        <v>42810</v>
      </c>
      <c r="D8" s="73"/>
    </row>
    <row r="9" spans="2:4" ht="14.85" customHeight="1" x14ac:dyDescent="0.2">
      <c r="B9" s="71" t="s">
        <v>6</v>
      </c>
      <c r="C9" s="6" t="s">
        <v>34</v>
      </c>
      <c r="D9" s="6" t="s">
        <v>31</v>
      </c>
    </row>
    <row r="10" spans="2:4" ht="15.75" x14ac:dyDescent="0.2">
      <c r="B10" s="71"/>
      <c r="C10" s="8" t="s">
        <v>26</v>
      </c>
      <c r="D10" s="8"/>
    </row>
    <row r="11" spans="2:4" ht="15.75" x14ac:dyDescent="0.2">
      <c r="B11" s="71"/>
      <c r="C11" s="8" t="s">
        <v>32</v>
      </c>
      <c r="D11" s="8" t="s">
        <v>33</v>
      </c>
    </row>
    <row r="12" spans="2:4" ht="15.75" x14ac:dyDescent="0.2">
      <c r="B12" s="71"/>
      <c r="C12" s="9"/>
      <c r="D12" s="10"/>
    </row>
    <row r="13" spans="2:4" ht="14.85" customHeight="1" x14ac:dyDescent="0.25">
      <c r="B13" s="71" t="s">
        <v>7</v>
      </c>
      <c r="C13" s="11"/>
      <c r="D13" s="6"/>
    </row>
    <row r="14" spans="2:4" ht="15.75" x14ac:dyDescent="0.25">
      <c r="B14" s="71"/>
      <c r="C14" s="12"/>
    </row>
    <row r="15" spans="2:4" ht="14.85" customHeight="1" x14ac:dyDescent="0.2">
      <c r="B15" s="6" t="s">
        <v>8</v>
      </c>
      <c r="C15" s="71" t="s">
        <v>165</v>
      </c>
      <c r="D15" s="71"/>
    </row>
    <row r="16" spans="2:4" s="13" customFormat="1" ht="20.25" customHeight="1" x14ac:dyDescent="0.2">
      <c r="B16" s="6" t="s">
        <v>9</v>
      </c>
      <c r="C16" s="71" t="s">
        <v>165</v>
      </c>
      <c r="D16" s="71"/>
    </row>
    <row r="17" spans="2:4" s="13" customFormat="1" ht="84" customHeight="1" x14ac:dyDescent="0.2">
      <c r="B17" s="7" t="s">
        <v>10</v>
      </c>
      <c r="C17" s="71" t="s">
        <v>11</v>
      </c>
      <c r="D17" s="71"/>
    </row>
    <row r="18" spans="2:4" s="13" customFormat="1" ht="36.75" customHeight="1" x14ac:dyDescent="0.2">
      <c r="B18" s="9" t="s">
        <v>12</v>
      </c>
      <c r="C18" s="71" t="s">
        <v>13</v>
      </c>
      <c r="D18" s="71"/>
    </row>
  </sheetData>
  <sheetProtection selectLockedCells="1" selectUnlockedCells="1"/>
  <mergeCells count="9">
    <mergeCell ref="C18:D18"/>
    <mergeCell ref="B13:B14"/>
    <mergeCell ref="C15:D15"/>
    <mergeCell ref="C16:D16"/>
    <mergeCell ref="C6:D6"/>
    <mergeCell ref="C7:D7"/>
    <mergeCell ref="C8:D8"/>
    <mergeCell ref="B9:B12"/>
    <mergeCell ref="C17:D17"/>
  </mergeCells>
  <phoneticPr fontId="0" type="noConversion"/>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Roman,Normal"&amp;12&amp;A</oddHeader>
    <oddFooter>&amp;C&amp;"Times New Roman,Normal"&amp;12Page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9"/>
  <sheetViews>
    <sheetView tabSelected="1" topLeftCell="A16" workbookViewId="0">
      <selection activeCell="M16" sqref="M16"/>
    </sheetView>
  </sheetViews>
  <sheetFormatPr defaultColWidth="8.7109375" defaultRowHeight="12.75" x14ac:dyDescent="0.2"/>
  <cols>
    <col min="1" max="1" width="12.140625" customWidth="1"/>
    <col min="2" max="2" width="4.85546875" customWidth="1"/>
    <col min="3" max="3" width="9.140625" style="15" customWidth="1"/>
    <col min="4" max="4" width="5.42578125" style="19" customWidth="1"/>
    <col min="5" max="5" width="5.42578125" customWidth="1"/>
    <col min="6" max="6" width="9.42578125" style="17" customWidth="1"/>
    <col min="7" max="7" width="12.28515625" customWidth="1"/>
    <col min="8" max="8" width="30.140625" style="15" customWidth="1"/>
    <col min="9" max="9" width="35.28515625" style="15" customWidth="1"/>
    <col min="10" max="10" width="4.28515625" customWidth="1"/>
    <col min="11" max="11" width="9.42578125" customWidth="1"/>
    <col min="12" max="12" width="10.5703125" customWidth="1"/>
    <col min="13" max="13" width="45.42578125" customWidth="1"/>
  </cols>
  <sheetData>
    <row r="1" spans="1:13" ht="25.5" x14ac:dyDescent="0.2">
      <c r="A1" s="14" t="s">
        <v>14</v>
      </c>
      <c r="B1" s="14" t="s">
        <v>15</v>
      </c>
      <c r="C1" s="22" t="s">
        <v>16</v>
      </c>
      <c r="D1" s="18" t="s">
        <v>24</v>
      </c>
      <c r="E1" s="14" t="s">
        <v>23</v>
      </c>
      <c r="F1" s="16" t="s">
        <v>17</v>
      </c>
      <c r="G1" s="14" t="s">
        <v>18</v>
      </c>
      <c r="H1" s="22" t="s">
        <v>19</v>
      </c>
      <c r="I1" s="22" t="s">
        <v>20</v>
      </c>
      <c r="J1" s="14" t="s">
        <v>21</v>
      </c>
      <c r="K1" s="22" t="s">
        <v>28</v>
      </c>
      <c r="L1" s="22" t="s">
        <v>29</v>
      </c>
      <c r="M1" s="22" t="s">
        <v>35</v>
      </c>
    </row>
    <row r="2" spans="1:13" s="21" customFormat="1" ht="99.95" customHeight="1" x14ac:dyDescent="0.2">
      <c r="A2" s="53" t="s">
        <v>46</v>
      </c>
      <c r="B2" s="53" t="s">
        <v>26</v>
      </c>
      <c r="C2" s="66" t="s">
        <v>48</v>
      </c>
      <c r="D2" s="67" t="s">
        <v>128</v>
      </c>
      <c r="E2" s="52">
        <v>45</v>
      </c>
      <c r="F2" s="52" t="s">
        <v>111</v>
      </c>
      <c r="G2" s="52">
        <v>16</v>
      </c>
      <c r="H2" s="52" t="s">
        <v>168</v>
      </c>
      <c r="I2" s="52" t="s">
        <v>167</v>
      </c>
      <c r="J2" s="52" t="s">
        <v>129</v>
      </c>
      <c r="K2" s="53"/>
      <c r="L2" s="53"/>
      <c r="M2" s="53"/>
    </row>
    <row r="3" spans="1:13" s="21" customFormat="1" ht="99.95" customHeight="1" x14ac:dyDescent="0.2">
      <c r="A3" s="53" t="s">
        <v>46</v>
      </c>
      <c r="B3" s="53" t="s">
        <v>26</v>
      </c>
      <c r="C3" s="66" t="s">
        <v>48</v>
      </c>
      <c r="D3" s="67" t="s">
        <v>128</v>
      </c>
      <c r="E3" s="52">
        <v>45</v>
      </c>
      <c r="F3" s="52" t="s">
        <v>111</v>
      </c>
      <c r="G3" s="52">
        <v>20</v>
      </c>
      <c r="H3" s="52" t="s">
        <v>170</v>
      </c>
      <c r="I3" s="52" t="s">
        <v>169</v>
      </c>
      <c r="J3" s="52" t="s">
        <v>27</v>
      </c>
      <c r="K3" s="53"/>
      <c r="L3" s="53"/>
      <c r="M3" s="53"/>
    </row>
    <row r="4" spans="1:13" s="21" customFormat="1" ht="99.95" customHeight="1" x14ac:dyDescent="0.2">
      <c r="A4" s="53" t="s">
        <v>46</v>
      </c>
      <c r="B4" s="53" t="s">
        <v>26</v>
      </c>
      <c r="C4" s="66" t="s">
        <v>48</v>
      </c>
      <c r="D4" s="53">
        <v>61</v>
      </c>
      <c r="E4" s="53">
        <v>45</v>
      </c>
      <c r="F4" s="53" t="s">
        <v>111</v>
      </c>
      <c r="G4" s="53">
        <v>24</v>
      </c>
      <c r="H4" s="52" t="s">
        <v>112</v>
      </c>
      <c r="I4" s="52" t="s">
        <v>171</v>
      </c>
      <c r="J4" s="53" t="s">
        <v>116</v>
      </c>
      <c r="K4" s="53"/>
      <c r="L4" s="53"/>
      <c r="M4" s="53"/>
    </row>
    <row r="5" spans="1:13" s="21" customFormat="1" ht="99.95" customHeight="1" x14ac:dyDescent="0.2">
      <c r="A5" s="53" t="s">
        <v>46</v>
      </c>
      <c r="B5" s="53" t="s">
        <v>26</v>
      </c>
      <c r="C5" s="66" t="s">
        <v>48</v>
      </c>
      <c r="D5" s="67" t="s">
        <v>128</v>
      </c>
      <c r="E5" s="52">
        <v>45</v>
      </c>
      <c r="F5" s="52" t="s">
        <v>111</v>
      </c>
      <c r="G5" s="52">
        <v>30</v>
      </c>
      <c r="H5" s="52" t="s">
        <v>173</v>
      </c>
      <c r="I5" s="52" t="s">
        <v>172</v>
      </c>
      <c r="J5" s="52" t="s">
        <v>27</v>
      </c>
      <c r="K5" s="53"/>
      <c r="L5" s="53"/>
      <c r="M5" s="53"/>
    </row>
    <row r="6" spans="1:13" s="21" customFormat="1" ht="99.95" customHeight="1" x14ac:dyDescent="0.2">
      <c r="A6" s="53" t="s">
        <v>46</v>
      </c>
      <c r="B6" s="53" t="s">
        <v>47</v>
      </c>
      <c r="C6" s="66" t="s">
        <v>48</v>
      </c>
      <c r="D6" s="53">
        <v>67</v>
      </c>
      <c r="E6" s="53">
        <v>51</v>
      </c>
      <c r="F6" s="53" t="s">
        <v>49</v>
      </c>
      <c r="G6" s="53">
        <v>42</v>
      </c>
      <c r="H6" s="52" t="s">
        <v>211</v>
      </c>
      <c r="I6" s="52" t="s">
        <v>50</v>
      </c>
      <c r="J6" s="53" t="s">
        <v>25</v>
      </c>
      <c r="K6" s="53"/>
      <c r="L6" s="53"/>
      <c r="M6" s="53"/>
    </row>
    <row r="7" spans="1:13" s="21" customFormat="1" ht="99.95" customHeight="1" x14ac:dyDescent="0.2">
      <c r="A7" s="53" t="s">
        <v>46</v>
      </c>
      <c r="B7" s="53" t="s">
        <v>26</v>
      </c>
      <c r="C7" s="66" t="s">
        <v>48</v>
      </c>
      <c r="D7" s="53">
        <v>67</v>
      </c>
      <c r="E7" s="53">
        <v>51</v>
      </c>
      <c r="F7" s="53" t="s">
        <v>49</v>
      </c>
      <c r="G7" s="53">
        <v>44</v>
      </c>
      <c r="H7" s="52" t="s">
        <v>211</v>
      </c>
      <c r="I7" s="52" t="s">
        <v>174</v>
      </c>
      <c r="J7" s="53" t="s">
        <v>27</v>
      </c>
      <c r="K7" s="53"/>
      <c r="L7" s="53"/>
      <c r="M7" s="53"/>
    </row>
    <row r="8" spans="1:13" s="21" customFormat="1" ht="99.95" customHeight="1" x14ac:dyDescent="0.2">
      <c r="A8" s="53" t="s">
        <v>46</v>
      </c>
      <c r="B8" s="53" t="s">
        <v>26</v>
      </c>
      <c r="C8" s="66" t="s">
        <v>48</v>
      </c>
      <c r="D8" s="53">
        <v>67</v>
      </c>
      <c r="E8" s="53">
        <v>51</v>
      </c>
      <c r="F8" s="53" t="s">
        <v>49</v>
      </c>
      <c r="G8" s="53">
        <v>49</v>
      </c>
      <c r="H8" s="52" t="s">
        <v>212</v>
      </c>
      <c r="I8" s="52" t="s">
        <v>52</v>
      </c>
      <c r="J8" s="53" t="s">
        <v>51</v>
      </c>
      <c r="K8" s="53"/>
      <c r="L8" s="53"/>
      <c r="M8" s="53"/>
    </row>
    <row r="9" spans="1:13" s="21" customFormat="1" ht="99.95" customHeight="1" x14ac:dyDescent="0.2">
      <c r="A9" s="53" t="s">
        <v>46</v>
      </c>
      <c r="B9" s="53" t="s">
        <v>26</v>
      </c>
      <c r="C9" s="66" t="s">
        <v>48</v>
      </c>
      <c r="D9" s="53">
        <v>68</v>
      </c>
      <c r="E9" s="53">
        <v>52</v>
      </c>
      <c r="F9" s="53" t="s">
        <v>49</v>
      </c>
      <c r="G9" s="53">
        <v>1</v>
      </c>
      <c r="H9" s="52" t="s">
        <v>211</v>
      </c>
      <c r="I9" s="52" t="s">
        <v>53</v>
      </c>
      <c r="J9" s="53" t="s">
        <v>27</v>
      </c>
      <c r="K9" s="53"/>
      <c r="L9" s="53"/>
      <c r="M9" s="53"/>
    </row>
    <row r="10" spans="1:13" s="21" customFormat="1" ht="99.95" customHeight="1" x14ac:dyDescent="0.2">
      <c r="A10" s="53" t="s">
        <v>46</v>
      </c>
      <c r="B10" s="53" t="s">
        <v>26</v>
      </c>
      <c r="C10" s="66" t="s">
        <v>48</v>
      </c>
      <c r="D10" s="53">
        <v>68</v>
      </c>
      <c r="E10" s="53">
        <v>52</v>
      </c>
      <c r="F10" s="53" t="s">
        <v>49</v>
      </c>
      <c r="G10" s="53">
        <v>18</v>
      </c>
      <c r="H10" s="52" t="s">
        <v>211</v>
      </c>
      <c r="I10" s="52" t="s">
        <v>54</v>
      </c>
      <c r="J10" s="53" t="s">
        <v>27</v>
      </c>
      <c r="K10" s="53"/>
      <c r="L10" s="53"/>
      <c r="M10" s="53"/>
    </row>
    <row r="11" spans="1:13" s="21" customFormat="1" ht="99.95" customHeight="1" x14ac:dyDescent="0.2">
      <c r="A11" s="53" t="s">
        <v>46</v>
      </c>
      <c r="B11" s="53" t="s">
        <v>26</v>
      </c>
      <c r="C11" s="66" t="s">
        <v>48</v>
      </c>
      <c r="D11" s="53">
        <v>68</v>
      </c>
      <c r="E11" s="53">
        <v>52</v>
      </c>
      <c r="F11" s="53" t="s">
        <v>49</v>
      </c>
      <c r="G11" s="53">
        <v>20</v>
      </c>
      <c r="H11" s="52" t="s">
        <v>211</v>
      </c>
      <c r="I11" s="52" t="s">
        <v>54</v>
      </c>
      <c r="J11" s="53" t="s">
        <v>27</v>
      </c>
      <c r="K11" s="53"/>
      <c r="L11" s="53"/>
      <c r="M11" s="53"/>
    </row>
    <row r="12" spans="1:13" s="21" customFormat="1" ht="99.95" customHeight="1" x14ac:dyDescent="0.2">
      <c r="A12" s="53" t="s">
        <v>46</v>
      </c>
      <c r="B12" s="53" t="s">
        <v>26</v>
      </c>
      <c r="C12" s="66" t="s">
        <v>48</v>
      </c>
      <c r="D12" s="53">
        <v>68</v>
      </c>
      <c r="E12" s="53">
        <v>52</v>
      </c>
      <c r="F12" s="53" t="s">
        <v>49</v>
      </c>
      <c r="G12" s="68" t="s">
        <v>55</v>
      </c>
      <c r="H12" s="52" t="s">
        <v>213</v>
      </c>
      <c r="I12" s="52" t="s">
        <v>57</v>
      </c>
      <c r="J12" s="53" t="s">
        <v>56</v>
      </c>
      <c r="K12" s="53"/>
      <c r="L12" s="53"/>
      <c r="M12" s="53"/>
    </row>
    <row r="13" spans="1:13" s="21" customFormat="1" ht="99.95" customHeight="1" x14ac:dyDescent="0.2">
      <c r="A13" s="53" t="s">
        <v>46</v>
      </c>
      <c r="B13" s="53" t="s">
        <v>26</v>
      </c>
      <c r="C13" s="66" t="s">
        <v>48</v>
      </c>
      <c r="D13" s="53">
        <v>68</v>
      </c>
      <c r="E13" s="53">
        <v>52</v>
      </c>
      <c r="F13" s="53" t="s">
        <v>66</v>
      </c>
      <c r="G13" s="53">
        <v>43</v>
      </c>
      <c r="H13" s="52" t="s">
        <v>211</v>
      </c>
      <c r="I13" s="52" t="s">
        <v>67</v>
      </c>
      <c r="J13" s="53" t="s">
        <v>27</v>
      </c>
      <c r="K13" s="53"/>
      <c r="L13" s="53"/>
      <c r="M13" s="53"/>
    </row>
    <row r="14" spans="1:13" s="21" customFormat="1" ht="99.95" customHeight="1" x14ac:dyDescent="0.2">
      <c r="A14" s="53" t="s">
        <v>46</v>
      </c>
      <c r="B14" s="53" t="s">
        <v>26</v>
      </c>
      <c r="C14" s="66" t="s">
        <v>48</v>
      </c>
      <c r="D14" s="53">
        <v>68</v>
      </c>
      <c r="E14" s="53">
        <v>52</v>
      </c>
      <c r="F14" s="53" t="s">
        <v>66</v>
      </c>
      <c r="G14" s="53" t="s">
        <v>68</v>
      </c>
      <c r="H14" s="52" t="s">
        <v>211</v>
      </c>
      <c r="I14" s="52" t="s">
        <v>69</v>
      </c>
      <c r="J14" s="53" t="s">
        <v>27</v>
      </c>
      <c r="K14" s="53"/>
      <c r="L14" s="53"/>
      <c r="M14" s="53"/>
    </row>
    <row r="15" spans="1:13" s="21" customFormat="1" ht="99.95" customHeight="1" x14ac:dyDescent="0.2">
      <c r="A15" s="53" t="s">
        <v>46</v>
      </c>
      <c r="B15" s="53" t="s">
        <v>26</v>
      </c>
      <c r="C15" s="66" t="s">
        <v>48</v>
      </c>
      <c r="D15" s="53">
        <v>69</v>
      </c>
      <c r="E15" s="53">
        <v>53</v>
      </c>
      <c r="F15" s="53" t="s">
        <v>66</v>
      </c>
      <c r="G15" s="53">
        <v>19</v>
      </c>
      <c r="H15" s="52" t="s">
        <v>211</v>
      </c>
      <c r="I15" s="53" t="s">
        <v>70</v>
      </c>
      <c r="J15" s="53" t="s">
        <v>27</v>
      </c>
      <c r="K15" s="53"/>
      <c r="L15" s="53"/>
      <c r="M15" s="53"/>
    </row>
    <row r="16" spans="1:13" s="21" customFormat="1" ht="99.95" customHeight="1" x14ac:dyDescent="0.2">
      <c r="A16" s="53" t="s">
        <v>46</v>
      </c>
      <c r="B16" s="53" t="s">
        <v>26</v>
      </c>
      <c r="C16" s="66" t="s">
        <v>48</v>
      </c>
      <c r="D16" s="53">
        <v>69</v>
      </c>
      <c r="E16" s="53">
        <v>53</v>
      </c>
      <c r="F16" s="53" t="s">
        <v>66</v>
      </c>
      <c r="G16" s="53">
        <v>21</v>
      </c>
      <c r="H16" s="52" t="s">
        <v>211</v>
      </c>
      <c r="I16" s="53" t="s">
        <v>70</v>
      </c>
      <c r="J16" s="53" t="s">
        <v>27</v>
      </c>
      <c r="K16" s="53"/>
      <c r="L16" s="53"/>
      <c r="M16" s="53"/>
    </row>
    <row r="17" spans="1:17" s="21" customFormat="1" ht="99.95" customHeight="1" x14ac:dyDescent="0.2">
      <c r="A17" s="53" t="s">
        <v>46</v>
      </c>
      <c r="B17" s="53" t="s">
        <v>26</v>
      </c>
      <c r="C17" s="66" t="s">
        <v>48</v>
      </c>
      <c r="D17" s="53">
        <v>69</v>
      </c>
      <c r="E17" s="53">
        <v>53</v>
      </c>
      <c r="F17" s="53" t="s">
        <v>66</v>
      </c>
      <c r="G17" s="53" t="s">
        <v>71</v>
      </c>
      <c r="H17" s="52" t="s">
        <v>213</v>
      </c>
      <c r="I17" s="52" t="s">
        <v>72</v>
      </c>
      <c r="J17" s="53" t="s">
        <v>27</v>
      </c>
      <c r="K17" s="53"/>
      <c r="L17" s="53"/>
      <c r="M17" s="53"/>
    </row>
    <row r="18" spans="1:17" s="21" customFormat="1" ht="99.95" customHeight="1" x14ac:dyDescent="0.2">
      <c r="A18" s="53" t="s">
        <v>46</v>
      </c>
      <c r="B18" s="53" t="s">
        <v>26</v>
      </c>
      <c r="C18" s="66" t="s">
        <v>48</v>
      </c>
      <c r="D18" s="53">
        <v>69</v>
      </c>
      <c r="E18" s="53">
        <v>53</v>
      </c>
      <c r="F18" s="53" t="s">
        <v>73</v>
      </c>
      <c r="G18" s="53">
        <v>51</v>
      </c>
      <c r="H18" s="52" t="s">
        <v>228</v>
      </c>
      <c r="I18" s="52" t="s">
        <v>229</v>
      </c>
      <c r="J18" s="53" t="s">
        <v>27</v>
      </c>
      <c r="K18" s="53"/>
      <c r="L18" s="53"/>
      <c r="M18" s="53"/>
    </row>
    <row r="19" spans="1:17" s="21" customFormat="1" ht="99.95" customHeight="1" x14ac:dyDescent="0.2">
      <c r="A19" s="53" t="s">
        <v>46</v>
      </c>
      <c r="B19" s="53" t="s">
        <v>26</v>
      </c>
      <c r="C19" s="66" t="s">
        <v>48</v>
      </c>
      <c r="D19" s="53">
        <v>74</v>
      </c>
      <c r="E19" s="53">
        <v>58</v>
      </c>
      <c r="F19" s="53" t="s">
        <v>83</v>
      </c>
      <c r="G19" s="53">
        <v>48</v>
      </c>
      <c r="H19" s="52" t="s">
        <v>175</v>
      </c>
      <c r="I19" s="52" t="s">
        <v>101</v>
      </c>
      <c r="J19" s="53" t="s">
        <v>27</v>
      </c>
      <c r="K19" s="53"/>
      <c r="L19" s="53"/>
      <c r="M19" s="53"/>
    </row>
    <row r="20" spans="1:17" ht="99.95" customHeight="1" x14ac:dyDescent="0.2">
      <c r="A20" s="53" t="s">
        <v>46</v>
      </c>
      <c r="B20" s="53" t="s">
        <v>26</v>
      </c>
      <c r="C20" s="66" t="s">
        <v>48</v>
      </c>
      <c r="D20" s="53">
        <v>75</v>
      </c>
      <c r="E20" s="53">
        <v>59</v>
      </c>
      <c r="F20" s="53" t="s">
        <v>84</v>
      </c>
      <c r="G20" s="53">
        <v>5</v>
      </c>
      <c r="H20" s="52" t="s">
        <v>214</v>
      </c>
      <c r="I20" s="52" t="s">
        <v>102</v>
      </c>
      <c r="J20" s="53" t="s">
        <v>27</v>
      </c>
      <c r="K20" s="53"/>
      <c r="L20" s="53"/>
      <c r="M20" s="53"/>
      <c r="N20" s="21"/>
      <c r="O20" s="21"/>
      <c r="P20" s="21"/>
      <c r="Q20" s="21"/>
    </row>
    <row r="21" spans="1:17" s="21" customFormat="1" ht="99.95" customHeight="1" x14ac:dyDescent="0.2">
      <c r="A21" s="53" t="s">
        <v>46</v>
      </c>
      <c r="B21" s="53" t="s">
        <v>26</v>
      </c>
      <c r="C21" s="66" t="s">
        <v>48</v>
      </c>
      <c r="D21" s="67" t="s">
        <v>132</v>
      </c>
      <c r="E21" s="52">
        <v>60</v>
      </c>
      <c r="F21" s="52" t="s">
        <v>133</v>
      </c>
      <c r="G21" s="52">
        <v>14</v>
      </c>
      <c r="H21" s="52" t="s">
        <v>177</v>
      </c>
      <c r="I21" s="52" t="s">
        <v>176</v>
      </c>
      <c r="J21" s="52" t="s">
        <v>134</v>
      </c>
      <c r="K21" s="53"/>
      <c r="L21" s="53"/>
      <c r="M21" s="53"/>
    </row>
    <row r="22" spans="1:17" ht="99.95" customHeight="1" x14ac:dyDescent="0.2">
      <c r="A22" s="53" t="s">
        <v>46</v>
      </c>
      <c r="B22" s="53" t="s">
        <v>26</v>
      </c>
      <c r="C22" s="66" t="s">
        <v>48</v>
      </c>
      <c r="D22" s="67" t="s">
        <v>135</v>
      </c>
      <c r="E22" s="52">
        <v>60</v>
      </c>
      <c r="F22" s="52" t="s">
        <v>74</v>
      </c>
      <c r="G22" s="52">
        <v>16</v>
      </c>
      <c r="H22" s="52" t="s">
        <v>179</v>
      </c>
      <c r="I22" s="52" t="s">
        <v>178</v>
      </c>
      <c r="J22" s="53" t="s">
        <v>27</v>
      </c>
      <c r="K22" s="53"/>
      <c r="L22" s="53"/>
      <c r="M22" s="53"/>
      <c r="N22" s="21"/>
      <c r="O22" s="21"/>
      <c r="P22" s="21"/>
      <c r="Q22" s="21"/>
    </row>
    <row r="23" spans="1:17" ht="99.95" customHeight="1" x14ac:dyDescent="0.2">
      <c r="A23" s="53" t="s">
        <v>46</v>
      </c>
      <c r="B23" s="53" t="s">
        <v>26</v>
      </c>
      <c r="C23" s="66" t="s">
        <v>48</v>
      </c>
      <c r="D23" s="67" t="s">
        <v>135</v>
      </c>
      <c r="E23" s="52">
        <v>60</v>
      </c>
      <c r="F23" s="52" t="s">
        <v>74</v>
      </c>
      <c r="G23" s="52">
        <v>16</v>
      </c>
      <c r="H23" s="52" t="s">
        <v>181</v>
      </c>
      <c r="I23" s="52" t="s">
        <v>180</v>
      </c>
      <c r="J23" s="52" t="s">
        <v>27</v>
      </c>
      <c r="K23" s="53"/>
      <c r="L23" s="53"/>
      <c r="M23" s="53"/>
      <c r="N23" s="21"/>
      <c r="O23" s="21"/>
      <c r="P23" s="21"/>
      <c r="Q23" s="21"/>
    </row>
    <row r="24" spans="1:17" ht="99.95" customHeight="1" x14ac:dyDescent="0.2">
      <c r="A24" s="53" t="s">
        <v>46</v>
      </c>
      <c r="B24" s="53" t="s">
        <v>26</v>
      </c>
      <c r="C24" s="66" t="s">
        <v>48</v>
      </c>
      <c r="D24" s="67" t="s">
        <v>136</v>
      </c>
      <c r="E24" s="52">
        <v>60</v>
      </c>
      <c r="F24" s="52" t="s">
        <v>74</v>
      </c>
      <c r="G24" s="52">
        <v>17</v>
      </c>
      <c r="H24" s="52" t="s">
        <v>182</v>
      </c>
      <c r="I24" s="52" t="s">
        <v>183</v>
      </c>
      <c r="J24" s="52" t="s">
        <v>137</v>
      </c>
      <c r="K24" s="53"/>
      <c r="L24" s="53"/>
      <c r="M24" s="53"/>
      <c r="N24" s="21"/>
      <c r="O24" s="21"/>
      <c r="P24" s="21"/>
      <c r="Q24" s="21"/>
    </row>
    <row r="25" spans="1:17" ht="99.95" customHeight="1" x14ac:dyDescent="0.2">
      <c r="A25" s="53" t="s">
        <v>46</v>
      </c>
      <c r="B25" s="53" t="s">
        <v>26</v>
      </c>
      <c r="C25" s="66" t="s">
        <v>48</v>
      </c>
      <c r="D25" s="53">
        <v>76</v>
      </c>
      <c r="E25" s="53">
        <v>60</v>
      </c>
      <c r="F25" s="53" t="s">
        <v>74</v>
      </c>
      <c r="G25" s="53">
        <v>24</v>
      </c>
      <c r="H25" s="52" t="s">
        <v>215</v>
      </c>
      <c r="I25" s="52" t="s">
        <v>215</v>
      </c>
      <c r="J25" s="53" t="s">
        <v>27</v>
      </c>
      <c r="K25" s="53"/>
      <c r="L25" s="53"/>
      <c r="M25" s="53"/>
      <c r="N25" s="21"/>
      <c r="O25" s="21"/>
      <c r="P25" s="21"/>
      <c r="Q25" s="21"/>
    </row>
    <row r="26" spans="1:17" ht="99.95" customHeight="1" x14ac:dyDescent="0.2">
      <c r="A26" s="53" t="s">
        <v>46</v>
      </c>
      <c r="B26" s="53" t="s">
        <v>26</v>
      </c>
      <c r="C26" s="66" t="s">
        <v>48</v>
      </c>
      <c r="D26" s="67" t="s">
        <v>135</v>
      </c>
      <c r="E26" s="52">
        <v>60</v>
      </c>
      <c r="F26" s="52" t="s">
        <v>74</v>
      </c>
      <c r="G26" s="52">
        <v>44</v>
      </c>
      <c r="H26" s="52" t="s">
        <v>185</v>
      </c>
      <c r="I26" s="52" t="s">
        <v>184</v>
      </c>
      <c r="J26" s="52" t="s">
        <v>27</v>
      </c>
      <c r="K26" s="53"/>
      <c r="L26" s="53"/>
      <c r="M26" s="53"/>
      <c r="N26" s="21"/>
      <c r="O26" s="21"/>
      <c r="P26" s="21"/>
      <c r="Q26" s="21"/>
    </row>
    <row r="27" spans="1:17" ht="99.95" customHeight="1" x14ac:dyDescent="0.2">
      <c r="A27" s="53" t="s">
        <v>46</v>
      </c>
      <c r="B27" s="53" t="s">
        <v>26</v>
      </c>
      <c r="C27" s="66" t="s">
        <v>48</v>
      </c>
      <c r="D27" s="53">
        <v>97</v>
      </c>
      <c r="E27" s="53">
        <v>81</v>
      </c>
      <c r="F27" s="53" t="s">
        <v>78</v>
      </c>
      <c r="G27" s="53">
        <v>31</v>
      </c>
      <c r="H27" s="52" t="s">
        <v>216</v>
      </c>
      <c r="I27" s="52" t="s">
        <v>217</v>
      </c>
      <c r="J27" s="53" t="s">
        <v>27</v>
      </c>
      <c r="K27" s="53"/>
      <c r="L27" s="53"/>
      <c r="M27" s="53"/>
      <c r="N27" s="21"/>
      <c r="O27" s="21"/>
      <c r="P27" s="21"/>
      <c r="Q27" s="21"/>
    </row>
    <row r="28" spans="1:17" ht="99.95" customHeight="1" x14ac:dyDescent="0.2">
      <c r="A28" s="53" t="s">
        <v>46</v>
      </c>
      <c r="B28" s="53" t="s">
        <v>26</v>
      </c>
      <c r="C28" s="66" t="s">
        <v>48</v>
      </c>
      <c r="D28" s="69" t="s">
        <v>120</v>
      </c>
      <c r="E28" s="53">
        <v>107</v>
      </c>
      <c r="F28" s="53" t="s">
        <v>121</v>
      </c>
      <c r="G28" s="53" t="s">
        <v>122</v>
      </c>
      <c r="H28" s="53" t="s">
        <v>186</v>
      </c>
      <c r="I28" s="53" t="s">
        <v>186</v>
      </c>
      <c r="J28" s="53" t="s">
        <v>123</v>
      </c>
      <c r="K28" s="53"/>
      <c r="L28" s="53"/>
      <c r="M28" s="53"/>
      <c r="N28" s="21"/>
      <c r="O28" s="21"/>
      <c r="P28" s="21"/>
      <c r="Q28" s="21"/>
    </row>
    <row r="29" spans="1:17" ht="99.95" customHeight="1" x14ac:dyDescent="0.2">
      <c r="A29" s="53" t="s">
        <v>46</v>
      </c>
      <c r="B29" s="53" t="s">
        <v>26</v>
      </c>
      <c r="C29" s="66" t="s">
        <v>48</v>
      </c>
      <c r="D29" s="54" t="s">
        <v>188</v>
      </c>
      <c r="E29" s="55">
        <v>109</v>
      </c>
      <c r="F29" s="56" t="s">
        <v>125</v>
      </c>
      <c r="G29" s="57">
        <v>12</v>
      </c>
      <c r="H29" s="58" t="s">
        <v>187</v>
      </c>
      <c r="I29" s="58" t="s">
        <v>189</v>
      </c>
      <c r="J29" s="53" t="s">
        <v>27</v>
      </c>
      <c r="K29" s="53"/>
      <c r="L29" s="53"/>
      <c r="M29" s="53"/>
      <c r="N29" s="21"/>
      <c r="O29" s="21"/>
      <c r="P29" s="21"/>
      <c r="Q29" s="21"/>
    </row>
    <row r="30" spans="1:17" ht="99.95" customHeight="1" x14ac:dyDescent="0.2">
      <c r="A30" s="53" t="s">
        <v>46</v>
      </c>
      <c r="B30" s="53" t="s">
        <v>26</v>
      </c>
      <c r="C30" s="66" t="s">
        <v>48</v>
      </c>
      <c r="D30" s="54" t="s">
        <v>124</v>
      </c>
      <c r="E30" s="58">
        <v>108</v>
      </c>
      <c r="F30" s="58" t="s">
        <v>125</v>
      </c>
      <c r="G30" s="58" t="s">
        <v>126</v>
      </c>
      <c r="H30" s="58" t="s">
        <v>192</v>
      </c>
      <c r="I30" s="58" t="s">
        <v>230</v>
      </c>
      <c r="J30" s="54" t="s">
        <v>27</v>
      </c>
      <c r="K30" s="53"/>
      <c r="L30" s="53"/>
      <c r="M30" s="53"/>
      <c r="N30" s="21"/>
      <c r="O30" s="21"/>
      <c r="P30" s="21"/>
      <c r="Q30" s="21"/>
    </row>
    <row r="31" spans="1:17" ht="99.95" customHeight="1" x14ac:dyDescent="0.2">
      <c r="A31" s="53" t="s">
        <v>46</v>
      </c>
      <c r="B31" s="53" t="s">
        <v>26</v>
      </c>
      <c r="C31" s="66" t="s">
        <v>48</v>
      </c>
      <c r="D31" s="58" t="s">
        <v>138</v>
      </c>
      <c r="E31" s="58">
        <v>109</v>
      </c>
      <c r="F31" s="58" t="s">
        <v>125</v>
      </c>
      <c r="G31" s="58">
        <v>17</v>
      </c>
      <c r="H31" s="58" t="s">
        <v>191</v>
      </c>
      <c r="I31" s="58" t="s">
        <v>190</v>
      </c>
      <c r="J31" s="58" t="s">
        <v>139</v>
      </c>
      <c r="K31" s="53"/>
      <c r="L31" s="53"/>
      <c r="M31" s="53"/>
      <c r="N31" s="21"/>
      <c r="O31" s="21"/>
      <c r="P31" s="21"/>
      <c r="Q31" s="21"/>
    </row>
    <row r="32" spans="1:17" ht="99.95" customHeight="1" x14ac:dyDescent="0.2">
      <c r="A32" s="53" t="s">
        <v>46</v>
      </c>
      <c r="B32" s="53" t="s">
        <v>26</v>
      </c>
      <c r="C32" s="66" t="s">
        <v>48</v>
      </c>
      <c r="D32" s="58" t="s">
        <v>140</v>
      </c>
      <c r="E32" s="58">
        <v>110</v>
      </c>
      <c r="F32" s="58" t="s">
        <v>141</v>
      </c>
      <c r="G32" s="58">
        <v>3</v>
      </c>
      <c r="H32" s="58" t="s">
        <v>142</v>
      </c>
      <c r="I32" s="58" t="s">
        <v>193</v>
      </c>
      <c r="J32" s="58" t="s">
        <v>143</v>
      </c>
      <c r="K32" s="53"/>
      <c r="L32" s="53"/>
      <c r="M32" s="53"/>
      <c r="N32" s="21"/>
      <c r="O32" s="21"/>
      <c r="P32" s="21"/>
      <c r="Q32" s="21"/>
    </row>
    <row r="33" spans="1:17" ht="99.95" customHeight="1" x14ac:dyDescent="0.2">
      <c r="A33" s="53" t="s">
        <v>46</v>
      </c>
      <c r="B33" s="53" t="s">
        <v>26</v>
      </c>
      <c r="C33" s="66" t="s">
        <v>48</v>
      </c>
      <c r="D33" s="58" t="s">
        <v>144</v>
      </c>
      <c r="E33" s="58">
        <v>116</v>
      </c>
      <c r="F33" s="58" t="s">
        <v>145</v>
      </c>
      <c r="G33" s="58">
        <v>9</v>
      </c>
      <c r="H33" s="58" t="s">
        <v>194</v>
      </c>
      <c r="I33" s="58" t="s">
        <v>146</v>
      </c>
      <c r="J33" s="58" t="s">
        <v>27</v>
      </c>
      <c r="K33" s="53"/>
      <c r="L33" s="53"/>
      <c r="M33" s="53"/>
      <c r="N33" s="21"/>
      <c r="O33" s="21"/>
      <c r="P33" s="21"/>
      <c r="Q33" s="21"/>
    </row>
    <row r="34" spans="1:17" s="20" customFormat="1" ht="99.95" customHeight="1" x14ac:dyDescent="0.2">
      <c r="A34" s="53" t="s">
        <v>46</v>
      </c>
      <c r="B34" s="53" t="s">
        <v>26</v>
      </c>
      <c r="C34" s="66" t="s">
        <v>48</v>
      </c>
      <c r="D34" s="58" t="s">
        <v>144</v>
      </c>
      <c r="E34" s="58">
        <v>116</v>
      </c>
      <c r="F34" s="58" t="s">
        <v>145</v>
      </c>
      <c r="G34" s="58">
        <v>9</v>
      </c>
      <c r="H34" s="58" t="s">
        <v>195</v>
      </c>
      <c r="I34" s="58" t="s">
        <v>231</v>
      </c>
      <c r="J34" s="58" t="s">
        <v>147</v>
      </c>
      <c r="K34" s="53"/>
      <c r="L34" s="53"/>
      <c r="M34" s="53"/>
      <c r="N34" s="21"/>
      <c r="O34" s="21"/>
      <c r="P34" s="21"/>
      <c r="Q34" s="21"/>
    </row>
    <row r="35" spans="1:17" s="21" customFormat="1" ht="99.95" customHeight="1" x14ac:dyDescent="0.2">
      <c r="A35" s="53" t="s">
        <v>46</v>
      </c>
      <c r="B35" s="53" t="s">
        <v>26</v>
      </c>
      <c r="C35" s="66" t="s">
        <v>48</v>
      </c>
      <c r="D35" s="58" t="s">
        <v>148</v>
      </c>
      <c r="E35" s="58">
        <v>116</v>
      </c>
      <c r="F35" s="58" t="s">
        <v>149</v>
      </c>
      <c r="G35" s="58" t="s">
        <v>197</v>
      </c>
      <c r="H35" s="58" t="s">
        <v>196</v>
      </c>
      <c r="I35" s="58" t="s">
        <v>150</v>
      </c>
      <c r="J35" s="58" t="s">
        <v>27</v>
      </c>
      <c r="K35" s="53"/>
      <c r="L35" s="53"/>
      <c r="M35" s="53"/>
    </row>
    <row r="36" spans="1:17" ht="99.95" customHeight="1" x14ac:dyDescent="0.2">
      <c r="A36" s="53" t="s">
        <v>46</v>
      </c>
      <c r="B36" s="53" t="s">
        <v>26</v>
      </c>
      <c r="C36" s="66" t="s">
        <v>48</v>
      </c>
      <c r="D36" s="53">
        <v>154</v>
      </c>
      <c r="E36" s="53">
        <v>138</v>
      </c>
      <c r="F36" s="53" t="s">
        <v>117</v>
      </c>
      <c r="G36" s="53" t="s">
        <v>118</v>
      </c>
      <c r="H36" s="52" t="s">
        <v>199</v>
      </c>
      <c r="I36" s="52" t="s">
        <v>198</v>
      </c>
      <c r="J36" s="53" t="s">
        <v>119</v>
      </c>
      <c r="K36" s="53"/>
      <c r="L36" s="53"/>
      <c r="M36" s="53"/>
      <c r="N36" s="21"/>
      <c r="O36" s="21"/>
      <c r="P36" s="21"/>
      <c r="Q36" s="21"/>
    </row>
    <row r="37" spans="1:17" ht="99.95" customHeight="1" x14ac:dyDescent="0.2">
      <c r="A37" s="53" t="s">
        <v>46</v>
      </c>
      <c r="B37" s="53" t="s">
        <v>26</v>
      </c>
      <c r="C37" s="66" t="s">
        <v>48</v>
      </c>
      <c r="D37" s="54" t="s">
        <v>113</v>
      </c>
      <c r="E37" s="53">
        <v>139</v>
      </c>
      <c r="F37" s="56" t="s">
        <v>114</v>
      </c>
      <c r="G37" s="53">
        <v>1</v>
      </c>
      <c r="H37" s="58" t="s">
        <v>115</v>
      </c>
      <c r="I37" s="58" t="s">
        <v>232</v>
      </c>
      <c r="J37" s="53" t="s">
        <v>27</v>
      </c>
      <c r="K37" s="53"/>
      <c r="L37" s="53"/>
      <c r="M37" s="53"/>
      <c r="N37" s="21"/>
      <c r="O37" s="21"/>
      <c r="P37" s="21"/>
      <c r="Q37" s="21"/>
    </row>
    <row r="38" spans="1:17" ht="99.95" customHeight="1" x14ac:dyDescent="0.2">
      <c r="A38" s="53" t="s">
        <v>46</v>
      </c>
      <c r="B38" s="53" t="s">
        <v>26</v>
      </c>
      <c r="C38" s="66" t="s">
        <v>48</v>
      </c>
      <c r="D38" s="53">
        <v>158</v>
      </c>
      <c r="E38" s="53">
        <v>142</v>
      </c>
      <c r="F38" s="53" t="s">
        <v>95</v>
      </c>
      <c r="G38" s="53">
        <v>50</v>
      </c>
      <c r="H38" s="52" t="s">
        <v>201</v>
      </c>
      <c r="I38" s="52" t="s">
        <v>200</v>
      </c>
      <c r="J38" s="53" t="s">
        <v>51</v>
      </c>
      <c r="K38" s="53"/>
      <c r="L38" s="53"/>
      <c r="M38" s="53"/>
      <c r="N38" s="21"/>
      <c r="O38" s="21"/>
      <c r="P38" s="21"/>
      <c r="Q38" s="21"/>
    </row>
    <row r="39" spans="1:17" ht="99.95" customHeight="1" x14ac:dyDescent="0.2">
      <c r="A39" s="53" t="s">
        <v>46</v>
      </c>
      <c r="B39" s="53" t="s">
        <v>26</v>
      </c>
      <c r="C39" s="66" t="s">
        <v>48</v>
      </c>
      <c r="D39" s="54" t="s">
        <v>104</v>
      </c>
      <c r="E39" s="53">
        <v>143</v>
      </c>
      <c r="F39" s="53" t="s">
        <v>107</v>
      </c>
      <c r="G39" s="53" t="s">
        <v>106</v>
      </c>
      <c r="H39" s="52" t="s">
        <v>105</v>
      </c>
      <c r="I39" s="52" t="s">
        <v>202</v>
      </c>
      <c r="J39" s="53" t="s">
        <v>27</v>
      </c>
      <c r="K39" s="53"/>
      <c r="L39" s="53"/>
      <c r="M39" s="53"/>
      <c r="N39" s="21"/>
      <c r="O39" s="21"/>
      <c r="P39" s="21"/>
      <c r="Q39" s="21"/>
    </row>
    <row r="40" spans="1:17" ht="99.95" customHeight="1" x14ac:dyDescent="0.2">
      <c r="A40" s="53" t="s">
        <v>46</v>
      </c>
      <c r="B40" s="53" t="s">
        <v>26</v>
      </c>
      <c r="C40" s="66" t="s">
        <v>48</v>
      </c>
      <c r="D40" s="54" t="s">
        <v>98</v>
      </c>
      <c r="E40" s="53">
        <v>143</v>
      </c>
      <c r="F40" s="53" t="s">
        <v>96</v>
      </c>
      <c r="G40" s="53">
        <v>21</v>
      </c>
      <c r="H40" s="52" t="s">
        <v>204</v>
      </c>
      <c r="I40" s="52" t="s">
        <v>203</v>
      </c>
      <c r="J40" s="53" t="s">
        <v>97</v>
      </c>
      <c r="K40" s="53"/>
      <c r="L40" s="53"/>
      <c r="M40" s="53"/>
      <c r="N40" s="21"/>
      <c r="O40" s="21"/>
      <c r="P40" s="21"/>
      <c r="Q40" s="21"/>
    </row>
    <row r="41" spans="1:17" ht="99.95" customHeight="1" x14ac:dyDescent="0.2">
      <c r="A41" s="53" t="s">
        <v>46</v>
      </c>
      <c r="B41" s="53" t="s">
        <v>26</v>
      </c>
      <c r="C41" s="66" t="s">
        <v>48</v>
      </c>
      <c r="D41" s="53">
        <v>159</v>
      </c>
      <c r="E41" s="53">
        <v>143</v>
      </c>
      <c r="F41" s="53" t="s">
        <v>94</v>
      </c>
      <c r="G41" s="53">
        <v>25</v>
      </c>
      <c r="H41" s="52" t="s">
        <v>103</v>
      </c>
      <c r="I41" s="52" t="s">
        <v>205</v>
      </c>
      <c r="J41" s="53" t="s">
        <v>93</v>
      </c>
      <c r="K41" s="53"/>
      <c r="L41" s="53"/>
      <c r="M41" s="53"/>
      <c r="N41" s="21"/>
      <c r="O41" s="21"/>
      <c r="P41" s="21"/>
      <c r="Q41" s="21"/>
    </row>
    <row r="42" spans="1:17" ht="99.95" customHeight="1" x14ac:dyDescent="0.2">
      <c r="A42" s="53" t="s">
        <v>46</v>
      </c>
      <c r="B42" s="53" t="s">
        <v>26</v>
      </c>
      <c r="C42" s="66" t="s">
        <v>48</v>
      </c>
      <c r="D42" s="53">
        <v>162</v>
      </c>
      <c r="E42" s="53">
        <v>146</v>
      </c>
      <c r="F42" s="53" t="s">
        <v>85</v>
      </c>
      <c r="G42" s="53" t="s">
        <v>86</v>
      </c>
      <c r="H42" s="53" t="s">
        <v>207</v>
      </c>
      <c r="I42" s="52" t="s">
        <v>206</v>
      </c>
      <c r="J42" s="53" t="s">
        <v>87</v>
      </c>
      <c r="K42" s="53"/>
      <c r="L42" s="53"/>
      <c r="M42" s="53"/>
      <c r="N42" s="21"/>
      <c r="O42" s="21"/>
      <c r="P42" s="21"/>
      <c r="Q42" s="21"/>
    </row>
    <row r="43" spans="1:17" ht="99.95" customHeight="1" x14ac:dyDescent="0.2">
      <c r="A43" s="53" t="s">
        <v>46</v>
      </c>
      <c r="B43" s="53" t="s">
        <v>26</v>
      </c>
      <c r="C43" s="66" t="s">
        <v>48</v>
      </c>
      <c r="D43" s="54" t="s">
        <v>88</v>
      </c>
      <c r="E43" s="53">
        <v>147</v>
      </c>
      <c r="F43" s="56" t="s">
        <v>85</v>
      </c>
      <c r="G43" s="57" t="s">
        <v>89</v>
      </c>
      <c r="H43" s="58" t="s">
        <v>218</v>
      </c>
      <c r="I43" s="58" t="s">
        <v>90</v>
      </c>
      <c r="J43" s="53" t="s">
        <v>27</v>
      </c>
      <c r="K43" s="53"/>
      <c r="L43" s="53"/>
      <c r="M43" s="53"/>
      <c r="N43" s="21"/>
      <c r="O43" s="21"/>
      <c r="P43" s="21"/>
      <c r="Q43" s="21"/>
    </row>
    <row r="44" spans="1:17" ht="99.95" customHeight="1" x14ac:dyDescent="0.2">
      <c r="A44" s="53" t="s">
        <v>46</v>
      </c>
      <c r="B44" s="53" t="s">
        <v>26</v>
      </c>
      <c r="C44" s="66" t="s">
        <v>48</v>
      </c>
      <c r="D44" s="53">
        <v>164</v>
      </c>
      <c r="E44" s="53">
        <v>148</v>
      </c>
      <c r="F44" s="53" t="s">
        <v>91</v>
      </c>
      <c r="G44" s="68" t="s">
        <v>208</v>
      </c>
      <c r="H44" s="58" t="s">
        <v>218</v>
      </c>
      <c r="I44" s="52" t="s">
        <v>92</v>
      </c>
      <c r="J44" s="53" t="s">
        <v>27</v>
      </c>
      <c r="K44" s="53"/>
      <c r="L44" s="53"/>
      <c r="M44" s="53"/>
      <c r="N44" s="21"/>
      <c r="O44" s="21"/>
      <c r="P44" s="21"/>
      <c r="Q44" s="21"/>
    </row>
    <row r="45" spans="1:17" ht="99.95" customHeight="1" x14ac:dyDescent="0.2">
      <c r="A45" s="53" t="s">
        <v>46</v>
      </c>
      <c r="B45" s="53" t="s">
        <v>26</v>
      </c>
      <c r="C45" s="66" t="s">
        <v>48</v>
      </c>
      <c r="D45" s="53">
        <v>194</v>
      </c>
      <c r="E45" s="53">
        <v>178</v>
      </c>
      <c r="F45" s="53" t="s">
        <v>75</v>
      </c>
      <c r="G45" s="53">
        <v>35</v>
      </c>
      <c r="H45" s="52" t="s">
        <v>219</v>
      </c>
      <c r="I45" s="52" t="s">
        <v>219</v>
      </c>
      <c r="J45" s="53" t="s">
        <v>27</v>
      </c>
      <c r="K45" s="53"/>
      <c r="L45" s="53"/>
      <c r="M45" s="53"/>
      <c r="N45" s="21"/>
      <c r="O45" s="21"/>
      <c r="P45" s="21"/>
      <c r="Q45" s="21"/>
    </row>
    <row r="46" spans="1:17" ht="99.95" customHeight="1" x14ac:dyDescent="0.2">
      <c r="A46" s="53" t="s">
        <v>46</v>
      </c>
      <c r="B46" s="53" t="s">
        <v>26</v>
      </c>
      <c r="C46" s="66" t="s">
        <v>48</v>
      </c>
      <c r="D46" s="53">
        <v>195</v>
      </c>
      <c r="E46" s="53">
        <v>179</v>
      </c>
      <c r="F46" s="53" t="s">
        <v>76</v>
      </c>
      <c r="G46" s="53">
        <v>5</v>
      </c>
      <c r="H46" s="52" t="s">
        <v>219</v>
      </c>
      <c r="I46" s="52" t="s">
        <v>219</v>
      </c>
      <c r="J46" s="53" t="s">
        <v>27</v>
      </c>
      <c r="K46" s="53"/>
      <c r="L46" s="53"/>
      <c r="M46" s="53"/>
      <c r="N46" s="21"/>
      <c r="O46" s="21"/>
      <c r="P46" s="21"/>
      <c r="Q46" s="21"/>
    </row>
    <row r="47" spans="1:17" ht="99.95" customHeight="1" x14ac:dyDescent="0.2">
      <c r="A47" s="53" t="s">
        <v>46</v>
      </c>
      <c r="B47" s="53" t="s">
        <v>26</v>
      </c>
      <c r="C47" s="66" t="s">
        <v>48</v>
      </c>
      <c r="D47" s="53">
        <v>210</v>
      </c>
      <c r="E47" s="53">
        <v>194</v>
      </c>
      <c r="F47" s="53" t="s">
        <v>64</v>
      </c>
      <c r="G47" s="53">
        <v>18</v>
      </c>
      <c r="H47" s="52" t="s">
        <v>220</v>
      </c>
      <c r="I47" s="52" t="s">
        <v>65</v>
      </c>
      <c r="J47" s="53" t="s">
        <v>51</v>
      </c>
      <c r="K47" s="53"/>
      <c r="L47" s="53"/>
      <c r="M47" s="53"/>
      <c r="N47" s="21"/>
      <c r="O47" s="21"/>
      <c r="P47" s="21"/>
      <c r="Q47" s="21"/>
    </row>
    <row r="48" spans="1:17" ht="99.95" customHeight="1" x14ac:dyDescent="0.2">
      <c r="A48" s="53" t="s">
        <v>46</v>
      </c>
      <c r="B48" s="53" t="s">
        <v>26</v>
      </c>
      <c r="C48" s="66" t="s">
        <v>48</v>
      </c>
      <c r="D48" s="53">
        <v>226</v>
      </c>
      <c r="E48" s="53">
        <v>210</v>
      </c>
      <c r="F48" s="53" t="s">
        <v>58</v>
      </c>
      <c r="G48" s="53">
        <v>43</v>
      </c>
      <c r="H48" s="52" t="s">
        <v>209</v>
      </c>
      <c r="I48" s="52" t="s">
        <v>60</v>
      </c>
      <c r="J48" s="53" t="s">
        <v>27</v>
      </c>
      <c r="K48" s="53"/>
      <c r="L48" s="53"/>
      <c r="M48" s="53"/>
      <c r="N48" s="21"/>
      <c r="O48" s="21"/>
      <c r="P48" s="21"/>
      <c r="Q48" s="21"/>
    </row>
    <row r="49" spans="1:17" ht="99.95" customHeight="1" x14ac:dyDescent="0.2">
      <c r="A49" s="53" t="s">
        <v>46</v>
      </c>
      <c r="B49" s="53" t="s">
        <v>26</v>
      </c>
      <c r="C49" s="66" t="s">
        <v>48</v>
      </c>
      <c r="D49" s="53">
        <v>227</v>
      </c>
      <c r="E49" s="53">
        <v>211</v>
      </c>
      <c r="F49" s="53" t="s">
        <v>58</v>
      </c>
      <c r="G49" s="53">
        <v>9</v>
      </c>
      <c r="H49" s="52" t="s">
        <v>210</v>
      </c>
      <c r="I49" s="52" t="s">
        <v>59</v>
      </c>
      <c r="J49" s="53" t="s">
        <v>51</v>
      </c>
      <c r="K49" s="53"/>
      <c r="L49" s="53"/>
      <c r="M49" s="53"/>
      <c r="N49" s="21"/>
      <c r="O49" s="21"/>
      <c r="P49" s="21"/>
      <c r="Q49" s="21"/>
    </row>
    <row r="50" spans="1:17" ht="99.95" customHeight="1" x14ac:dyDescent="0.2">
      <c r="A50" s="53" t="s">
        <v>46</v>
      </c>
      <c r="B50" s="53" t="s">
        <v>26</v>
      </c>
      <c r="C50" s="66" t="s">
        <v>48</v>
      </c>
      <c r="D50" s="53">
        <v>229</v>
      </c>
      <c r="E50" s="53">
        <v>213</v>
      </c>
      <c r="F50" s="53" t="s">
        <v>61</v>
      </c>
      <c r="G50" s="53">
        <v>5</v>
      </c>
      <c r="H50" s="52" t="s">
        <v>222</v>
      </c>
      <c r="I50" s="52" t="s">
        <v>62</v>
      </c>
      <c r="J50" s="53" t="s">
        <v>63</v>
      </c>
      <c r="K50" s="53"/>
      <c r="L50" s="53"/>
      <c r="M50" s="53"/>
      <c r="N50" s="21"/>
      <c r="O50" s="21"/>
      <c r="P50" s="21"/>
      <c r="Q50" s="21"/>
    </row>
    <row r="51" spans="1:17" ht="99.95" customHeight="1" x14ac:dyDescent="0.2">
      <c r="A51" s="53" t="s">
        <v>46</v>
      </c>
      <c r="B51" s="53" t="s">
        <v>26</v>
      </c>
      <c r="C51" s="66" t="s">
        <v>48</v>
      </c>
      <c r="D51" s="53">
        <v>229</v>
      </c>
      <c r="E51" s="53">
        <v>213</v>
      </c>
      <c r="F51" s="53" t="s">
        <v>61</v>
      </c>
      <c r="G51" s="53">
        <v>29</v>
      </c>
      <c r="H51" s="52" t="s">
        <v>222</v>
      </c>
      <c r="I51" s="52" t="s">
        <v>223</v>
      </c>
      <c r="J51" s="53" t="s">
        <v>51</v>
      </c>
      <c r="K51" s="53"/>
      <c r="L51" s="53"/>
      <c r="M51" s="53"/>
      <c r="N51" s="21"/>
      <c r="O51" s="21"/>
      <c r="P51" s="21"/>
      <c r="Q51" s="21"/>
    </row>
    <row r="52" spans="1:17" ht="99.95" customHeight="1" x14ac:dyDescent="0.2">
      <c r="A52" s="53" t="s">
        <v>46</v>
      </c>
      <c r="B52" s="53" t="s">
        <v>26</v>
      </c>
      <c r="C52" s="66" t="s">
        <v>48</v>
      </c>
      <c r="D52" s="54" t="s">
        <v>99</v>
      </c>
      <c r="E52" s="53">
        <v>221</v>
      </c>
      <c r="F52" s="56" t="s">
        <v>100</v>
      </c>
      <c r="G52" s="53">
        <v>6</v>
      </c>
      <c r="H52" s="52" t="s">
        <v>233</v>
      </c>
      <c r="I52" s="52" t="s">
        <v>234</v>
      </c>
      <c r="J52" s="57" t="s">
        <v>27</v>
      </c>
      <c r="K52" s="53"/>
      <c r="L52" s="53"/>
      <c r="M52" s="53"/>
      <c r="N52" s="21"/>
      <c r="O52" s="21"/>
      <c r="P52" s="21"/>
      <c r="Q52" s="21"/>
    </row>
    <row r="53" spans="1:17" ht="99.95" customHeight="1" x14ac:dyDescent="0.2">
      <c r="A53" s="53" t="s">
        <v>46</v>
      </c>
      <c r="B53" s="53" t="s">
        <v>26</v>
      </c>
      <c r="C53" s="66" t="s">
        <v>48</v>
      </c>
      <c r="D53" s="53">
        <v>302</v>
      </c>
      <c r="E53" s="53">
        <v>286</v>
      </c>
      <c r="F53" s="53" t="s">
        <v>77</v>
      </c>
      <c r="G53" s="53">
        <v>13</v>
      </c>
      <c r="H53" s="52" t="s">
        <v>224</v>
      </c>
      <c r="I53" s="52" t="s">
        <v>235</v>
      </c>
      <c r="J53" s="53" t="s">
        <v>27</v>
      </c>
      <c r="K53" s="53"/>
      <c r="L53" s="53"/>
      <c r="M53" s="53"/>
      <c r="N53" s="21"/>
      <c r="O53" s="21"/>
      <c r="P53" s="21"/>
      <c r="Q53" s="21"/>
    </row>
    <row r="54" spans="1:17" ht="99.95" customHeight="1" x14ac:dyDescent="0.2">
      <c r="A54" s="53" t="s">
        <v>46</v>
      </c>
      <c r="B54" s="53" t="s">
        <v>26</v>
      </c>
      <c r="C54" s="66" t="s">
        <v>48</v>
      </c>
      <c r="D54" s="54" t="s">
        <v>80</v>
      </c>
      <c r="E54" s="53">
        <v>289</v>
      </c>
      <c r="F54" s="56" t="s">
        <v>81</v>
      </c>
      <c r="G54" s="70" t="s">
        <v>82</v>
      </c>
      <c r="H54" s="58" t="s">
        <v>225</v>
      </c>
      <c r="I54" s="58" t="s">
        <v>226</v>
      </c>
      <c r="J54" s="53" t="s">
        <v>27</v>
      </c>
      <c r="K54" s="53"/>
      <c r="L54" s="53"/>
      <c r="M54" s="53"/>
      <c r="N54" s="21"/>
      <c r="O54" s="21"/>
      <c r="P54" s="21"/>
      <c r="Q54" s="21"/>
    </row>
    <row r="55" spans="1:17" ht="99.95" customHeight="1" x14ac:dyDescent="0.2">
      <c r="A55" s="21" t="s">
        <v>46</v>
      </c>
      <c r="B55" s="21" t="s">
        <v>26</v>
      </c>
      <c r="C55" s="50" t="s">
        <v>48</v>
      </c>
      <c r="D55" s="21">
        <v>414</v>
      </c>
      <c r="E55" s="21">
        <v>398</v>
      </c>
      <c r="F55" s="21" t="s">
        <v>79</v>
      </c>
      <c r="G55" s="21">
        <v>1</v>
      </c>
      <c r="H55" s="51" t="s">
        <v>227</v>
      </c>
      <c r="I55" s="51" t="s">
        <v>221</v>
      </c>
      <c r="J55" s="21" t="s">
        <v>27</v>
      </c>
      <c r="K55" s="21"/>
      <c r="L55" s="21"/>
      <c r="M55" s="21"/>
      <c r="N55" s="21"/>
      <c r="O55" s="21"/>
      <c r="P55" s="21"/>
      <c r="Q55" s="21"/>
    </row>
    <row r="56" spans="1:17" ht="99.95" customHeight="1" x14ac:dyDescent="0.2">
      <c r="A56" s="21"/>
      <c r="B56" s="21"/>
      <c r="C56" s="21"/>
      <c r="D56" s="21"/>
      <c r="E56" s="21"/>
      <c r="F56" s="21"/>
      <c r="G56" s="21"/>
      <c r="H56" s="51"/>
      <c r="I56" s="51"/>
      <c r="J56" s="21"/>
      <c r="K56" s="21"/>
      <c r="L56" s="21"/>
      <c r="M56" s="21"/>
      <c r="N56" s="21"/>
      <c r="O56" s="21"/>
      <c r="P56" s="21"/>
      <c r="Q56" s="21"/>
    </row>
    <row r="57" spans="1:17" ht="99.95" customHeight="1" x14ac:dyDescent="0.2">
      <c r="A57" s="21"/>
      <c r="B57" s="21"/>
      <c r="C57" s="21"/>
      <c r="D57" s="21"/>
      <c r="E57" s="21"/>
      <c r="F57" s="21"/>
      <c r="G57" s="21"/>
      <c r="H57" s="51"/>
      <c r="I57" s="51"/>
      <c r="J57" s="21"/>
      <c r="K57" s="21"/>
      <c r="L57" s="21"/>
      <c r="M57" s="21"/>
      <c r="N57" s="21"/>
      <c r="O57" s="21"/>
      <c r="P57" s="21"/>
      <c r="Q57" s="21"/>
    </row>
    <row r="58" spans="1:17" ht="99.95" customHeight="1" x14ac:dyDescent="0.2">
      <c r="A58" s="21"/>
      <c r="B58" s="21"/>
      <c r="C58" s="21"/>
      <c r="D58" s="21"/>
      <c r="E58" s="21"/>
      <c r="F58" s="21"/>
      <c r="G58" s="21"/>
      <c r="H58" s="51"/>
      <c r="I58" s="51"/>
      <c r="J58" s="21"/>
      <c r="K58" s="21"/>
      <c r="L58" s="21"/>
      <c r="M58" s="21"/>
      <c r="N58" s="21"/>
      <c r="O58" s="21"/>
      <c r="P58" s="21"/>
      <c r="Q58" s="21"/>
    </row>
    <row r="59" spans="1:17" ht="99.95" customHeight="1" x14ac:dyDescent="0.2">
      <c r="A59" s="21"/>
      <c r="B59" s="21"/>
      <c r="C59" s="21"/>
      <c r="D59" s="21"/>
      <c r="E59" s="21"/>
      <c r="F59" s="21"/>
      <c r="G59" s="21"/>
      <c r="H59" s="51"/>
      <c r="I59" s="51"/>
      <c r="J59" s="21"/>
      <c r="K59" s="21"/>
      <c r="L59" s="21"/>
      <c r="M59" s="21"/>
      <c r="N59" s="21"/>
      <c r="O59" s="21"/>
      <c r="P59" s="21"/>
      <c r="Q59" s="21"/>
    </row>
    <row r="60" spans="1:17" ht="99.95" customHeight="1" x14ac:dyDescent="0.2">
      <c r="A60" s="21"/>
      <c r="B60" s="21"/>
      <c r="C60" s="21"/>
      <c r="D60" s="21"/>
      <c r="E60" s="21"/>
      <c r="F60" s="21"/>
      <c r="G60" s="21"/>
      <c r="H60" s="51"/>
      <c r="I60" s="51"/>
      <c r="J60" s="21"/>
      <c r="K60" s="21"/>
      <c r="L60" s="21"/>
      <c r="M60" s="21"/>
      <c r="N60" s="21"/>
      <c r="O60" s="21"/>
      <c r="P60" s="21"/>
      <c r="Q60" s="21"/>
    </row>
    <row r="61" spans="1:17" ht="99.95" customHeight="1" x14ac:dyDescent="0.2">
      <c r="A61" s="21"/>
      <c r="B61" s="21"/>
      <c r="C61" s="21"/>
      <c r="D61" s="21"/>
      <c r="E61" s="21"/>
      <c r="F61" s="21"/>
      <c r="G61" s="21"/>
      <c r="H61" s="51"/>
      <c r="I61" s="51"/>
      <c r="J61" s="21"/>
      <c r="K61" s="21"/>
      <c r="L61" s="21"/>
      <c r="M61" s="21"/>
      <c r="N61" s="21"/>
      <c r="O61" s="21"/>
      <c r="P61" s="21"/>
      <c r="Q61" s="21"/>
    </row>
    <row r="62" spans="1:17" ht="99.95" customHeight="1" x14ac:dyDescent="0.2">
      <c r="A62" s="21"/>
      <c r="B62" s="21"/>
      <c r="C62" s="21"/>
      <c r="D62" s="21"/>
      <c r="E62" s="21"/>
      <c r="F62" s="21"/>
      <c r="G62" s="21"/>
      <c r="H62" s="51"/>
      <c r="I62" s="51"/>
      <c r="J62" s="21"/>
      <c r="K62" s="21"/>
      <c r="L62" s="21"/>
      <c r="M62" s="21"/>
      <c r="N62" s="21"/>
      <c r="O62" s="21"/>
      <c r="P62" s="21"/>
      <c r="Q62" s="21"/>
    </row>
    <row r="63" spans="1:17" ht="99.95" customHeight="1" x14ac:dyDescent="0.2">
      <c r="A63" s="21"/>
      <c r="B63" s="21"/>
      <c r="C63" s="21"/>
      <c r="D63" s="21"/>
      <c r="E63" s="21"/>
      <c r="F63" s="21"/>
      <c r="G63" s="21"/>
      <c r="H63" s="51"/>
      <c r="I63" s="51"/>
      <c r="J63" s="21"/>
      <c r="K63" s="21"/>
      <c r="L63" s="21"/>
      <c r="M63" s="21"/>
      <c r="N63" s="21"/>
      <c r="O63" s="21"/>
      <c r="P63" s="21"/>
      <c r="Q63" s="21"/>
    </row>
    <row r="64" spans="1:17" ht="99.95" customHeight="1" x14ac:dyDescent="0.2">
      <c r="A64" s="21"/>
      <c r="B64" s="21"/>
      <c r="C64" s="21"/>
      <c r="D64" s="21"/>
      <c r="E64" s="21"/>
      <c r="F64" s="21"/>
      <c r="G64" s="21"/>
      <c r="H64" s="51"/>
      <c r="I64" s="51"/>
      <c r="J64" s="21"/>
      <c r="K64" s="21"/>
      <c r="L64" s="21"/>
      <c r="M64" s="21"/>
      <c r="N64" s="21"/>
      <c r="O64" s="21"/>
      <c r="P64" s="21"/>
      <c r="Q64" s="21"/>
    </row>
    <row r="65" spans="1:17" ht="99.95" customHeight="1" x14ac:dyDescent="0.2">
      <c r="A65" s="21"/>
      <c r="B65" s="21"/>
      <c r="C65" s="21"/>
      <c r="D65" s="21"/>
      <c r="E65" s="21"/>
      <c r="F65" s="21"/>
      <c r="G65" s="21"/>
      <c r="H65" s="51"/>
      <c r="I65" s="51"/>
      <c r="J65" s="21"/>
      <c r="K65" s="21"/>
      <c r="L65" s="21"/>
      <c r="M65" s="21"/>
      <c r="N65" s="21"/>
      <c r="O65" s="21"/>
      <c r="P65" s="21"/>
      <c r="Q65" s="21"/>
    </row>
    <row r="66" spans="1:17" ht="99.95" customHeight="1" x14ac:dyDescent="0.2">
      <c r="A66" s="21"/>
      <c r="B66" s="21"/>
      <c r="C66" s="21"/>
      <c r="D66" s="21"/>
      <c r="E66" s="21"/>
      <c r="F66" s="21"/>
      <c r="G66" s="21"/>
      <c r="H66" s="51"/>
      <c r="I66" s="51"/>
      <c r="J66" s="21"/>
      <c r="K66" s="21"/>
      <c r="L66" s="21"/>
      <c r="M66" s="21"/>
      <c r="N66" s="21"/>
      <c r="O66" s="21"/>
      <c r="P66" s="21"/>
      <c r="Q66" s="21"/>
    </row>
    <row r="67" spans="1:17" ht="99.95" customHeight="1" x14ac:dyDescent="0.2">
      <c r="A67" s="21"/>
      <c r="B67" s="21"/>
      <c r="C67" s="21"/>
      <c r="D67" s="21"/>
      <c r="E67" s="21"/>
      <c r="F67" s="21"/>
      <c r="G67" s="21"/>
      <c r="H67" s="51"/>
      <c r="I67" s="51"/>
      <c r="J67" s="21"/>
      <c r="K67" s="21"/>
      <c r="L67" s="21"/>
      <c r="M67" s="21"/>
      <c r="N67" s="21"/>
      <c r="O67" s="21"/>
      <c r="P67" s="21"/>
      <c r="Q67" s="21"/>
    </row>
    <row r="68" spans="1:17" ht="99.95" customHeight="1" x14ac:dyDescent="0.2">
      <c r="A68" s="21"/>
      <c r="B68" s="21"/>
      <c r="C68" s="21"/>
      <c r="D68" s="21"/>
      <c r="E68" s="21"/>
      <c r="F68" s="21"/>
      <c r="G68" s="21"/>
      <c r="H68" s="51"/>
      <c r="I68" s="51"/>
      <c r="J68" s="21"/>
      <c r="K68" s="21"/>
      <c r="L68" s="21"/>
      <c r="M68" s="21"/>
      <c r="N68" s="21"/>
      <c r="O68" s="21"/>
      <c r="P68" s="21"/>
      <c r="Q68" s="21"/>
    </row>
    <row r="69" spans="1:17" ht="99.95" customHeight="1" x14ac:dyDescent="0.2">
      <c r="A69" s="21"/>
      <c r="B69" s="21"/>
      <c r="C69" s="21"/>
      <c r="D69" s="21"/>
      <c r="E69" s="21"/>
      <c r="F69" s="21"/>
      <c r="G69" s="21"/>
      <c r="H69" s="21"/>
      <c r="I69" s="21"/>
      <c r="J69" s="21"/>
      <c r="K69" s="21"/>
      <c r="L69" s="21"/>
      <c r="M69" s="21"/>
      <c r="N69" s="21"/>
      <c r="O69" s="21"/>
      <c r="P69" s="21"/>
      <c r="Q69" s="21"/>
    </row>
    <row r="70" spans="1:17" ht="99.95" customHeight="1" x14ac:dyDescent="0.2">
      <c r="A70" s="21"/>
      <c r="B70" s="21"/>
      <c r="C70" s="21"/>
      <c r="D70" s="21"/>
      <c r="E70" s="21"/>
      <c r="F70" s="21"/>
      <c r="G70" s="21"/>
      <c r="H70" s="21"/>
      <c r="I70" s="21"/>
      <c r="J70" s="21"/>
      <c r="K70" s="21"/>
      <c r="L70" s="21"/>
      <c r="M70" s="21"/>
      <c r="N70" s="21"/>
      <c r="O70" s="21"/>
      <c r="P70" s="21"/>
      <c r="Q70" s="21"/>
    </row>
    <row r="71" spans="1:17" ht="99.95" customHeight="1" x14ac:dyDescent="0.2">
      <c r="A71" s="21"/>
      <c r="B71" s="21"/>
      <c r="C71" s="21"/>
      <c r="D71" s="21"/>
      <c r="E71" s="21"/>
      <c r="F71" s="21"/>
      <c r="G71" s="21"/>
      <c r="H71" s="21"/>
      <c r="I71" s="21"/>
      <c r="J71" s="21"/>
      <c r="K71" s="21"/>
      <c r="L71" s="21"/>
      <c r="M71" s="21"/>
      <c r="N71" s="21"/>
      <c r="O71" s="21"/>
      <c r="P71" s="21"/>
      <c r="Q71" s="21"/>
    </row>
    <row r="72" spans="1:17" ht="99.95" customHeight="1" x14ac:dyDescent="0.2">
      <c r="A72" s="21"/>
      <c r="B72" s="21"/>
      <c r="C72" s="21"/>
      <c r="D72" s="21"/>
      <c r="E72" s="21"/>
      <c r="F72" s="21"/>
      <c r="G72" s="21"/>
      <c r="H72" s="21"/>
      <c r="I72" s="21"/>
      <c r="J72" s="21"/>
      <c r="K72" s="21"/>
      <c r="L72" s="21"/>
      <c r="M72" s="21"/>
      <c r="N72" s="21"/>
      <c r="O72" s="21"/>
      <c r="P72" s="21"/>
      <c r="Q72" s="21"/>
    </row>
    <row r="73" spans="1:17" ht="99.95" customHeight="1" x14ac:dyDescent="0.2">
      <c r="A73" s="21"/>
      <c r="B73" s="21"/>
      <c r="C73" s="21"/>
      <c r="D73" s="21"/>
      <c r="E73" s="21"/>
      <c r="F73" s="21"/>
      <c r="G73" s="21"/>
      <c r="H73" s="21"/>
      <c r="I73" s="21"/>
      <c r="J73" s="21"/>
      <c r="K73" s="21"/>
      <c r="L73" s="21"/>
      <c r="M73" s="21"/>
      <c r="N73" s="21"/>
      <c r="O73" s="21"/>
      <c r="P73" s="21"/>
      <c r="Q73" s="21"/>
    </row>
    <row r="74" spans="1:17" ht="99.95" customHeight="1" x14ac:dyDescent="0.2">
      <c r="A74" s="21"/>
      <c r="B74" s="21"/>
      <c r="C74" s="21"/>
      <c r="D74" s="21"/>
      <c r="E74" s="21"/>
      <c r="F74" s="21"/>
      <c r="G74" s="21"/>
      <c r="H74" s="21"/>
      <c r="I74" s="21"/>
      <c r="J74" s="21"/>
      <c r="K74" s="21"/>
      <c r="L74" s="21"/>
      <c r="M74" s="21"/>
      <c r="N74" s="21"/>
      <c r="O74" s="21"/>
      <c r="P74" s="21"/>
      <c r="Q74" s="21"/>
    </row>
    <row r="75" spans="1:17" ht="99.95" customHeight="1" x14ac:dyDescent="0.2">
      <c r="A75" s="21"/>
      <c r="B75" s="21"/>
      <c r="C75" s="21"/>
      <c r="D75" s="21"/>
      <c r="E75" s="21"/>
      <c r="F75" s="21"/>
      <c r="G75" s="21"/>
      <c r="H75" s="21"/>
      <c r="I75" s="21"/>
      <c r="J75" s="21"/>
      <c r="K75" s="21"/>
      <c r="L75" s="21"/>
      <c r="M75" s="21"/>
      <c r="N75" s="21"/>
      <c r="O75" s="21"/>
      <c r="P75" s="21"/>
      <c r="Q75" s="21"/>
    </row>
    <row r="76" spans="1:17" ht="99.95" customHeight="1" x14ac:dyDescent="0.2">
      <c r="A76" s="21"/>
      <c r="B76" s="21"/>
      <c r="C76" s="21"/>
      <c r="D76" s="21"/>
      <c r="E76" s="21"/>
      <c r="F76" s="21"/>
      <c r="G76" s="21"/>
      <c r="H76" s="21"/>
      <c r="I76" s="21"/>
      <c r="J76" s="21"/>
      <c r="K76" s="21"/>
      <c r="L76" s="21"/>
      <c r="M76" s="21"/>
      <c r="N76" s="21"/>
      <c r="O76" s="21"/>
      <c r="P76" s="21"/>
      <c r="Q76" s="21"/>
    </row>
    <row r="77" spans="1:17" ht="99.95" customHeight="1" x14ac:dyDescent="0.2">
      <c r="A77" s="21"/>
      <c r="B77" s="21"/>
      <c r="C77" s="21"/>
      <c r="D77" s="21"/>
      <c r="E77" s="21"/>
      <c r="F77" s="21"/>
      <c r="G77" s="21"/>
      <c r="H77" s="21"/>
      <c r="I77" s="21"/>
      <c r="J77" s="21"/>
      <c r="K77" s="21"/>
      <c r="L77" s="21"/>
      <c r="M77" s="21"/>
      <c r="N77" s="21"/>
      <c r="O77" s="21"/>
      <c r="P77" s="21"/>
      <c r="Q77" s="21"/>
    </row>
    <row r="78" spans="1:17" ht="99.95" customHeight="1" x14ac:dyDescent="0.2">
      <c r="A78" s="21"/>
      <c r="B78" s="21"/>
      <c r="C78" s="21"/>
      <c r="D78" s="21"/>
      <c r="E78" s="21"/>
      <c r="F78" s="21"/>
      <c r="G78" s="21"/>
      <c r="H78" s="21"/>
      <c r="I78" s="21"/>
      <c r="J78" s="21"/>
      <c r="K78" s="21"/>
      <c r="L78" s="21"/>
      <c r="M78" s="21"/>
      <c r="N78" s="21"/>
      <c r="O78" s="21"/>
      <c r="P78" s="21"/>
      <c r="Q78" s="21"/>
    </row>
    <row r="79" spans="1:17" ht="99.95" customHeight="1" x14ac:dyDescent="0.2">
      <c r="A79" s="21"/>
      <c r="B79" s="21"/>
      <c r="C79" s="21"/>
      <c r="D79" s="21"/>
      <c r="E79" s="21"/>
      <c r="F79" s="21"/>
      <c r="G79" s="21"/>
      <c r="H79" s="21"/>
      <c r="I79" s="21"/>
      <c r="J79" s="21"/>
      <c r="K79" s="21"/>
      <c r="L79" s="21"/>
      <c r="M79" s="21"/>
      <c r="N79" s="21"/>
      <c r="O79" s="21"/>
      <c r="P79" s="21"/>
      <c r="Q79" s="21"/>
    </row>
    <row r="80" spans="1:17" ht="99.95" customHeight="1" x14ac:dyDescent="0.2">
      <c r="A80" s="21"/>
      <c r="B80" s="21"/>
      <c r="C80" s="21"/>
      <c r="D80" s="21"/>
      <c r="E80" s="21"/>
      <c r="F80" s="21"/>
      <c r="G80" s="21"/>
      <c r="H80" s="21"/>
      <c r="I80" s="21"/>
      <c r="J80" s="21"/>
      <c r="K80" s="21"/>
      <c r="L80" s="21"/>
      <c r="M80" s="21"/>
      <c r="N80" s="21"/>
      <c r="O80" s="21"/>
      <c r="P80" s="21"/>
      <c r="Q80" s="21"/>
    </row>
    <row r="81" spans="1:17" ht="99.95" customHeight="1" x14ac:dyDescent="0.2">
      <c r="A81" s="21"/>
      <c r="B81" s="21"/>
      <c r="C81" s="21"/>
      <c r="D81" s="21"/>
      <c r="E81" s="21"/>
      <c r="F81" s="21"/>
      <c r="G81" s="21"/>
      <c r="H81" s="21"/>
      <c r="I81" s="21"/>
      <c r="J81" s="21"/>
      <c r="K81" s="21"/>
      <c r="L81" s="21"/>
      <c r="M81" s="21"/>
      <c r="N81" s="21"/>
      <c r="O81" s="21"/>
      <c r="P81" s="21"/>
      <c r="Q81" s="21"/>
    </row>
    <row r="82" spans="1:17" ht="99.95" customHeight="1" x14ac:dyDescent="0.2">
      <c r="A82" s="21"/>
      <c r="B82" s="21"/>
      <c r="C82" s="21"/>
      <c r="D82" s="21"/>
      <c r="E82" s="21"/>
      <c r="F82" s="21"/>
      <c r="G82" s="21"/>
      <c r="H82" s="21"/>
      <c r="I82" s="21"/>
      <c r="J82" s="21"/>
      <c r="K82" s="21"/>
      <c r="L82" s="21"/>
      <c r="M82" s="21"/>
      <c r="N82" s="21"/>
      <c r="O82" s="21"/>
      <c r="P82" s="21"/>
      <c r="Q82" s="21"/>
    </row>
    <row r="83" spans="1:17" ht="99.95" customHeight="1" x14ac:dyDescent="0.2">
      <c r="A83" s="21"/>
      <c r="B83" s="21"/>
      <c r="C83" s="21"/>
      <c r="D83" s="21"/>
      <c r="E83" s="21"/>
      <c r="F83" s="21"/>
      <c r="G83" s="21"/>
      <c r="H83" s="21"/>
      <c r="I83" s="21"/>
      <c r="J83" s="21"/>
      <c r="K83" s="21"/>
      <c r="L83" s="21"/>
      <c r="M83" s="21"/>
      <c r="N83" s="21"/>
      <c r="O83" s="21"/>
      <c r="P83" s="21"/>
      <c r="Q83" s="21"/>
    </row>
    <row r="84" spans="1:17" ht="99.95" customHeight="1" x14ac:dyDescent="0.2">
      <c r="A84" s="21"/>
      <c r="B84" s="21"/>
      <c r="C84" s="21"/>
      <c r="D84" s="21"/>
      <c r="E84" s="21"/>
      <c r="F84" s="21"/>
      <c r="G84" s="21"/>
      <c r="H84" s="21"/>
      <c r="I84" s="21"/>
      <c r="J84" s="21"/>
      <c r="K84" s="21"/>
      <c r="L84" s="21"/>
      <c r="M84" s="21"/>
      <c r="N84" s="21"/>
      <c r="O84" s="21"/>
      <c r="P84" s="21"/>
      <c r="Q84" s="21"/>
    </row>
    <row r="85" spans="1:17" ht="99.95" customHeight="1" x14ac:dyDescent="0.2">
      <c r="A85" s="21"/>
      <c r="B85" s="21"/>
      <c r="C85" s="21"/>
      <c r="D85" s="21"/>
      <c r="E85" s="21"/>
      <c r="F85" s="21"/>
      <c r="G85" s="21"/>
      <c r="H85" s="21"/>
      <c r="I85" s="21"/>
      <c r="J85" s="21"/>
      <c r="K85" s="21"/>
      <c r="L85" s="21"/>
      <c r="M85" s="21"/>
      <c r="N85" s="21"/>
      <c r="O85" s="21"/>
      <c r="P85" s="21"/>
      <c r="Q85" s="21"/>
    </row>
    <row r="86" spans="1:17" ht="99.95" customHeight="1" x14ac:dyDescent="0.2">
      <c r="A86" s="21"/>
      <c r="B86" s="21"/>
      <c r="C86" s="21"/>
      <c r="D86" s="21"/>
      <c r="E86" s="21"/>
      <c r="F86" s="21"/>
      <c r="G86" s="21"/>
      <c r="H86" s="21"/>
      <c r="I86" s="21"/>
      <c r="J86" s="21"/>
      <c r="K86" s="21"/>
      <c r="L86" s="21"/>
      <c r="M86" s="21"/>
      <c r="N86" s="21"/>
      <c r="O86" s="21"/>
      <c r="P86" s="21"/>
      <c r="Q86" s="21"/>
    </row>
    <row r="87" spans="1:17" ht="99.95" customHeight="1" x14ac:dyDescent="0.2">
      <c r="A87" s="21"/>
      <c r="B87" s="21"/>
      <c r="C87" s="21"/>
      <c r="D87" s="21"/>
      <c r="E87" s="21"/>
      <c r="F87" s="21"/>
      <c r="G87" s="21"/>
      <c r="H87" s="21"/>
      <c r="I87" s="21"/>
      <c r="J87" s="21"/>
      <c r="K87" s="21"/>
      <c r="L87" s="21"/>
      <c r="M87" s="21"/>
      <c r="N87" s="21"/>
      <c r="O87" s="21"/>
      <c r="P87" s="21"/>
      <c r="Q87" s="21"/>
    </row>
    <row r="88" spans="1:17" ht="99.95" customHeight="1" x14ac:dyDescent="0.2">
      <c r="A88" s="21"/>
      <c r="B88" s="21"/>
      <c r="C88" s="21"/>
      <c r="D88" s="21"/>
      <c r="E88" s="21"/>
      <c r="F88" s="21"/>
      <c r="G88" s="21"/>
      <c r="H88" s="21"/>
      <c r="I88" s="21"/>
      <c r="J88" s="21"/>
      <c r="K88" s="21"/>
      <c r="L88" s="21"/>
      <c r="M88" s="21"/>
      <c r="N88" s="21"/>
      <c r="O88" s="21"/>
      <c r="P88" s="21"/>
      <c r="Q88" s="21"/>
    </row>
    <row r="89" spans="1:17" ht="99.95" customHeight="1" x14ac:dyDescent="0.2">
      <c r="A89" s="21"/>
      <c r="B89" s="21"/>
      <c r="C89" s="21"/>
      <c r="D89" s="21"/>
      <c r="E89" s="21"/>
      <c r="F89" s="21"/>
      <c r="G89" s="21"/>
      <c r="H89" s="21"/>
      <c r="I89" s="21"/>
      <c r="J89" s="21"/>
      <c r="K89" s="21"/>
      <c r="L89" s="21"/>
      <c r="M89" s="21"/>
      <c r="N89" s="21"/>
      <c r="O89" s="21"/>
      <c r="P89" s="21"/>
      <c r="Q89" s="21"/>
    </row>
    <row r="90" spans="1:17" ht="99.95" customHeight="1" x14ac:dyDescent="0.2">
      <c r="A90" s="21"/>
      <c r="B90" s="21"/>
      <c r="C90" s="21"/>
      <c r="D90" s="21"/>
      <c r="E90" s="21"/>
      <c r="F90" s="21"/>
      <c r="G90" s="21"/>
      <c r="H90" s="21"/>
      <c r="I90" s="21"/>
      <c r="J90" s="21"/>
      <c r="K90" s="21"/>
      <c r="L90" s="21"/>
      <c r="M90" s="21"/>
      <c r="N90" s="21"/>
      <c r="O90" s="21"/>
      <c r="P90" s="21"/>
      <c r="Q90" s="21"/>
    </row>
    <row r="91" spans="1:17" ht="99.95" customHeight="1" x14ac:dyDescent="0.2">
      <c r="A91" s="21"/>
      <c r="B91" s="21"/>
      <c r="C91" s="21"/>
      <c r="D91" s="21"/>
      <c r="E91" s="21"/>
      <c r="F91" s="21"/>
      <c r="G91" s="21"/>
      <c r="H91" s="21"/>
      <c r="I91" s="21"/>
      <c r="J91" s="21"/>
      <c r="K91" s="21"/>
      <c r="L91" s="21"/>
      <c r="M91" s="21"/>
      <c r="N91" s="21"/>
      <c r="O91" s="21"/>
      <c r="P91" s="21"/>
      <c r="Q91" s="21"/>
    </row>
    <row r="92" spans="1:17" ht="99.95" customHeight="1" x14ac:dyDescent="0.2">
      <c r="A92" s="21"/>
      <c r="B92" s="21"/>
      <c r="C92" s="21"/>
      <c r="D92" s="21"/>
      <c r="E92" s="21"/>
      <c r="F92" s="21"/>
      <c r="G92" s="21"/>
      <c r="H92" s="21"/>
      <c r="I92" s="21"/>
      <c r="J92" s="21"/>
      <c r="K92" s="21"/>
      <c r="L92" s="21"/>
      <c r="M92" s="21"/>
      <c r="N92" s="21"/>
      <c r="O92" s="21"/>
      <c r="P92" s="21"/>
      <c r="Q92" s="21"/>
    </row>
    <row r="93" spans="1:17" ht="99.95" customHeight="1" x14ac:dyDescent="0.2">
      <c r="A93" s="21"/>
      <c r="B93" s="21"/>
      <c r="C93" s="21"/>
      <c r="D93" s="21"/>
      <c r="E93" s="21"/>
      <c r="F93" s="21"/>
      <c r="G93" s="21"/>
      <c r="H93" s="21"/>
      <c r="I93" s="21"/>
      <c r="J93" s="21"/>
      <c r="K93" s="21"/>
      <c r="L93" s="21"/>
      <c r="M93" s="21"/>
      <c r="N93" s="21"/>
      <c r="O93" s="21"/>
      <c r="P93" s="21"/>
      <c r="Q93" s="21"/>
    </row>
    <row r="94" spans="1:17" ht="99.95" customHeight="1" x14ac:dyDescent="0.2">
      <c r="A94" s="21"/>
      <c r="B94" s="21"/>
      <c r="C94" s="21"/>
      <c r="D94" s="21"/>
      <c r="E94" s="21"/>
      <c r="F94" s="21"/>
      <c r="G94" s="21"/>
      <c r="H94" s="21"/>
      <c r="I94" s="21"/>
      <c r="J94" s="21"/>
      <c r="K94" s="21"/>
      <c r="L94" s="21"/>
      <c r="M94" s="21"/>
      <c r="N94" s="21"/>
      <c r="O94" s="21"/>
      <c r="P94" s="21"/>
      <c r="Q94" s="21"/>
    </row>
    <row r="95" spans="1:17" ht="99.95" customHeight="1" x14ac:dyDescent="0.2">
      <c r="A95" s="21"/>
      <c r="B95" s="21"/>
      <c r="C95" s="21"/>
      <c r="D95" s="21"/>
      <c r="E95" s="21"/>
      <c r="F95" s="21"/>
      <c r="G95" s="21"/>
      <c r="H95" s="21"/>
      <c r="I95" s="21"/>
      <c r="J95" s="21"/>
      <c r="K95" s="21"/>
      <c r="L95" s="21"/>
      <c r="M95" s="21"/>
      <c r="N95" s="21"/>
      <c r="O95" s="21"/>
      <c r="P95" s="21"/>
      <c r="Q95" s="21"/>
    </row>
    <row r="96" spans="1:17" ht="99.95" customHeight="1" x14ac:dyDescent="0.2">
      <c r="A96" s="21"/>
      <c r="B96" s="21"/>
      <c r="C96" s="21"/>
      <c r="D96" s="21"/>
      <c r="E96" s="21"/>
      <c r="F96" s="21"/>
      <c r="G96" s="21"/>
      <c r="H96" s="21"/>
      <c r="I96" s="21"/>
      <c r="J96" s="21"/>
      <c r="K96" s="21"/>
      <c r="L96" s="21"/>
      <c r="M96" s="21"/>
      <c r="N96" s="21"/>
      <c r="O96" s="21"/>
      <c r="P96" s="21"/>
      <c r="Q96" s="21"/>
    </row>
    <row r="97" spans="1:17" ht="99.95" customHeight="1" x14ac:dyDescent="0.2">
      <c r="A97" s="21"/>
      <c r="B97" s="21"/>
      <c r="C97" s="21"/>
      <c r="D97" s="21"/>
      <c r="E97" s="21"/>
      <c r="F97" s="21"/>
      <c r="G97" s="21"/>
      <c r="H97" s="21"/>
      <c r="I97" s="21"/>
      <c r="J97" s="21"/>
      <c r="K97" s="21"/>
      <c r="L97" s="21"/>
      <c r="M97" s="21"/>
      <c r="N97" s="21"/>
      <c r="O97" s="21"/>
      <c r="P97" s="21"/>
      <c r="Q97" s="21"/>
    </row>
    <row r="98" spans="1:17" ht="99.95" customHeight="1" x14ac:dyDescent="0.2">
      <c r="A98" s="21"/>
      <c r="B98" s="21"/>
      <c r="C98" s="21"/>
      <c r="D98" s="21"/>
      <c r="E98" s="21"/>
      <c r="F98" s="21"/>
      <c r="G98" s="21"/>
      <c r="H98" s="21"/>
      <c r="I98" s="21"/>
      <c r="J98" s="21"/>
      <c r="K98" s="21"/>
      <c r="L98" s="21"/>
      <c r="M98" s="21"/>
      <c r="N98" s="21"/>
      <c r="O98" s="21"/>
      <c r="P98" s="21"/>
      <c r="Q98" s="21"/>
    </row>
    <row r="99" spans="1:17" ht="99.95" customHeight="1" x14ac:dyDescent="0.2">
      <c r="A99" s="21"/>
      <c r="B99" s="21"/>
      <c r="C99" s="21"/>
      <c r="D99" s="21"/>
      <c r="E99" s="21"/>
      <c r="F99" s="21"/>
      <c r="G99" s="21"/>
      <c r="H99" s="21"/>
      <c r="I99" s="21"/>
      <c r="J99" s="21"/>
      <c r="K99" s="21"/>
      <c r="L99" s="21"/>
      <c r="M99" s="21"/>
      <c r="N99" s="21"/>
      <c r="O99" s="21"/>
      <c r="P99" s="21"/>
      <c r="Q99" s="21"/>
    </row>
    <row r="100" spans="1:17" ht="99.95" customHeight="1" x14ac:dyDescent="0.2">
      <c r="A100" s="21"/>
      <c r="B100" s="21"/>
      <c r="C100" s="21"/>
      <c r="D100" s="21"/>
      <c r="E100" s="21"/>
      <c r="F100" s="21"/>
      <c r="G100" s="21"/>
      <c r="H100" s="21"/>
      <c r="I100" s="21"/>
      <c r="J100" s="21"/>
      <c r="K100" s="21"/>
      <c r="L100" s="21"/>
      <c r="M100" s="21"/>
      <c r="N100" s="21"/>
      <c r="O100" s="21"/>
      <c r="P100" s="21"/>
      <c r="Q100" s="21"/>
    </row>
    <row r="101" spans="1:17" ht="99.95" customHeight="1" x14ac:dyDescent="0.2">
      <c r="A101" s="21"/>
      <c r="B101" s="21"/>
      <c r="C101" s="21"/>
      <c r="D101" s="21"/>
      <c r="E101" s="21"/>
      <c r="F101" s="21"/>
      <c r="G101" s="21"/>
      <c r="H101" s="21"/>
      <c r="I101" s="21"/>
      <c r="J101" s="21"/>
      <c r="K101" s="21"/>
      <c r="L101" s="21"/>
      <c r="M101" s="21"/>
      <c r="N101" s="21"/>
      <c r="O101" s="21"/>
      <c r="P101" s="21"/>
      <c r="Q101" s="21"/>
    </row>
    <row r="102" spans="1:17" ht="99.95" customHeight="1" x14ac:dyDescent="0.2">
      <c r="A102" s="21"/>
      <c r="B102" s="21"/>
      <c r="C102" s="21"/>
      <c r="D102" s="21"/>
      <c r="E102" s="21"/>
      <c r="F102" s="21"/>
      <c r="G102" s="21"/>
      <c r="H102" s="21"/>
      <c r="I102" s="21"/>
      <c r="J102" s="21"/>
      <c r="K102" s="21"/>
      <c r="L102" s="21"/>
      <c r="M102" s="21"/>
      <c r="N102" s="21"/>
      <c r="O102" s="21"/>
      <c r="P102" s="21"/>
      <c r="Q102" s="21"/>
    </row>
    <row r="103" spans="1:17" ht="99.95" customHeight="1" x14ac:dyDescent="0.2">
      <c r="A103" s="21"/>
      <c r="B103" s="21"/>
      <c r="C103" s="21"/>
      <c r="D103" s="21"/>
      <c r="E103" s="21"/>
      <c r="F103" s="21"/>
      <c r="G103" s="21"/>
      <c r="H103" s="21"/>
      <c r="I103" s="21"/>
      <c r="J103" s="21"/>
      <c r="K103" s="21"/>
      <c r="L103" s="21"/>
      <c r="M103" s="21"/>
      <c r="N103" s="21"/>
      <c r="O103" s="21"/>
      <c r="P103" s="21"/>
      <c r="Q103" s="21"/>
    </row>
    <row r="104" spans="1:17" ht="99.95" customHeight="1" x14ac:dyDescent="0.2">
      <c r="A104" s="21"/>
      <c r="B104" s="21"/>
      <c r="C104" s="21"/>
      <c r="D104" s="21"/>
      <c r="E104" s="21"/>
      <c r="F104" s="21"/>
      <c r="G104" s="21"/>
      <c r="H104" s="21"/>
      <c r="I104" s="21"/>
      <c r="J104" s="21"/>
      <c r="K104" s="21"/>
      <c r="L104" s="21"/>
      <c r="M104" s="21"/>
      <c r="N104" s="21"/>
      <c r="O104" s="21"/>
      <c r="P104" s="21"/>
      <c r="Q104" s="21"/>
    </row>
    <row r="105" spans="1:17" ht="99.95" customHeight="1" x14ac:dyDescent="0.2">
      <c r="A105" s="21"/>
      <c r="B105" s="21"/>
      <c r="C105" s="21"/>
      <c r="D105" s="21"/>
      <c r="E105" s="21"/>
      <c r="F105" s="21"/>
      <c r="G105" s="21"/>
      <c r="H105" s="21"/>
      <c r="I105" s="21"/>
      <c r="J105" s="21"/>
      <c r="K105" s="21"/>
      <c r="L105" s="21"/>
      <c r="M105" s="21"/>
      <c r="N105" s="21"/>
      <c r="O105" s="21"/>
      <c r="P105" s="21"/>
      <c r="Q105" s="21"/>
    </row>
    <row r="106" spans="1:17" ht="99.95" customHeight="1" x14ac:dyDescent="0.2">
      <c r="A106" s="21"/>
      <c r="B106" s="21"/>
      <c r="C106" s="21"/>
      <c r="D106" s="21"/>
      <c r="E106" s="21"/>
      <c r="F106" s="21"/>
      <c r="G106" s="21"/>
      <c r="H106" s="21"/>
      <c r="I106" s="21"/>
      <c r="J106" s="21"/>
      <c r="K106" s="21"/>
      <c r="L106" s="21"/>
      <c r="M106" s="21"/>
      <c r="N106" s="21"/>
      <c r="O106" s="21"/>
      <c r="P106" s="21"/>
      <c r="Q106" s="21"/>
    </row>
    <row r="107" spans="1:17" ht="99.95" customHeight="1" x14ac:dyDescent="0.2">
      <c r="A107" s="21"/>
      <c r="B107" s="21"/>
      <c r="C107" s="21"/>
      <c r="D107" s="21"/>
      <c r="E107" s="21"/>
      <c r="F107" s="21"/>
      <c r="G107" s="21"/>
      <c r="H107" s="21"/>
      <c r="I107" s="21"/>
      <c r="J107" s="21"/>
      <c r="K107" s="21"/>
      <c r="L107" s="21"/>
      <c r="M107" s="21"/>
      <c r="N107" s="21"/>
      <c r="O107" s="21"/>
      <c r="P107" s="21"/>
      <c r="Q107" s="21"/>
    </row>
    <row r="108" spans="1:17" ht="99.95" customHeight="1" x14ac:dyDescent="0.2">
      <c r="A108" s="21"/>
      <c r="B108" s="21"/>
      <c r="C108" s="21"/>
      <c r="D108" s="21"/>
      <c r="E108" s="21"/>
      <c r="F108" s="21"/>
      <c r="G108" s="21"/>
      <c r="H108" s="21"/>
      <c r="I108" s="21"/>
      <c r="J108" s="21"/>
      <c r="K108" s="21"/>
      <c r="L108" s="21"/>
      <c r="M108" s="21"/>
      <c r="N108" s="21"/>
      <c r="O108" s="21"/>
      <c r="P108" s="21"/>
      <c r="Q108" s="21"/>
    </row>
    <row r="109" spans="1:17" ht="99.95" customHeight="1" x14ac:dyDescent="0.2">
      <c r="A109" s="21"/>
      <c r="B109" s="21"/>
      <c r="C109" s="21"/>
      <c r="D109" s="21"/>
      <c r="E109" s="21"/>
      <c r="F109" s="21"/>
      <c r="G109" s="21"/>
      <c r="H109" s="21"/>
      <c r="I109" s="21"/>
      <c r="J109" s="21"/>
      <c r="K109" s="21"/>
      <c r="L109" s="21"/>
      <c r="M109" s="21"/>
      <c r="N109" s="21"/>
      <c r="O109" s="21"/>
      <c r="P109" s="21"/>
      <c r="Q109" s="21"/>
    </row>
    <row r="110" spans="1:17" ht="99.95" customHeight="1" x14ac:dyDescent="0.2">
      <c r="A110" s="21"/>
      <c r="B110" s="21"/>
      <c r="C110" s="21"/>
      <c r="D110" s="21"/>
      <c r="E110" s="21"/>
      <c r="F110" s="21"/>
      <c r="G110" s="21"/>
      <c r="H110" s="21"/>
      <c r="I110" s="21"/>
      <c r="J110" s="21"/>
      <c r="K110" s="21"/>
      <c r="L110" s="21"/>
      <c r="M110" s="21"/>
      <c r="N110" s="21"/>
      <c r="O110" s="21"/>
      <c r="P110" s="21"/>
      <c r="Q110" s="21"/>
    </row>
    <row r="111" spans="1:17" ht="99.95" customHeight="1" x14ac:dyDescent="0.2">
      <c r="A111" s="21"/>
      <c r="B111" s="21"/>
      <c r="C111" s="21"/>
      <c r="D111" s="21"/>
      <c r="E111" s="21"/>
      <c r="F111" s="21"/>
      <c r="G111" s="21"/>
      <c r="H111" s="21"/>
      <c r="I111" s="21"/>
      <c r="J111" s="21"/>
      <c r="K111" s="21"/>
      <c r="L111" s="21"/>
      <c r="M111" s="21"/>
      <c r="N111" s="21"/>
      <c r="O111" s="21"/>
      <c r="P111" s="21"/>
      <c r="Q111" s="21"/>
    </row>
    <row r="112" spans="1:17" ht="99.95" customHeight="1" x14ac:dyDescent="0.2">
      <c r="A112" s="21"/>
      <c r="B112" s="21"/>
      <c r="C112" s="21"/>
      <c r="D112" s="21"/>
      <c r="E112" s="21"/>
      <c r="F112" s="21"/>
      <c r="G112" s="21"/>
      <c r="H112" s="21"/>
      <c r="I112" s="21"/>
      <c r="J112" s="21"/>
      <c r="K112" s="21"/>
      <c r="L112" s="21"/>
      <c r="M112" s="21"/>
      <c r="N112" s="21"/>
      <c r="O112" s="21"/>
      <c r="P112" s="21"/>
      <c r="Q112" s="21"/>
    </row>
    <row r="113" spans="1:17" ht="99.95" customHeight="1" x14ac:dyDescent="0.2">
      <c r="A113" s="21"/>
      <c r="B113" s="21"/>
      <c r="C113" s="21"/>
      <c r="D113" s="21"/>
      <c r="E113" s="21"/>
      <c r="F113" s="21"/>
      <c r="G113" s="21"/>
      <c r="H113" s="21"/>
      <c r="I113" s="21"/>
      <c r="J113" s="21"/>
      <c r="K113" s="21"/>
      <c r="L113" s="21"/>
      <c r="M113" s="21"/>
      <c r="N113" s="21"/>
      <c r="O113" s="21"/>
      <c r="P113" s="21"/>
      <c r="Q113" s="21"/>
    </row>
    <row r="114" spans="1:17" ht="99.95" customHeight="1" x14ac:dyDescent="0.2">
      <c r="A114" s="21"/>
      <c r="B114" s="21"/>
      <c r="C114" s="21"/>
      <c r="D114" s="21"/>
      <c r="E114" s="21"/>
      <c r="F114" s="21"/>
      <c r="G114" s="21"/>
      <c r="H114" s="21"/>
      <c r="I114" s="21"/>
      <c r="J114" s="21"/>
      <c r="K114" s="21"/>
      <c r="L114" s="21"/>
      <c r="M114" s="21"/>
      <c r="N114" s="21"/>
      <c r="O114" s="21"/>
      <c r="P114" s="21"/>
      <c r="Q114" s="21"/>
    </row>
    <row r="115" spans="1:17" ht="99.95" customHeight="1" x14ac:dyDescent="0.2">
      <c r="A115" s="21"/>
      <c r="B115" s="21"/>
      <c r="C115" s="21"/>
      <c r="D115" s="21"/>
      <c r="E115" s="21"/>
      <c r="F115" s="21"/>
      <c r="G115" s="21"/>
      <c r="H115" s="21"/>
      <c r="I115" s="21"/>
      <c r="J115" s="21"/>
      <c r="K115" s="21"/>
      <c r="L115" s="21"/>
      <c r="M115" s="21"/>
      <c r="N115" s="21"/>
      <c r="O115" s="21"/>
      <c r="P115" s="21"/>
      <c r="Q115" s="21"/>
    </row>
    <row r="116" spans="1:17" ht="99.95" customHeight="1" x14ac:dyDescent="0.2">
      <c r="A116" s="21"/>
      <c r="B116" s="21"/>
      <c r="C116" s="21"/>
      <c r="D116" s="21"/>
      <c r="E116" s="21"/>
      <c r="F116" s="21"/>
      <c r="G116" s="21"/>
      <c r="H116" s="21"/>
      <c r="I116" s="21"/>
      <c r="J116" s="21"/>
      <c r="K116" s="21"/>
      <c r="L116" s="21"/>
      <c r="M116" s="21"/>
      <c r="N116" s="21"/>
      <c r="O116" s="21"/>
      <c r="P116" s="21"/>
      <c r="Q116" s="21"/>
    </row>
    <row r="117" spans="1:17" ht="99.95" customHeight="1" x14ac:dyDescent="0.2">
      <c r="A117" s="21"/>
      <c r="B117" s="21"/>
      <c r="C117" s="21"/>
      <c r="D117" s="21"/>
      <c r="E117" s="21"/>
      <c r="F117" s="21"/>
      <c r="G117" s="21"/>
      <c r="H117" s="21"/>
      <c r="I117" s="21"/>
      <c r="J117" s="21"/>
      <c r="K117" s="21"/>
      <c r="L117" s="21"/>
      <c r="M117" s="21"/>
      <c r="N117" s="21"/>
      <c r="O117" s="21"/>
      <c r="P117" s="21"/>
      <c r="Q117" s="21"/>
    </row>
    <row r="118" spans="1:17" ht="99.95" customHeight="1" x14ac:dyDescent="0.2">
      <c r="A118" s="21"/>
      <c r="B118" s="21"/>
      <c r="C118" s="21"/>
      <c r="D118" s="21"/>
      <c r="E118" s="21"/>
      <c r="F118" s="21"/>
      <c r="G118" s="21"/>
      <c r="H118" s="21"/>
      <c r="I118" s="21"/>
      <c r="J118" s="21"/>
      <c r="K118" s="21"/>
      <c r="L118" s="21"/>
      <c r="M118" s="21"/>
      <c r="N118" s="21"/>
      <c r="O118" s="21"/>
      <c r="P118" s="21"/>
      <c r="Q118" s="21"/>
    </row>
    <row r="119" spans="1:17" ht="99.95" customHeight="1" x14ac:dyDescent="0.2">
      <c r="A119" s="21"/>
      <c r="B119" s="21"/>
      <c r="C119" s="21"/>
      <c r="D119" s="21"/>
      <c r="E119" s="21"/>
      <c r="F119" s="21"/>
      <c r="G119" s="21"/>
      <c r="H119" s="21"/>
      <c r="I119" s="21"/>
      <c r="J119" s="21"/>
      <c r="K119" s="21"/>
      <c r="L119" s="21"/>
      <c r="M119" s="21"/>
      <c r="N119" s="21"/>
      <c r="O119" s="21"/>
      <c r="P119" s="21"/>
      <c r="Q119" s="21"/>
    </row>
    <row r="120" spans="1:17" ht="99.95" customHeight="1" x14ac:dyDescent="0.2">
      <c r="A120" s="21"/>
      <c r="B120" s="21"/>
      <c r="C120" s="21"/>
      <c r="D120" s="21"/>
      <c r="E120" s="21"/>
      <c r="F120" s="21"/>
      <c r="G120" s="21"/>
      <c r="H120" s="21"/>
      <c r="I120" s="21"/>
      <c r="J120" s="21"/>
      <c r="K120" s="21"/>
      <c r="L120" s="21"/>
      <c r="M120" s="21"/>
      <c r="N120" s="21"/>
      <c r="O120" s="21"/>
      <c r="P120" s="21"/>
      <c r="Q120" s="21"/>
    </row>
    <row r="121" spans="1:17" ht="99.95" customHeight="1" x14ac:dyDescent="0.2">
      <c r="A121" s="21"/>
      <c r="B121" s="21"/>
      <c r="C121" s="21"/>
      <c r="D121" s="21"/>
      <c r="E121" s="21"/>
      <c r="F121" s="21"/>
      <c r="G121" s="21"/>
      <c r="H121" s="21"/>
      <c r="I121" s="21"/>
      <c r="J121" s="21"/>
      <c r="K121" s="21"/>
      <c r="L121" s="21"/>
      <c r="M121" s="21"/>
      <c r="N121" s="21"/>
      <c r="O121" s="21"/>
      <c r="P121" s="21"/>
      <c r="Q121" s="21"/>
    </row>
    <row r="122" spans="1:17" ht="99.95" customHeight="1" x14ac:dyDescent="0.2">
      <c r="A122" s="21"/>
      <c r="B122" s="21"/>
      <c r="C122" s="21"/>
      <c r="D122" s="21"/>
      <c r="E122" s="21"/>
      <c r="F122" s="21"/>
      <c r="G122" s="21"/>
      <c r="H122" s="21"/>
      <c r="I122" s="21"/>
      <c r="J122" s="21"/>
      <c r="K122" s="21"/>
      <c r="L122" s="21"/>
      <c r="M122" s="21"/>
      <c r="N122" s="21"/>
      <c r="O122" s="21"/>
      <c r="P122" s="21"/>
      <c r="Q122" s="21"/>
    </row>
    <row r="123" spans="1:17" ht="99.95" customHeight="1" x14ac:dyDescent="0.2">
      <c r="A123" s="21"/>
      <c r="B123" s="21"/>
      <c r="C123" s="21"/>
      <c r="D123" s="21"/>
      <c r="E123" s="21"/>
      <c r="F123" s="21"/>
      <c r="G123" s="21"/>
      <c r="H123" s="21"/>
      <c r="I123" s="21"/>
      <c r="J123" s="21"/>
      <c r="K123" s="21"/>
      <c r="L123" s="21"/>
      <c r="M123" s="21"/>
      <c r="N123" s="21"/>
      <c r="O123" s="21"/>
      <c r="P123" s="21"/>
      <c r="Q123" s="21"/>
    </row>
    <row r="124" spans="1:17" ht="99.95" customHeight="1" x14ac:dyDescent="0.2">
      <c r="A124" s="21"/>
      <c r="B124" s="21"/>
      <c r="C124" s="21"/>
      <c r="D124" s="21"/>
      <c r="E124" s="21"/>
      <c r="F124" s="21"/>
      <c r="G124" s="21"/>
      <c r="H124" s="21"/>
      <c r="I124" s="21"/>
      <c r="J124" s="21"/>
      <c r="K124" s="21"/>
      <c r="L124" s="21"/>
      <c r="M124" s="21"/>
      <c r="N124" s="21"/>
      <c r="O124" s="21"/>
      <c r="P124" s="21"/>
      <c r="Q124" s="21"/>
    </row>
    <row r="125" spans="1:17" ht="99.95" customHeight="1" x14ac:dyDescent="0.2">
      <c r="A125" s="21"/>
      <c r="B125" s="21"/>
      <c r="C125" s="21"/>
      <c r="D125" s="21"/>
      <c r="E125" s="21"/>
      <c r="F125" s="21"/>
      <c r="G125" s="21"/>
      <c r="H125" s="21"/>
      <c r="I125" s="21"/>
      <c r="J125" s="21"/>
      <c r="K125" s="21"/>
      <c r="L125" s="21"/>
      <c r="M125" s="21"/>
      <c r="N125" s="21"/>
      <c r="O125" s="21"/>
      <c r="P125" s="21"/>
      <c r="Q125" s="21"/>
    </row>
    <row r="126" spans="1:17" ht="99.95" customHeight="1" x14ac:dyDescent="0.2">
      <c r="A126" s="21"/>
      <c r="B126" s="21"/>
      <c r="C126" s="21"/>
      <c r="D126" s="21"/>
      <c r="E126" s="21"/>
      <c r="F126" s="21"/>
      <c r="G126" s="21"/>
      <c r="H126" s="21"/>
      <c r="I126" s="21"/>
      <c r="J126" s="21"/>
      <c r="K126" s="21"/>
      <c r="L126" s="21"/>
      <c r="M126" s="21"/>
      <c r="N126" s="21"/>
      <c r="O126" s="21"/>
      <c r="P126" s="21"/>
      <c r="Q126" s="21"/>
    </row>
    <row r="127" spans="1:17" ht="99.95" customHeight="1" x14ac:dyDescent="0.2">
      <c r="A127" s="21"/>
      <c r="B127" s="21"/>
      <c r="C127" s="21"/>
      <c r="D127" s="21"/>
      <c r="E127" s="21"/>
      <c r="F127" s="21"/>
      <c r="G127" s="21"/>
      <c r="H127" s="21"/>
      <c r="I127" s="21"/>
      <c r="J127" s="21"/>
      <c r="K127" s="21"/>
      <c r="L127" s="21"/>
      <c r="M127" s="21"/>
      <c r="N127" s="21"/>
      <c r="O127" s="21"/>
      <c r="P127" s="21"/>
      <c r="Q127" s="21"/>
    </row>
    <row r="128" spans="1:17" ht="99.95" customHeight="1" x14ac:dyDescent="0.2">
      <c r="A128" s="21"/>
      <c r="B128" s="21"/>
      <c r="C128" s="21"/>
      <c r="D128" s="21"/>
      <c r="E128" s="21"/>
      <c r="F128" s="21"/>
      <c r="G128" s="21"/>
      <c r="H128" s="21"/>
      <c r="I128" s="21"/>
      <c r="J128" s="21"/>
      <c r="K128" s="21"/>
      <c r="L128" s="21"/>
      <c r="M128" s="21"/>
      <c r="N128" s="21"/>
      <c r="O128" s="21"/>
      <c r="P128" s="21"/>
      <c r="Q128" s="21"/>
    </row>
    <row r="129" spans="1:17" ht="99.95" customHeight="1" x14ac:dyDescent="0.2">
      <c r="A129" s="21"/>
      <c r="B129" s="21"/>
      <c r="C129" s="21"/>
      <c r="D129" s="21"/>
      <c r="E129" s="21"/>
      <c r="F129" s="21"/>
      <c r="G129" s="21"/>
      <c r="H129" s="21"/>
      <c r="I129" s="21"/>
      <c r="J129" s="21"/>
      <c r="K129" s="21"/>
      <c r="L129" s="21"/>
      <c r="M129" s="21"/>
      <c r="N129" s="21"/>
      <c r="O129" s="21"/>
      <c r="P129" s="21"/>
      <c r="Q129" s="21"/>
    </row>
    <row r="130" spans="1:17" ht="99.95" customHeight="1" x14ac:dyDescent="0.2">
      <c r="A130" s="21"/>
      <c r="B130" s="21"/>
      <c r="C130" s="21"/>
      <c r="D130" s="21"/>
      <c r="E130" s="21"/>
      <c r="F130" s="21"/>
      <c r="G130" s="21"/>
      <c r="H130" s="21"/>
      <c r="I130" s="21"/>
      <c r="J130" s="21"/>
      <c r="K130" s="21"/>
      <c r="L130" s="21"/>
      <c r="M130" s="21"/>
      <c r="N130" s="21"/>
      <c r="O130" s="21"/>
      <c r="P130" s="21"/>
      <c r="Q130" s="21"/>
    </row>
    <row r="131" spans="1:17" ht="99.95" customHeight="1" x14ac:dyDescent="0.2">
      <c r="A131" s="21"/>
      <c r="B131" s="21"/>
      <c r="C131" s="21"/>
      <c r="D131" s="21"/>
      <c r="E131" s="21"/>
      <c r="F131" s="21"/>
      <c r="G131" s="21"/>
      <c r="H131" s="21"/>
      <c r="I131" s="21"/>
      <c r="J131" s="21"/>
      <c r="K131" s="21"/>
      <c r="L131" s="21"/>
      <c r="M131" s="21"/>
      <c r="N131" s="21"/>
      <c r="O131" s="21"/>
      <c r="P131" s="21"/>
      <c r="Q131" s="21"/>
    </row>
    <row r="132" spans="1:17" ht="99.95" customHeight="1" x14ac:dyDescent="0.2">
      <c r="A132" s="21"/>
      <c r="B132" s="21"/>
      <c r="C132" s="21"/>
      <c r="D132" s="21"/>
      <c r="E132" s="21"/>
      <c r="F132" s="21"/>
      <c r="G132" s="21"/>
      <c r="H132" s="21"/>
      <c r="I132" s="21"/>
      <c r="J132" s="21"/>
      <c r="K132" s="21"/>
      <c r="L132" s="21"/>
      <c r="M132" s="21"/>
      <c r="N132" s="21"/>
      <c r="O132" s="21"/>
      <c r="P132" s="21"/>
      <c r="Q132" s="21"/>
    </row>
    <row r="133" spans="1:17" ht="99.95" customHeight="1" x14ac:dyDescent="0.2">
      <c r="A133" s="21"/>
      <c r="B133" s="21"/>
      <c r="C133" s="21"/>
      <c r="D133" s="21"/>
      <c r="E133" s="21"/>
      <c r="F133" s="21"/>
      <c r="G133" s="21"/>
      <c r="H133" s="21"/>
      <c r="I133" s="21"/>
      <c r="J133" s="21"/>
      <c r="K133" s="21"/>
      <c r="L133" s="21"/>
      <c r="M133" s="21"/>
      <c r="N133" s="21"/>
      <c r="O133" s="21"/>
      <c r="P133" s="21"/>
      <c r="Q133" s="21"/>
    </row>
    <row r="134" spans="1:17" ht="99.95" customHeight="1" x14ac:dyDescent="0.2">
      <c r="A134" s="21"/>
      <c r="B134" s="21"/>
      <c r="C134" s="21"/>
      <c r="D134" s="21"/>
      <c r="E134" s="21"/>
      <c r="F134" s="21"/>
      <c r="G134" s="21"/>
      <c r="H134" s="21"/>
      <c r="I134" s="21"/>
      <c r="J134" s="21"/>
      <c r="K134" s="21"/>
      <c r="L134" s="21"/>
      <c r="M134" s="21"/>
      <c r="N134" s="21"/>
      <c r="O134" s="21"/>
      <c r="P134" s="21"/>
      <c r="Q134" s="21"/>
    </row>
    <row r="135" spans="1:17" ht="99.95" customHeight="1" x14ac:dyDescent="0.2">
      <c r="A135" s="21"/>
      <c r="B135" s="21"/>
      <c r="C135" s="21"/>
      <c r="D135" s="21"/>
      <c r="E135" s="21"/>
      <c r="F135" s="21"/>
      <c r="G135" s="21"/>
      <c r="H135" s="21"/>
      <c r="I135" s="21"/>
      <c r="J135" s="21"/>
      <c r="K135" s="21"/>
      <c r="L135" s="21"/>
      <c r="M135" s="21"/>
      <c r="N135" s="21"/>
      <c r="O135" s="21"/>
      <c r="P135" s="21"/>
      <c r="Q135" s="21"/>
    </row>
    <row r="136" spans="1:17" ht="99.95" customHeight="1" x14ac:dyDescent="0.2">
      <c r="A136" s="21"/>
      <c r="B136" s="21"/>
      <c r="C136" s="21"/>
      <c r="D136" s="21"/>
      <c r="E136" s="21"/>
      <c r="F136" s="21"/>
      <c r="G136" s="21"/>
      <c r="H136" s="21"/>
      <c r="I136" s="21"/>
      <c r="J136" s="21"/>
      <c r="K136" s="21"/>
      <c r="L136" s="21"/>
      <c r="M136" s="21"/>
      <c r="N136" s="21"/>
      <c r="O136" s="21"/>
      <c r="P136" s="21"/>
      <c r="Q136" s="21"/>
    </row>
    <row r="137" spans="1:17" ht="99.95" customHeight="1" x14ac:dyDescent="0.2">
      <c r="A137" s="21"/>
      <c r="B137" s="21"/>
      <c r="C137" s="21"/>
      <c r="D137" s="21"/>
      <c r="E137" s="21"/>
      <c r="F137" s="21"/>
      <c r="G137" s="21"/>
      <c r="H137" s="21"/>
      <c r="I137" s="21"/>
      <c r="J137" s="21"/>
      <c r="K137" s="21"/>
      <c r="L137" s="21"/>
      <c r="M137" s="21"/>
      <c r="N137" s="21"/>
      <c r="O137" s="21"/>
      <c r="P137" s="21"/>
      <c r="Q137" s="21"/>
    </row>
    <row r="138" spans="1:17" ht="99.95" customHeight="1" x14ac:dyDescent="0.2">
      <c r="A138" s="21"/>
      <c r="B138" s="21"/>
      <c r="C138" s="21"/>
      <c r="D138" s="21"/>
      <c r="E138" s="21"/>
      <c r="F138" s="21"/>
      <c r="G138" s="21"/>
      <c r="H138" s="21"/>
      <c r="I138" s="21"/>
      <c r="J138" s="21"/>
      <c r="K138" s="21"/>
      <c r="L138" s="21"/>
      <c r="M138" s="21"/>
      <c r="N138" s="21"/>
      <c r="O138" s="21"/>
      <c r="P138" s="21"/>
      <c r="Q138" s="21"/>
    </row>
    <row r="139" spans="1:17" ht="99.95" customHeight="1" x14ac:dyDescent="0.2">
      <c r="A139" s="21"/>
      <c r="B139" s="21"/>
      <c r="C139" s="21"/>
      <c r="D139" s="21"/>
      <c r="E139" s="21"/>
      <c r="F139" s="21"/>
      <c r="G139" s="21"/>
      <c r="H139" s="21"/>
      <c r="I139" s="21"/>
      <c r="J139" s="21"/>
      <c r="K139" s="21"/>
      <c r="L139" s="21"/>
      <c r="M139" s="21"/>
      <c r="N139" s="21"/>
      <c r="O139" s="21"/>
      <c r="P139" s="21"/>
      <c r="Q139" s="21"/>
    </row>
    <row r="140" spans="1:17" ht="99.95" customHeight="1" x14ac:dyDescent="0.2">
      <c r="A140" s="21"/>
      <c r="B140" s="21"/>
      <c r="C140" s="21"/>
      <c r="D140" s="21"/>
      <c r="E140" s="21"/>
      <c r="F140" s="21"/>
      <c r="G140" s="21"/>
      <c r="H140" s="21"/>
      <c r="I140" s="21"/>
      <c r="J140" s="21"/>
      <c r="K140" s="21"/>
      <c r="L140" s="21"/>
      <c r="M140" s="21"/>
      <c r="N140" s="21"/>
      <c r="O140" s="21"/>
      <c r="P140" s="21"/>
      <c r="Q140" s="21"/>
    </row>
    <row r="141" spans="1:17" ht="99.95" customHeight="1" x14ac:dyDescent="0.2">
      <c r="A141" s="21"/>
      <c r="B141" s="21"/>
      <c r="C141" s="21"/>
      <c r="D141" s="21"/>
      <c r="E141" s="21"/>
      <c r="F141" s="21"/>
      <c r="G141" s="21"/>
      <c r="H141" s="21"/>
      <c r="I141" s="21"/>
      <c r="J141" s="21"/>
      <c r="K141" s="21"/>
      <c r="L141" s="21"/>
      <c r="M141" s="21"/>
      <c r="N141" s="21"/>
      <c r="O141" s="21"/>
      <c r="P141" s="21"/>
      <c r="Q141" s="21"/>
    </row>
    <row r="142" spans="1:17" ht="99.95" customHeight="1" x14ac:dyDescent="0.2">
      <c r="A142" s="21"/>
      <c r="B142" s="21"/>
      <c r="C142" s="21"/>
      <c r="D142" s="21"/>
      <c r="E142" s="21"/>
      <c r="F142" s="21"/>
      <c r="G142" s="21"/>
      <c r="H142" s="21"/>
      <c r="I142" s="21"/>
      <c r="J142" s="21"/>
      <c r="K142" s="21"/>
      <c r="L142" s="21"/>
      <c r="M142" s="21"/>
      <c r="N142" s="21"/>
      <c r="O142" s="21"/>
      <c r="P142" s="21"/>
      <c r="Q142" s="21"/>
    </row>
    <row r="143" spans="1:17" ht="99.95" customHeight="1" x14ac:dyDescent="0.2">
      <c r="A143" s="21"/>
      <c r="B143" s="21"/>
      <c r="C143" s="21"/>
      <c r="D143" s="21"/>
      <c r="E143" s="21"/>
      <c r="F143" s="21"/>
      <c r="G143" s="21"/>
      <c r="H143" s="21"/>
      <c r="I143" s="21"/>
      <c r="J143" s="21"/>
      <c r="K143" s="21"/>
      <c r="L143" s="21"/>
      <c r="M143" s="21"/>
      <c r="N143" s="21"/>
      <c r="O143" s="21"/>
      <c r="P143" s="21"/>
      <c r="Q143" s="21"/>
    </row>
    <row r="144" spans="1:17" ht="99.95" customHeight="1" x14ac:dyDescent="0.2">
      <c r="A144" s="21"/>
      <c r="B144" s="21"/>
      <c r="C144" s="21"/>
      <c r="D144" s="21"/>
      <c r="E144" s="21"/>
      <c r="F144" s="21"/>
      <c r="G144" s="21"/>
      <c r="H144" s="21"/>
      <c r="I144" s="21"/>
      <c r="J144" s="21"/>
      <c r="K144" s="21"/>
      <c r="L144" s="21"/>
      <c r="M144" s="21"/>
      <c r="N144" s="21"/>
      <c r="O144" s="21"/>
      <c r="P144" s="21"/>
      <c r="Q144" s="21"/>
    </row>
    <row r="145" spans="1:17" ht="99.95" customHeight="1" x14ac:dyDescent="0.2">
      <c r="A145" s="21"/>
      <c r="B145" s="21"/>
      <c r="C145" s="21"/>
      <c r="D145" s="21"/>
      <c r="E145" s="21"/>
      <c r="F145" s="21"/>
      <c r="G145" s="21"/>
      <c r="H145" s="21"/>
      <c r="I145" s="21"/>
      <c r="J145" s="21"/>
      <c r="K145" s="21"/>
      <c r="L145" s="21"/>
      <c r="M145" s="21"/>
      <c r="N145" s="21"/>
      <c r="O145" s="21"/>
      <c r="P145" s="21"/>
      <c r="Q145" s="21"/>
    </row>
    <row r="146" spans="1:17" ht="99.95" customHeight="1" x14ac:dyDescent="0.2">
      <c r="A146" s="21"/>
      <c r="B146" s="21"/>
      <c r="C146" s="21"/>
      <c r="D146" s="21"/>
      <c r="E146" s="21"/>
      <c r="F146" s="21"/>
      <c r="G146" s="21"/>
      <c r="H146" s="21"/>
      <c r="I146" s="21"/>
      <c r="J146" s="21"/>
      <c r="K146" s="21"/>
      <c r="L146" s="21"/>
      <c r="M146" s="21"/>
      <c r="N146" s="21"/>
      <c r="O146" s="21"/>
      <c r="P146" s="21"/>
      <c r="Q146" s="21"/>
    </row>
    <row r="147" spans="1:17" ht="99.95" customHeight="1" x14ac:dyDescent="0.2">
      <c r="A147" s="21"/>
      <c r="B147" s="21"/>
      <c r="C147" s="21"/>
      <c r="D147" s="21"/>
      <c r="E147" s="21"/>
      <c r="F147" s="21"/>
      <c r="G147" s="21"/>
      <c r="H147" s="21"/>
      <c r="I147" s="21"/>
      <c r="J147" s="21"/>
      <c r="K147" s="21"/>
      <c r="L147" s="21"/>
      <c r="M147" s="21"/>
      <c r="N147" s="21"/>
      <c r="O147" s="21"/>
      <c r="P147" s="21"/>
      <c r="Q147" s="21"/>
    </row>
    <row r="148" spans="1:17" ht="99.95" customHeight="1" x14ac:dyDescent="0.2">
      <c r="A148" s="21"/>
      <c r="B148" s="21"/>
      <c r="C148" s="21"/>
      <c r="D148" s="21"/>
      <c r="E148" s="21"/>
      <c r="F148" s="21"/>
      <c r="G148" s="21"/>
      <c r="H148" s="21"/>
      <c r="I148" s="21"/>
      <c r="J148" s="21"/>
      <c r="K148" s="21"/>
      <c r="L148" s="21"/>
      <c r="M148" s="21"/>
      <c r="N148" s="21"/>
      <c r="O148" s="21"/>
      <c r="P148" s="21"/>
      <c r="Q148" s="21"/>
    </row>
    <row r="149" spans="1:17" ht="99.95" customHeight="1" x14ac:dyDescent="0.2">
      <c r="A149" s="21"/>
      <c r="B149" s="21"/>
      <c r="C149" s="21"/>
      <c r="D149" s="21"/>
      <c r="E149" s="21"/>
      <c r="F149" s="21"/>
      <c r="G149" s="21"/>
      <c r="H149" s="21"/>
      <c r="I149" s="21"/>
      <c r="J149" s="21"/>
      <c r="K149" s="21"/>
      <c r="L149" s="21"/>
      <c r="M149" s="21"/>
      <c r="N149" s="21"/>
      <c r="O149" s="21"/>
      <c r="P149" s="21"/>
      <c r="Q149" s="21"/>
    </row>
    <row r="150" spans="1:17" ht="99.95" customHeight="1" x14ac:dyDescent="0.2">
      <c r="A150" s="21"/>
      <c r="B150" s="21"/>
      <c r="C150" s="21"/>
      <c r="D150" s="21"/>
      <c r="E150" s="21"/>
      <c r="F150" s="21"/>
      <c r="G150" s="21"/>
      <c r="H150" s="21"/>
      <c r="I150" s="21"/>
      <c r="J150" s="21"/>
      <c r="K150" s="21"/>
      <c r="L150" s="21"/>
      <c r="M150" s="21"/>
      <c r="N150" s="21"/>
      <c r="O150" s="21"/>
      <c r="P150" s="21"/>
      <c r="Q150" s="21"/>
    </row>
    <row r="151" spans="1:17" ht="99.95" customHeight="1" x14ac:dyDescent="0.2">
      <c r="A151" s="21"/>
      <c r="B151" s="21"/>
      <c r="C151" s="21"/>
      <c r="D151" s="21"/>
      <c r="E151" s="21"/>
      <c r="F151" s="21"/>
      <c r="G151" s="21"/>
      <c r="H151" s="21"/>
      <c r="I151" s="21"/>
      <c r="J151" s="21"/>
      <c r="K151" s="21"/>
      <c r="L151" s="21"/>
      <c r="M151" s="21"/>
      <c r="N151" s="21"/>
      <c r="O151" s="21"/>
      <c r="P151" s="21"/>
      <c r="Q151" s="21"/>
    </row>
    <row r="152" spans="1:17" ht="99.95" customHeight="1" x14ac:dyDescent="0.2">
      <c r="A152" s="21"/>
      <c r="B152" s="21"/>
      <c r="C152" s="21"/>
      <c r="D152" s="21"/>
      <c r="E152" s="21"/>
      <c r="F152" s="21"/>
      <c r="G152" s="21"/>
      <c r="H152" s="21"/>
      <c r="I152" s="21"/>
      <c r="J152" s="21"/>
      <c r="K152" s="21"/>
      <c r="L152" s="21"/>
      <c r="M152" s="21"/>
      <c r="N152" s="21"/>
      <c r="O152" s="21"/>
      <c r="P152" s="21"/>
      <c r="Q152" s="21"/>
    </row>
    <row r="153" spans="1:17" ht="99.95" customHeight="1" x14ac:dyDescent="0.2">
      <c r="A153" s="21"/>
      <c r="B153" s="21"/>
      <c r="C153" s="21"/>
      <c r="D153" s="21"/>
      <c r="E153" s="21"/>
      <c r="F153" s="21"/>
      <c r="G153" s="21"/>
      <c r="H153" s="21"/>
      <c r="I153" s="21"/>
      <c r="J153" s="21"/>
      <c r="K153" s="21"/>
      <c r="L153" s="21"/>
      <c r="M153" s="21"/>
      <c r="N153" s="21"/>
      <c r="O153" s="21"/>
      <c r="P153" s="21"/>
      <c r="Q153" s="21"/>
    </row>
    <row r="154" spans="1:17" ht="99.95" customHeight="1" x14ac:dyDescent="0.2">
      <c r="A154" s="21"/>
      <c r="B154" s="21"/>
      <c r="C154" s="21"/>
      <c r="D154" s="21"/>
      <c r="E154" s="21"/>
      <c r="F154" s="21"/>
      <c r="G154" s="21"/>
      <c r="H154" s="21"/>
      <c r="I154" s="21"/>
      <c r="J154" s="21"/>
      <c r="K154" s="21"/>
      <c r="L154" s="21"/>
      <c r="M154" s="21"/>
      <c r="N154" s="21"/>
      <c r="O154" s="21"/>
      <c r="P154" s="21"/>
      <c r="Q154" s="21"/>
    </row>
    <row r="155" spans="1:17" ht="99.95" customHeight="1" x14ac:dyDescent="0.2">
      <c r="A155" s="21"/>
      <c r="B155" s="21"/>
      <c r="C155" s="21"/>
      <c r="D155" s="21"/>
      <c r="E155" s="21"/>
      <c r="F155" s="21"/>
      <c r="G155" s="21"/>
      <c r="H155" s="21"/>
      <c r="I155" s="21"/>
      <c r="J155" s="21"/>
      <c r="K155" s="21"/>
      <c r="L155" s="21"/>
      <c r="M155" s="21"/>
      <c r="N155" s="21"/>
      <c r="O155" s="21"/>
      <c r="P155" s="21"/>
      <c r="Q155" s="21"/>
    </row>
    <row r="156" spans="1:17" ht="99.95" customHeight="1" x14ac:dyDescent="0.2">
      <c r="A156" s="21"/>
      <c r="B156" s="21"/>
      <c r="C156" s="21"/>
      <c r="D156" s="21"/>
      <c r="E156" s="21"/>
      <c r="F156" s="21"/>
      <c r="G156" s="21"/>
      <c r="H156" s="21"/>
      <c r="I156" s="21"/>
      <c r="J156" s="21"/>
      <c r="K156" s="21"/>
      <c r="L156" s="21"/>
      <c r="M156" s="21"/>
      <c r="N156" s="21"/>
      <c r="O156" s="21"/>
      <c r="P156" s="21"/>
      <c r="Q156" s="21"/>
    </row>
    <row r="157" spans="1:17" ht="99.95" customHeight="1" x14ac:dyDescent="0.2">
      <c r="A157" s="21"/>
      <c r="B157" s="21"/>
      <c r="C157" s="21"/>
      <c r="D157" s="21"/>
      <c r="E157" s="21"/>
      <c r="F157" s="21"/>
      <c r="G157" s="21"/>
      <c r="H157" s="21"/>
      <c r="I157" s="21"/>
      <c r="J157" s="21"/>
      <c r="K157" s="21"/>
      <c r="L157" s="21"/>
      <c r="M157" s="21"/>
      <c r="N157" s="21"/>
      <c r="O157" s="21"/>
      <c r="P157" s="21"/>
      <c r="Q157" s="21"/>
    </row>
    <row r="158" spans="1:17" ht="99.95" customHeight="1" x14ac:dyDescent="0.2">
      <c r="A158" s="21"/>
      <c r="B158" s="21"/>
      <c r="C158" s="21"/>
      <c r="D158" s="21"/>
      <c r="E158" s="21"/>
      <c r="F158" s="21"/>
      <c r="G158" s="21"/>
      <c r="H158" s="21"/>
      <c r="I158" s="21"/>
      <c r="J158" s="21"/>
      <c r="K158" s="21"/>
      <c r="L158" s="21"/>
      <c r="M158" s="21"/>
      <c r="N158" s="21"/>
      <c r="O158" s="21"/>
      <c r="P158" s="21"/>
      <c r="Q158" s="21"/>
    </row>
    <row r="159" spans="1:17" ht="99.95" customHeight="1" x14ac:dyDescent="0.2">
      <c r="A159" s="21"/>
      <c r="B159" s="21"/>
      <c r="C159" s="21"/>
      <c r="D159" s="21"/>
      <c r="E159" s="21"/>
      <c r="F159" s="21"/>
      <c r="G159" s="21"/>
      <c r="H159" s="21"/>
      <c r="I159" s="21"/>
      <c r="J159" s="21"/>
      <c r="K159" s="21"/>
      <c r="L159" s="21"/>
      <c r="M159" s="21"/>
      <c r="N159" s="21"/>
      <c r="O159" s="21"/>
      <c r="P159" s="21"/>
      <c r="Q159" s="21"/>
    </row>
    <row r="160" spans="1:17" ht="99.95" customHeight="1" x14ac:dyDescent="0.2">
      <c r="A160" s="21"/>
      <c r="B160" s="21"/>
      <c r="C160" s="21"/>
      <c r="D160" s="21"/>
      <c r="E160" s="21"/>
      <c r="F160" s="21"/>
      <c r="G160" s="21"/>
      <c r="H160" s="21"/>
      <c r="I160" s="21"/>
      <c r="J160" s="21"/>
      <c r="K160" s="21"/>
      <c r="L160" s="21"/>
      <c r="M160" s="21"/>
      <c r="N160" s="21"/>
      <c r="O160" s="21"/>
      <c r="P160" s="21"/>
      <c r="Q160" s="21"/>
    </row>
    <row r="161" spans="1:17" ht="99.95" customHeight="1" x14ac:dyDescent="0.2">
      <c r="A161" s="21"/>
      <c r="B161" s="21"/>
      <c r="C161" s="21"/>
      <c r="D161" s="21"/>
      <c r="E161" s="21"/>
      <c r="F161" s="21"/>
      <c r="G161" s="21"/>
      <c r="H161" s="21"/>
      <c r="I161" s="21"/>
      <c r="J161" s="21"/>
      <c r="K161" s="21"/>
      <c r="L161" s="21"/>
      <c r="M161" s="21"/>
      <c r="N161" s="21"/>
      <c r="O161" s="21"/>
      <c r="P161" s="21"/>
      <c r="Q161" s="21"/>
    </row>
    <row r="162" spans="1:17" ht="99.95" customHeight="1" x14ac:dyDescent="0.2">
      <c r="A162" s="21"/>
      <c r="B162" s="21"/>
      <c r="C162" s="21"/>
      <c r="D162" s="21"/>
      <c r="E162" s="21"/>
      <c r="F162" s="21"/>
      <c r="G162" s="21"/>
      <c r="H162" s="21"/>
      <c r="I162" s="21"/>
      <c r="J162" s="21"/>
      <c r="K162" s="21"/>
      <c r="L162" s="21"/>
      <c r="M162" s="21"/>
      <c r="N162" s="21"/>
      <c r="O162" s="21"/>
      <c r="P162" s="21"/>
      <c r="Q162" s="21"/>
    </row>
    <row r="163" spans="1:17" ht="99.95" customHeight="1" x14ac:dyDescent="0.2">
      <c r="A163" s="21"/>
      <c r="B163" s="21"/>
      <c r="C163" s="21"/>
      <c r="D163" s="21"/>
      <c r="E163" s="21"/>
      <c r="F163" s="21"/>
      <c r="G163" s="21"/>
      <c r="H163" s="21"/>
      <c r="I163" s="21"/>
      <c r="J163" s="21"/>
      <c r="K163" s="21"/>
      <c r="L163" s="21"/>
      <c r="M163" s="21"/>
      <c r="N163" s="21"/>
      <c r="O163" s="21"/>
      <c r="P163" s="21"/>
      <c r="Q163" s="21"/>
    </row>
    <row r="164" spans="1:17" ht="99.95" customHeight="1" x14ac:dyDescent="0.2">
      <c r="A164" s="21"/>
      <c r="B164" s="21"/>
      <c r="C164" s="21"/>
      <c r="D164" s="21"/>
      <c r="E164" s="21"/>
      <c r="F164" s="21"/>
      <c r="G164" s="21"/>
      <c r="H164" s="21"/>
      <c r="I164" s="21"/>
      <c r="J164" s="21"/>
      <c r="K164" s="21"/>
      <c r="L164" s="21"/>
      <c r="M164" s="21"/>
      <c r="N164" s="21"/>
      <c r="O164" s="21"/>
      <c r="P164" s="21"/>
      <c r="Q164" s="21"/>
    </row>
    <row r="165" spans="1:17" ht="99.95" customHeight="1" x14ac:dyDescent="0.2">
      <c r="A165" s="21"/>
      <c r="B165" s="21"/>
      <c r="C165" s="21"/>
      <c r="D165" s="21"/>
      <c r="E165" s="21"/>
      <c r="F165" s="21"/>
      <c r="G165" s="21"/>
      <c r="H165" s="21"/>
      <c r="I165" s="21"/>
      <c r="J165" s="21"/>
      <c r="K165" s="21"/>
      <c r="L165" s="21"/>
      <c r="M165" s="21"/>
      <c r="N165" s="21"/>
      <c r="O165" s="21"/>
      <c r="P165" s="21"/>
      <c r="Q165" s="21"/>
    </row>
    <row r="166" spans="1:17" ht="99.95" customHeight="1" x14ac:dyDescent="0.2">
      <c r="A166" s="21"/>
      <c r="B166" s="21"/>
      <c r="C166" s="21"/>
      <c r="D166" s="21"/>
      <c r="E166" s="21"/>
      <c r="F166" s="21"/>
      <c r="G166" s="21"/>
      <c r="H166" s="21"/>
      <c r="I166" s="21"/>
      <c r="J166" s="21"/>
      <c r="K166" s="21"/>
      <c r="L166" s="21"/>
      <c r="M166" s="21"/>
      <c r="N166" s="21"/>
      <c r="O166" s="21"/>
      <c r="P166" s="21"/>
      <c r="Q166" s="21"/>
    </row>
    <row r="167" spans="1:17" ht="99.95" customHeight="1" x14ac:dyDescent="0.2">
      <c r="A167" s="21"/>
      <c r="B167" s="21"/>
      <c r="C167" s="21"/>
      <c r="D167" s="21"/>
      <c r="E167" s="21"/>
      <c r="F167" s="21"/>
      <c r="G167" s="21"/>
      <c r="H167" s="21"/>
      <c r="I167" s="21"/>
      <c r="J167" s="21"/>
      <c r="K167" s="21"/>
      <c r="L167" s="21"/>
      <c r="M167" s="21"/>
      <c r="N167" s="21"/>
      <c r="O167" s="21"/>
      <c r="P167" s="21"/>
      <c r="Q167" s="21"/>
    </row>
    <row r="168" spans="1:17" ht="99.95" customHeight="1" x14ac:dyDescent="0.2">
      <c r="A168" s="21"/>
      <c r="B168" s="21"/>
      <c r="C168" s="21"/>
      <c r="D168" s="21"/>
      <c r="E168" s="21"/>
      <c r="F168" s="21"/>
      <c r="G168" s="21"/>
      <c r="H168" s="21"/>
      <c r="I168" s="21"/>
      <c r="J168" s="21"/>
      <c r="K168" s="21"/>
      <c r="L168" s="21"/>
      <c r="M168" s="21"/>
      <c r="N168" s="21"/>
      <c r="O168" s="21"/>
      <c r="P168" s="21"/>
      <c r="Q168" s="21"/>
    </row>
    <row r="169" spans="1:17" ht="99.95" customHeight="1" x14ac:dyDescent="0.2">
      <c r="A169" s="21"/>
      <c r="B169" s="21"/>
      <c r="C169" s="21"/>
      <c r="D169" s="21"/>
      <c r="E169" s="21"/>
      <c r="F169" s="21"/>
      <c r="G169" s="21"/>
      <c r="H169" s="21"/>
      <c r="I169" s="21"/>
      <c r="J169" s="21"/>
      <c r="K169" s="21"/>
      <c r="L169" s="21"/>
      <c r="M169" s="21"/>
      <c r="N169" s="21"/>
      <c r="O169" s="21"/>
      <c r="P169" s="21"/>
      <c r="Q169" s="21"/>
    </row>
    <row r="170" spans="1:17" ht="99.95" customHeight="1" x14ac:dyDescent="0.2">
      <c r="A170" s="21"/>
      <c r="B170" s="21"/>
      <c r="C170" s="21"/>
      <c r="D170" s="21"/>
      <c r="E170" s="21"/>
      <c r="F170" s="21"/>
      <c r="G170" s="21"/>
      <c r="H170" s="21"/>
      <c r="I170" s="21"/>
      <c r="J170" s="21"/>
      <c r="K170" s="21"/>
      <c r="L170" s="21"/>
      <c r="M170" s="21"/>
      <c r="N170" s="21"/>
      <c r="O170" s="21"/>
      <c r="P170" s="21"/>
      <c r="Q170" s="21"/>
    </row>
    <row r="171" spans="1:17" ht="99.95" customHeight="1" x14ac:dyDescent="0.2">
      <c r="A171" s="21"/>
      <c r="B171" s="21"/>
      <c r="C171" s="21"/>
      <c r="D171" s="21"/>
      <c r="E171" s="21"/>
      <c r="F171" s="21"/>
      <c r="G171" s="21"/>
      <c r="H171" s="21"/>
      <c r="I171" s="21"/>
      <c r="J171" s="21"/>
      <c r="K171" s="21"/>
      <c r="L171" s="21"/>
      <c r="M171" s="21"/>
      <c r="N171" s="21"/>
      <c r="O171" s="21"/>
      <c r="P171" s="21"/>
      <c r="Q171" s="21"/>
    </row>
    <row r="172" spans="1:17" ht="99.95" customHeight="1" x14ac:dyDescent="0.2">
      <c r="A172" s="21"/>
      <c r="B172" s="21"/>
      <c r="C172" s="21"/>
      <c r="D172" s="21"/>
      <c r="E172" s="21"/>
      <c r="F172" s="21"/>
      <c r="G172" s="21"/>
      <c r="H172" s="21"/>
      <c r="I172" s="21"/>
      <c r="J172" s="21"/>
      <c r="K172" s="21"/>
      <c r="L172" s="21"/>
      <c r="M172" s="21"/>
      <c r="N172" s="21"/>
      <c r="O172" s="21"/>
      <c r="P172" s="21"/>
      <c r="Q172" s="21"/>
    </row>
    <row r="173" spans="1:17" ht="99.95" customHeight="1" x14ac:dyDescent="0.2">
      <c r="A173" s="21"/>
      <c r="B173" s="21"/>
      <c r="C173" s="21"/>
      <c r="D173" s="21"/>
      <c r="E173" s="21"/>
      <c r="F173" s="21"/>
      <c r="G173" s="21"/>
      <c r="H173" s="21"/>
      <c r="I173" s="21"/>
      <c r="J173" s="21"/>
      <c r="K173" s="21"/>
      <c r="L173" s="21"/>
      <c r="M173" s="21"/>
      <c r="N173" s="21"/>
      <c r="O173" s="21"/>
      <c r="P173" s="21"/>
      <c r="Q173" s="21"/>
    </row>
    <row r="174" spans="1:17" ht="99.95" customHeight="1" x14ac:dyDescent="0.2">
      <c r="A174" s="21"/>
      <c r="B174" s="21"/>
      <c r="C174" s="21"/>
      <c r="D174" s="21"/>
      <c r="E174" s="21"/>
      <c r="F174" s="21"/>
      <c r="G174" s="21"/>
      <c r="H174" s="21"/>
      <c r="I174" s="21"/>
      <c r="J174" s="21"/>
      <c r="K174" s="21"/>
      <c r="L174" s="21"/>
      <c r="M174" s="21"/>
      <c r="N174" s="21"/>
      <c r="O174" s="21"/>
      <c r="P174" s="21"/>
      <c r="Q174" s="21"/>
    </row>
    <row r="175" spans="1:17" ht="99.95" customHeight="1" x14ac:dyDescent="0.2">
      <c r="A175" s="21"/>
      <c r="B175" s="21"/>
      <c r="C175" s="21"/>
      <c r="D175" s="21"/>
      <c r="E175" s="21"/>
      <c r="F175" s="21"/>
      <c r="G175" s="21"/>
      <c r="H175" s="21"/>
      <c r="I175" s="21"/>
      <c r="J175" s="21"/>
      <c r="K175" s="21"/>
      <c r="L175" s="21"/>
      <c r="M175" s="21"/>
      <c r="N175" s="21"/>
      <c r="O175" s="21"/>
      <c r="P175" s="21"/>
      <c r="Q175" s="21"/>
    </row>
    <row r="176" spans="1:17" ht="99.95" customHeight="1" x14ac:dyDescent="0.2">
      <c r="A176" s="21"/>
      <c r="B176" s="21"/>
      <c r="C176" s="21"/>
      <c r="D176" s="21"/>
      <c r="E176" s="21"/>
      <c r="F176" s="21"/>
      <c r="G176" s="21"/>
      <c r="H176" s="21"/>
      <c r="I176" s="21"/>
      <c r="J176" s="21"/>
      <c r="K176" s="21"/>
      <c r="L176" s="21"/>
      <c r="M176" s="21"/>
      <c r="N176" s="21"/>
      <c r="O176" s="21"/>
      <c r="P176" s="21"/>
      <c r="Q176" s="21"/>
    </row>
    <row r="177" spans="1:17" ht="99.95" customHeight="1" x14ac:dyDescent="0.2">
      <c r="A177" s="21"/>
      <c r="B177" s="21"/>
      <c r="C177" s="21"/>
      <c r="D177" s="21"/>
      <c r="E177" s="21"/>
      <c r="F177" s="21"/>
      <c r="G177" s="21"/>
      <c r="H177" s="21"/>
      <c r="I177" s="21"/>
      <c r="J177" s="21"/>
      <c r="K177" s="21"/>
      <c r="L177" s="21"/>
      <c r="M177" s="21"/>
      <c r="N177" s="21"/>
      <c r="O177" s="21"/>
      <c r="P177" s="21"/>
      <c r="Q177" s="21"/>
    </row>
    <row r="178" spans="1:17" ht="99.95" customHeight="1" x14ac:dyDescent="0.2">
      <c r="A178" s="21"/>
      <c r="B178" s="21"/>
      <c r="C178" s="21"/>
      <c r="D178" s="21"/>
      <c r="E178" s="21"/>
      <c r="F178" s="21"/>
      <c r="G178" s="21"/>
      <c r="H178" s="21"/>
      <c r="I178" s="21"/>
      <c r="J178" s="21"/>
      <c r="K178" s="21"/>
      <c r="L178" s="21"/>
      <c r="M178" s="21"/>
      <c r="N178" s="21"/>
      <c r="O178" s="21"/>
      <c r="P178" s="21"/>
      <c r="Q178" s="21"/>
    </row>
    <row r="179" spans="1:17" ht="99.95" customHeight="1" x14ac:dyDescent="0.2">
      <c r="A179" s="21"/>
      <c r="B179" s="21"/>
      <c r="C179" s="21"/>
      <c r="D179" s="21"/>
      <c r="E179" s="21"/>
      <c r="F179" s="21"/>
      <c r="G179" s="21"/>
      <c r="H179" s="21"/>
      <c r="I179" s="21"/>
      <c r="J179" s="21"/>
      <c r="K179" s="21"/>
      <c r="L179" s="21"/>
      <c r="M179" s="21"/>
      <c r="N179" s="21"/>
      <c r="O179" s="21"/>
      <c r="P179" s="21"/>
      <c r="Q179" s="21"/>
    </row>
    <row r="180" spans="1:17" ht="99.95" customHeight="1" x14ac:dyDescent="0.2">
      <c r="A180" s="21"/>
      <c r="B180" s="21"/>
      <c r="C180" s="21"/>
      <c r="D180" s="21"/>
      <c r="E180" s="21"/>
      <c r="F180" s="21"/>
      <c r="G180" s="21"/>
      <c r="H180" s="21"/>
      <c r="I180" s="21"/>
      <c r="J180" s="21"/>
      <c r="K180" s="21"/>
      <c r="L180" s="21"/>
      <c r="M180" s="21"/>
      <c r="N180" s="21"/>
      <c r="O180" s="21"/>
      <c r="P180" s="21"/>
      <c r="Q180" s="21"/>
    </row>
    <row r="181" spans="1:17" ht="99.95" customHeight="1" x14ac:dyDescent="0.2">
      <c r="A181" s="21"/>
      <c r="B181" s="21"/>
      <c r="C181" s="21"/>
      <c r="D181" s="21"/>
      <c r="E181" s="21"/>
      <c r="F181" s="21"/>
      <c r="G181" s="21"/>
      <c r="H181" s="21"/>
      <c r="I181" s="21"/>
      <c r="J181" s="21"/>
      <c r="K181" s="21"/>
      <c r="L181" s="21"/>
      <c r="M181" s="21"/>
      <c r="N181" s="21"/>
      <c r="O181" s="21"/>
      <c r="P181" s="21"/>
      <c r="Q181" s="21"/>
    </row>
    <row r="182" spans="1:17" ht="99.95" customHeight="1" x14ac:dyDescent="0.2">
      <c r="A182" s="21"/>
      <c r="B182" s="21"/>
      <c r="C182" s="21"/>
      <c r="D182" s="21"/>
      <c r="E182" s="21"/>
      <c r="F182" s="21"/>
      <c r="G182" s="21"/>
      <c r="H182" s="21"/>
      <c r="I182" s="21"/>
      <c r="J182" s="21"/>
      <c r="K182" s="21"/>
      <c r="L182" s="21"/>
      <c r="M182" s="21"/>
      <c r="N182" s="21"/>
      <c r="O182" s="21"/>
      <c r="P182" s="21"/>
      <c r="Q182" s="21"/>
    </row>
    <row r="183" spans="1:17" ht="99.95" customHeight="1" x14ac:dyDescent="0.2">
      <c r="A183" s="21"/>
      <c r="B183" s="21"/>
      <c r="C183" s="21"/>
      <c r="D183" s="21"/>
      <c r="E183" s="21"/>
      <c r="F183" s="21"/>
      <c r="G183" s="21"/>
      <c r="H183" s="21"/>
      <c r="I183" s="21"/>
      <c r="J183" s="21"/>
      <c r="K183" s="21"/>
      <c r="L183" s="21"/>
      <c r="M183" s="21"/>
      <c r="N183" s="21"/>
      <c r="O183" s="21"/>
      <c r="P183" s="21"/>
      <c r="Q183" s="21"/>
    </row>
    <row r="184" spans="1:17" ht="99.95" customHeight="1" x14ac:dyDescent="0.2">
      <c r="A184" s="21"/>
      <c r="B184" s="21"/>
      <c r="C184" s="21"/>
      <c r="D184" s="21"/>
      <c r="E184" s="21"/>
      <c r="F184" s="21"/>
      <c r="G184" s="21"/>
      <c r="H184" s="21"/>
      <c r="I184" s="21"/>
      <c r="J184" s="21"/>
      <c r="K184" s="21"/>
      <c r="L184" s="21"/>
      <c r="M184" s="21"/>
      <c r="N184" s="21"/>
      <c r="O184" s="21"/>
      <c r="P184" s="21"/>
      <c r="Q184" s="21"/>
    </row>
    <row r="185" spans="1:17" ht="99.95" customHeight="1" x14ac:dyDescent="0.2">
      <c r="A185" s="21"/>
      <c r="B185" s="21"/>
      <c r="C185" s="21"/>
      <c r="D185" s="21"/>
      <c r="E185" s="21"/>
      <c r="F185" s="21"/>
      <c r="G185" s="21"/>
      <c r="H185" s="21"/>
      <c r="I185" s="21"/>
      <c r="J185" s="21"/>
      <c r="K185" s="21"/>
      <c r="L185" s="21"/>
      <c r="M185" s="21"/>
      <c r="N185" s="21"/>
      <c r="O185" s="21"/>
      <c r="P185" s="21"/>
      <c r="Q185" s="21"/>
    </row>
    <row r="186" spans="1:17" ht="99.95" customHeight="1" x14ac:dyDescent="0.2">
      <c r="A186" s="21"/>
      <c r="B186" s="21"/>
      <c r="C186" s="21"/>
      <c r="D186" s="21"/>
      <c r="E186" s="21"/>
      <c r="F186" s="21"/>
      <c r="G186" s="21"/>
      <c r="H186" s="21"/>
      <c r="I186" s="21"/>
      <c r="J186" s="21"/>
      <c r="K186" s="21"/>
      <c r="L186" s="21"/>
      <c r="M186" s="21"/>
      <c r="N186" s="21"/>
      <c r="O186" s="21"/>
      <c r="P186" s="21"/>
      <c r="Q186" s="21"/>
    </row>
    <row r="187" spans="1:17" ht="99.95" customHeight="1" x14ac:dyDescent="0.2">
      <c r="A187" s="21"/>
      <c r="B187" s="21"/>
      <c r="C187" s="21"/>
      <c r="D187" s="21"/>
      <c r="E187" s="21"/>
      <c r="F187" s="21"/>
      <c r="G187" s="21"/>
      <c r="H187" s="21"/>
      <c r="I187" s="21"/>
      <c r="J187" s="21"/>
      <c r="K187" s="21"/>
      <c r="L187" s="21"/>
      <c r="M187" s="21"/>
      <c r="N187" s="21"/>
      <c r="O187" s="21"/>
      <c r="P187" s="21"/>
      <c r="Q187" s="21"/>
    </row>
    <row r="188" spans="1:17" ht="99.95" customHeight="1" x14ac:dyDescent="0.2">
      <c r="A188" s="21"/>
      <c r="B188" s="21"/>
      <c r="C188" s="21"/>
      <c r="D188" s="21"/>
      <c r="E188" s="21"/>
      <c r="F188" s="21"/>
      <c r="G188" s="21"/>
      <c r="H188" s="21"/>
      <c r="I188" s="21"/>
      <c r="J188" s="21"/>
      <c r="K188" s="21"/>
      <c r="L188" s="21"/>
      <c r="M188" s="21"/>
      <c r="N188" s="21"/>
      <c r="O188" s="21"/>
      <c r="P188" s="21"/>
      <c r="Q188" s="21"/>
    </row>
    <row r="189" spans="1:17" ht="99.95" customHeight="1" x14ac:dyDescent="0.2">
      <c r="A189" s="21"/>
      <c r="B189" s="21"/>
      <c r="C189" s="21"/>
      <c r="D189" s="21"/>
      <c r="E189" s="21"/>
      <c r="F189" s="21"/>
      <c r="G189" s="21"/>
      <c r="H189" s="21"/>
      <c r="I189" s="21"/>
      <c r="J189" s="21"/>
      <c r="K189" s="21"/>
      <c r="L189" s="21"/>
      <c r="M189" s="21"/>
      <c r="N189" s="21"/>
      <c r="O189" s="21"/>
      <c r="P189" s="21"/>
      <c r="Q189" s="21"/>
    </row>
    <row r="190" spans="1:17" ht="99.95" customHeight="1" x14ac:dyDescent="0.2">
      <c r="A190" s="21"/>
      <c r="B190" s="21"/>
      <c r="C190" s="21"/>
      <c r="D190" s="21"/>
      <c r="E190" s="21"/>
      <c r="F190" s="21"/>
      <c r="G190" s="21"/>
      <c r="H190" s="21"/>
      <c r="I190" s="21"/>
      <c r="J190" s="21"/>
      <c r="K190" s="21"/>
      <c r="L190" s="21"/>
      <c r="M190" s="21"/>
      <c r="N190" s="21"/>
      <c r="O190" s="21"/>
      <c r="P190" s="21"/>
      <c r="Q190" s="21"/>
    </row>
    <row r="191" spans="1:17" ht="99.95" customHeight="1" x14ac:dyDescent="0.2">
      <c r="A191" s="21"/>
      <c r="B191" s="21"/>
      <c r="C191" s="21"/>
      <c r="D191" s="21"/>
      <c r="E191" s="21"/>
      <c r="F191" s="21"/>
      <c r="G191" s="21"/>
      <c r="H191" s="21"/>
      <c r="I191" s="21"/>
      <c r="J191" s="21"/>
      <c r="K191" s="21"/>
      <c r="L191" s="21"/>
      <c r="M191" s="21"/>
      <c r="N191" s="21"/>
      <c r="O191" s="21"/>
      <c r="P191" s="21"/>
      <c r="Q191" s="21"/>
    </row>
    <row r="192" spans="1:17" ht="99.95" customHeight="1" x14ac:dyDescent="0.2">
      <c r="A192" s="21"/>
      <c r="B192" s="21"/>
      <c r="C192" s="21"/>
      <c r="D192" s="21"/>
      <c r="E192" s="21"/>
      <c r="F192" s="21"/>
      <c r="G192" s="21"/>
      <c r="H192" s="21"/>
      <c r="I192" s="21"/>
      <c r="J192" s="21"/>
      <c r="K192" s="21"/>
      <c r="L192" s="21"/>
      <c r="M192" s="21"/>
      <c r="N192" s="21"/>
      <c r="O192" s="21"/>
      <c r="P192" s="21"/>
      <c r="Q192" s="21"/>
    </row>
    <row r="193" spans="1:17" ht="99.95" customHeight="1" x14ac:dyDescent="0.2">
      <c r="A193" s="21"/>
      <c r="B193" s="21"/>
      <c r="C193" s="21"/>
      <c r="D193" s="21"/>
      <c r="E193" s="21"/>
      <c r="F193" s="21"/>
      <c r="G193" s="21"/>
      <c r="H193" s="21"/>
      <c r="I193" s="21"/>
      <c r="J193" s="21"/>
      <c r="K193" s="21"/>
      <c r="L193" s="21"/>
      <c r="M193" s="21"/>
      <c r="N193" s="21"/>
      <c r="O193" s="21"/>
      <c r="P193" s="21"/>
      <c r="Q193" s="21"/>
    </row>
    <row r="194" spans="1:17" ht="99.95" customHeight="1" x14ac:dyDescent="0.2">
      <c r="A194" s="21"/>
      <c r="B194" s="21"/>
      <c r="C194" s="21"/>
      <c r="D194" s="21"/>
      <c r="E194" s="21"/>
      <c r="F194" s="21"/>
      <c r="G194" s="21"/>
      <c r="H194" s="21"/>
      <c r="I194" s="21"/>
      <c r="J194" s="21"/>
      <c r="K194" s="21"/>
      <c r="L194" s="21"/>
      <c r="M194" s="21"/>
      <c r="N194" s="21"/>
      <c r="O194" s="21"/>
      <c r="P194" s="21"/>
      <c r="Q194" s="21"/>
    </row>
    <row r="195" spans="1:17" ht="99.95" customHeight="1" x14ac:dyDescent="0.2">
      <c r="A195" s="21"/>
      <c r="B195" s="21"/>
      <c r="C195" s="21"/>
      <c r="D195" s="21"/>
      <c r="E195" s="21"/>
      <c r="F195" s="21"/>
      <c r="G195" s="21"/>
      <c r="H195" s="21"/>
      <c r="I195" s="21"/>
      <c r="J195" s="21"/>
      <c r="K195" s="21"/>
      <c r="L195" s="21"/>
      <c r="M195" s="21"/>
      <c r="N195" s="21"/>
      <c r="O195" s="21"/>
      <c r="P195" s="21"/>
      <c r="Q195" s="21"/>
    </row>
    <row r="196" spans="1:17" ht="99.95" customHeight="1" x14ac:dyDescent="0.2">
      <c r="A196" s="21"/>
      <c r="B196" s="21"/>
      <c r="C196" s="21"/>
      <c r="D196" s="21"/>
      <c r="E196" s="21"/>
      <c r="F196" s="21"/>
      <c r="G196" s="21"/>
      <c r="H196" s="21"/>
      <c r="I196" s="21"/>
      <c r="J196" s="21"/>
      <c r="K196" s="21"/>
      <c r="L196" s="21"/>
      <c r="M196" s="21"/>
      <c r="N196" s="21"/>
      <c r="O196" s="21"/>
      <c r="P196" s="21"/>
      <c r="Q196" s="21"/>
    </row>
    <row r="197" spans="1:17" ht="99.95" customHeight="1" x14ac:dyDescent="0.2">
      <c r="A197" s="21"/>
      <c r="B197" s="21"/>
      <c r="C197" s="21"/>
      <c r="D197" s="21"/>
      <c r="E197" s="21"/>
      <c r="F197" s="21"/>
      <c r="G197" s="21"/>
      <c r="H197" s="21"/>
      <c r="I197" s="21"/>
      <c r="J197" s="21"/>
      <c r="K197" s="21"/>
      <c r="L197" s="21"/>
      <c r="M197" s="21"/>
      <c r="N197" s="21"/>
      <c r="O197" s="21"/>
      <c r="P197" s="21"/>
      <c r="Q197" s="21"/>
    </row>
    <row r="198" spans="1:17" ht="99.95" customHeight="1" x14ac:dyDescent="0.2">
      <c r="A198" s="21"/>
      <c r="B198" s="21"/>
      <c r="C198" s="21"/>
      <c r="D198" s="21"/>
      <c r="E198" s="21"/>
      <c r="F198" s="21"/>
      <c r="G198" s="21"/>
      <c r="H198" s="21"/>
      <c r="I198" s="21"/>
      <c r="J198" s="21"/>
      <c r="K198" s="21"/>
      <c r="L198" s="21"/>
      <c r="M198" s="21"/>
      <c r="N198" s="21"/>
      <c r="O198" s="21"/>
      <c r="P198" s="21"/>
      <c r="Q198" s="21"/>
    </row>
    <row r="199" spans="1:17" ht="99.95" customHeight="1" x14ac:dyDescent="0.2">
      <c r="A199" s="21"/>
      <c r="B199" s="21"/>
      <c r="C199" s="21"/>
      <c r="D199" s="21"/>
      <c r="E199" s="21"/>
      <c r="F199" s="21"/>
      <c r="G199" s="21"/>
      <c r="H199" s="21"/>
      <c r="I199" s="21"/>
      <c r="J199" s="21"/>
      <c r="K199" s="21"/>
      <c r="L199" s="21"/>
      <c r="M199" s="21"/>
      <c r="N199" s="21"/>
      <c r="O199" s="21"/>
      <c r="P199" s="21"/>
      <c r="Q199" s="21"/>
    </row>
    <row r="200" spans="1:17" ht="99.95" customHeight="1" x14ac:dyDescent="0.2">
      <c r="A200" s="21"/>
      <c r="B200" s="21"/>
      <c r="C200" s="21"/>
      <c r="D200" s="21"/>
      <c r="E200" s="21"/>
      <c r="F200" s="21"/>
      <c r="G200" s="21"/>
      <c r="H200" s="21"/>
      <c r="I200" s="21"/>
      <c r="J200" s="21"/>
      <c r="K200" s="21"/>
      <c r="L200" s="21"/>
      <c r="M200" s="21"/>
      <c r="N200" s="21"/>
      <c r="O200" s="21"/>
      <c r="P200" s="21"/>
      <c r="Q200" s="21"/>
    </row>
    <row r="201" spans="1:17" ht="99.95" customHeight="1" x14ac:dyDescent="0.2">
      <c r="A201" s="21"/>
      <c r="B201" s="21"/>
      <c r="C201" s="21"/>
      <c r="D201" s="21"/>
      <c r="E201" s="21"/>
      <c r="F201" s="21"/>
      <c r="G201" s="21"/>
      <c r="H201" s="21"/>
      <c r="I201" s="21"/>
      <c r="J201" s="21"/>
      <c r="K201" s="21"/>
      <c r="L201" s="21"/>
      <c r="M201" s="21"/>
      <c r="N201" s="21"/>
      <c r="O201" s="21"/>
      <c r="P201" s="21"/>
      <c r="Q201" s="21"/>
    </row>
    <row r="202" spans="1:17" ht="99.95" customHeight="1" x14ac:dyDescent="0.2">
      <c r="A202" s="21"/>
      <c r="B202" s="21"/>
      <c r="C202" s="21"/>
      <c r="D202" s="21"/>
      <c r="E202" s="21"/>
      <c r="F202" s="21"/>
      <c r="G202" s="21"/>
      <c r="H202" s="21"/>
      <c r="I202" s="21"/>
      <c r="J202" s="21"/>
      <c r="K202" s="21"/>
      <c r="L202" s="21"/>
      <c r="M202" s="21"/>
      <c r="N202" s="21"/>
      <c r="O202" s="21"/>
      <c r="P202" s="21"/>
      <c r="Q202" s="21"/>
    </row>
    <row r="203" spans="1:17" ht="99.95" customHeight="1" x14ac:dyDescent="0.2">
      <c r="A203" s="21"/>
      <c r="B203" s="21"/>
      <c r="C203" s="21"/>
      <c r="D203" s="21"/>
      <c r="E203" s="21"/>
      <c r="F203" s="21"/>
      <c r="G203" s="21"/>
      <c r="H203" s="21"/>
      <c r="I203" s="21"/>
      <c r="J203" s="21"/>
      <c r="K203" s="21"/>
      <c r="L203" s="21"/>
      <c r="M203" s="21"/>
      <c r="N203" s="21"/>
      <c r="O203" s="21"/>
      <c r="P203" s="21"/>
      <c r="Q203" s="21"/>
    </row>
    <row r="204" spans="1:17" ht="99.95" customHeight="1" x14ac:dyDescent="0.2">
      <c r="A204" s="21"/>
      <c r="B204" s="21"/>
      <c r="C204" s="21"/>
      <c r="D204" s="21"/>
      <c r="E204" s="21"/>
      <c r="F204" s="21"/>
      <c r="G204" s="21"/>
      <c r="H204" s="21"/>
      <c r="I204" s="21"/>
      <c r="J204" s="21"/>
      <c r="K204" s="21"/>
      <c r="L204" s="21"/>
      <c r="M204" s="21"/>
      <c r="N204" s="21"/>
      <c r="O204" s="21"/>
      <c r="P204" s="21"/>
      <c r="Q204" s="21"/>
    </row>
    <row r="205" spans="1:17" ht="99.95" customHeight="1" x14ac:dyDescent="0.2">
      <c r="A205" s="21"/>
      <c r="B205" s="21"/>
      <c r="C205" s="21"/>
      <c r="D205" s="21"/>
      <c r="E205" s="21"/>
      <c r="F205" s="21"/>
      <c r="G205" s="21"/>
      <c r="H205" s="21"/>
      <c r="I205" s="21"/>
      <c r="J205" s="21"/>
      <c r="K205" s="21"/>
      <c r="L205" s="21"/>
      <c r="M205" s="21"/>
      <c r="N205" s="21"/>
      <c r="O205" s="21"/>
      <c r="P205" s="21"/>
      <c r="Q205" s="21"/>
    </row>
    <row r="206" spans="1:17" ht="99.95" customHeight="1" x14ac:dyDescent="0.2">
      <c r="A206" s="21"/>
      <c r="B206" s="21"/>
      <c r="C206" s="21"/>
      <c r="D206" s="21"/>
      <c r="E206" s="21"/>
      <c r="F206" s="21"/>
      <c r="G206" s="21"/>
      <c r="H206" s="21"/>
      <c r="I206" s="21"/>
      <c r="J206" s="21"/>
      <c r="K206" s="21"/>
      <c r="L206" s="21"/>
      <c r="M206" s="21"/>
      <c r="N206" s="21"/>
      <c r="O206" s="21"/>
      <c r="P206" s="21"/>
      <c r="Q206" s="21"/>
    </row>
    <row r="207" spans="1:17" ht="99.95" customHeight="1" x14ac:dyDescent="0.2">
      <c r="A207" s="21"/>
      <c r="B207" s="21"/>
      <c r="C207" s="21"/>
      <c r="D207" s="21"/>
      <c r="E207" s="21"/>
      <c r="F207" s="21"/>
      <c r="G207" s="21"/>
      <c r="H207" s="21"/>
      <c r="I207" s="21"/>
      <c r="J207" s="21"/>
      <c r="K207" s="21"/>
      <c r="L207" s="21"/>
      <c r="M207" s="21"/>
      <c r="N207" s="21"/>
      <c r="O207" s="21"/>
      <c r="P207" s="21"/>
      <c r="Q207" s="21"/>
    </row>
    <row r="208" spans="1:17" ht="99.95" customHeight="1" x14ac:dyDescent="0.2">
      <c r="A208" s="21"/>
      <c r="B208" s="21"/>
      <c r="C208" s="21"/>
      <c r="D208" s="21"/>
      <c r="E208" s="21"/>
      <c r="F208" s="21"/>
      <c r="G208" s="21"/>
      <c r="H208" s="21"/>
      <c r="I208" s="21"/>
      <c r="J208" s="21"/>
      <c r="K208" s="21"/>
      <c r="L208" s="21"/>
      <c r="M208" s="21"/>
      <c r="N208" s="21"/>
      <c r="O208" s="21"/>
      <c r="P208" s="21"/>
      <c r="Q208" s="21"/>
    </row>
    <row r="209" spans="1:17" ht="99.95" customHeight="1" x14ac:dyDescent="0.2">
      <c r="A209" s="21"/>
      <c r="B209" s="21"/>
      <c r="C209" s="21"/>
      <c r="D209" s="21"/>
      <c r="E209" s="21"/>
      <c r="F209" s="21"/>
      <c r="G209" s="21"/>
      <c r="H209" s="21"/>
      <c r="I209" s="21"/>
      <c r="J209" s="21"/>
      <c r="K209" s="21"/>
      <c r="L209" s="21"/>
      <c r="M209" s="21"/>
      <c r="N209" s="21"/>
      <c r="O209" s="21"/>
      <c r="P209" s="21"/>
      <c r="Q209" s="21"/>
    </row>
    <row r="210" spans="1:17" ht="99.95" customHeight="1" x14ac:dyDescent="0.2">
      <c r="A210" s="21"/>
      <c r="B210" s="21"/>
      <c r="C210" s="21"/>
      <c r="D210" s="21"/>
      <c r="E210" s="21"/>
      <c r="F210" s="21"/>
      <c r="G210" s="21"/>
      <c r="H210" s="21"/>
      <c r="I210" s="21"/>
      <c r="J210" s="21"/>
      <c r="K210" s="21"/>
      <c r="L210" s="21"/>
      <c r="M210" s="21"/>
      <c r="N210" s="21"/>
      <c r="O210" s="21"/>
      <c r="P210" s="21"/>
      <c r="Q210" s="21"/>
    </row>
    <row r="211" spans="1:17" ht="99.95" customHeight="1" x14ac:dyDescent="0.2">
      <c r="A211" s="21"/>
      <c r="B211" s="21"/>
      <c r="C211" s="21"/>
      <c r="D211" s="21"/>
      <c r="E211" s="21"/>
      <c r="F211" s="21"/>
      <c r="G211" s="21"/>
      <c r="H211" s="21"/>
      <c r="I211" s="21"/>
      <c r="J211" s="21"/>
      <c r="K211" s="21"/>
      <c r="L211" s="21"/>
      <c r="M211" s="21"/>
      <c r="N211" s="21"/>
      <c r="O211" s="21"/>
      <c r="P211" s="21"/>
      <c r="Q211" s="21"/>
    </row>
    <row r="212" spans="1:17" ht="99.95" customHeight="1" x14ac:dyDescent="0.2">
      <c r="A212" s="21"/>
      <c r="B212" s="21"/>
      <c r="C212" s="21"/>
      <c r="D212" s="21"/>
      <c r="E212" s="21"/>
      <c r="F212" s="21"/>
      <c r="G212" s="21"/>
      <c r="H212" s="21"/>
      <c r="I212" s="21"/>
      <c r="J212" s="21"/>
      <c r="K212" s="21"/>
      <c r="L212" s="21"/>
      <c r="M212" s="21"/>
      <c r="N212" s="21"/>
      <c r="O212" s="21"/>
      <c r="P212" s="21"/>
      <c r="Q212" s="21"/>
    </row>
    <row r="213" spans="1:17" ht="99.95" customHeight="1" x14ac:dyDescent="0.2">
      <c r="A213" s="21"/>
      <c r="B213" s="21"/>
      <c r="C213" s="21"/>
      <c r="D213" s="21"/>
      <c r="E213" s="21"/>
      <c r="F213" s="21"/>
      <c r="G213" s="21"/>
      <c r="H213" s="21"/>
      <c r="I213" s="21"/>
      <c r="J213" s="21"/>
      <c r="K213" s="21"/>
      <c r="L213" s="21"/>
      <c r="M213" s="21"/>
      <c r="N213" s="21"/>
      <c r="O213" s="21"/>
      <c r="P213" s="21"/>
      <c r="Q213" s="21"/>
    </row>
    <row r="214" spans="1:17" ht="99.95" customHeight="1" x14ac:dyDescent="0.2">
      <c r="A214" s="21"/>
      <c r="B214" s="21"/>
      <c r="C214" s="21"/>
      <c r="D214" s="21"/>
      <c r="E214" s="21"/>
      <c r="F214" s="21"/>
      <c r="G214" s="21"/>
      <c r="H214" s="21"/>
      <c r="I214" s="21"/>
      <c r="J214" s="21"/>
      <c r="K214" s="21"/>
      <c r="L214" s="21"/>
      <c r="M214" s="21"/>
      <c r="N214" s="21"/>
      <c r="O214" s="21"/>
      <c r="P214" s="21"/>
      <c r="Q214" s="21"/>
    </row>
    <row r="215" spans="1:17" ht="99.95" customHeight="1" x14ac:dyDescent="0.2">
      <c r="A215" s="21"/>
      <c r="B215" s="21"/>
      <c r="C215" s="21"/>
      <c r="D215" s="21"/>
      <c r="E215" s="21"/>
      <c r="F215" s="21"/>
      <c r="G215" s="21"/>
      <c r="H215" s="21"/>
      <c r="I215" s="21"/>
      <c r="J215" s="21"/>
      <c r="K215" s="21"/>
      <c r="L215" s="21"/>
      <c r="M215" s="21"/>
      <c r="N215" s="21"/>
      <c r="O215" s="21"/>
      <c r="P215" s="21"/>
      <c r="Q215" s="21"/>
    </row>
    <row r="216" spans="1:17" ht="99.95" customHeight="1" x14ac:dyDescent="0.2">
      <c r="A216" s="21"/>
      <c r="B216" s="21"/>
      <c r="C216" s="21"/>
      <c r="D216" s="21"/>
      <c r="E216" s="21"/>
      <c r="F216" s="21"/>
      <c r="G216" s="21"/>
      <c r="H216" s="21"/>
      <c r="I216" s="21"/>
      <c r="J216" s="21"/>
      <c r="K216" s="21"/>
      <c r="L216" s="21"/>
      <c r="M216" s="21"/>
      <c r="N216" s="21"/>
      <c r="O216" s="21"/>
      <c r="P216" s="21"/>
      <c r="Q216" s="21"/>
    </row>
    <row r="217" spans="1:17" ht="99.95" customHeight="1" x14ac:dyDescent="0.2">
      <c r="A217" s="21"/>
      <c r="B217" s="21"/>
      <c r="C217" s="21"/>
      <c r="D217" s="21"/>
      <c r="E217" s="21"/>
      <c r="F217" s="21"/>
      <c r="G217" s="21"/>
      <c r="H217" s="21"/>
      <c r="I217" s="21"/>
      <c r="J217" s="21"/>
      <c r="K217" s="21"/>
      <c r="L217" s="21"/>
      <c r="M217" s="21"/>
      <c r="N217" s="21"/>
      <c r="O217" s="21"/>
      <c r="P217" s="21"/>
      <c r="Q217" s="21"/>
    </row>
    <row r="218" spans="1:17" ht="99.95" customHeight="1" x14ac:dyDescent="0.2">
      <c r="A218" s="21"/>
      <c r="B218" s="21"/>
      <c r="C218" s="21"/>
      <c r="D218" s="21"/>
      <c r="E218" s="21"/>
      <c r="F218" s="21"/>
      <c r="G218" s="21"/>
      <c r="H218" s="21"/>
      <c r="I218" s="21"/>
      <c r="J218" s="21"/>
      <c r="K218" s="21"/>
      <c r="L218" s="21"/>
      <c r="M218" s="21"/>
      <c r="N218" s="21"/>
      <c r="O218" s="21"/>
      <c r="P218" s="21"/>
      <c r="Q218" s="21"/>
    </row>
    <row r="219" spans="1:17" ht="99.95" customHeight="1" x14ac:dyDescent="0.2">
      <c r="A219" s="21"/>
      <c r="B219" s="21"/>
      <c r="C219" s="21"/>
      <c r="D219" s="21"/>
      <c r="E219" s="21"/>
      <c r="F219" s="21"/>
      <c r="G219" s="21"/>
      <c r="H219" s="21"/>
      <c r="I219" s="21"/>
      <c r="J219" s="21"/>
      <c r="K219" s="21"/>
      <c r="L219" s="21"/>
      <c r="M219" s="21"/>
      <c r="N219" s="21"/>
      <c r="O219" s="21"/>
      <c r="P219" s="21"/>
      <c r="Q219" s="21"/>
    </row>
    <row r="220" spans="1:17" ht="99.95" customHeight="1" x14ac:dyDescent="0.2">
      <c r="A220" s="21"/>
      <c r="B220" s="21"/>
      <c r="C220" s="21"/>
      <c r="D220" s="21"/>
      <c r="E220" s="21"/>
      <c r="F220" s="21"/>
      <c r="G220" s="21"/>
      <c r="H220" s="21"/>
      <c r="I220" s="21"/>
      <c r="J220" s="21"/>
      <c r="K220" s="21"/>
      <c r="L220" s="21"/>
      <c r="M220" s="21"/>
      <c r="N220" s="21"/>
      <c r="O220" s="21"/>
      <c r="P220" s="21"/>
      <c r="Q220" s="21"/>
    </row>
    <row r="221" spans="1:17" ht="99.95" customHeight="1" x14ac:dyDescent="0.2">
      <c r="A221" s="21"/>
      <c r="B221" s="21"/>
      <c r="C221" s="21"/>
      <c r="D221" s="21"/>
      <c r="E221" s="21"/>
      <c r="F221" s="21"/>
      <c r="G221" s="21"/>
      <c r="H221" s="21"/>
      <c r="I221" s="21"/>
      <c r="J221" s="21"/>
      <c r="K221" s="21"/>
      <c r="L221" s="21"/>
      <c r="M221" s="21"/>
      <c r="N221" s="21"/>
      <c r="O221" s="21"/>
      <c r="P221" s="21"/>
      <c r="Q221" s="21"/>
    </row>
    <row r="222" spans="1:17" ht="99.95" customHeight="1" x14ac:dyDescent="0.2">
      <c r="A222" s="21"/>
      <c r="B222" s="21"/>
      <c r="C222" s="21"/>
      <c r="D222" s="21"/>
      <c r="E222" s="21"/>
      <c r="F222" s="21"/>
      <c r="G222" s="21"/>
      <c r="H222" s="21"/>
      <c r="I222" s="21"/>
      <c r="J222" s="21"/>
      <c r="K222" s="21"/>
      <c r="L222" s="21"/>
      <c r="M222" s="21"/>
      <c r="N222" s="21"/>
      <c r="O222" s="21"/>
      <c r="P222" s="21"/>
      <c r="Q222" s="21"/>
    </row>
    <row r="223" spans="1:17" ht="99.95" customHeight="1" x14ac:dyDescent="0.2">
      <c r="A223" s="21"/>
      <c r="B223" s="21"/>
      <c r="C223" s="21"/>
      <c r="D223" s="21"/>
      <c r="E223" s="21"/>
      <c r="F223" s="21"/>
      <c r="G223" s="21"/>
      <c r="H223" s="21"/>
      <c r="I223" s="21"/>
      <c r="J223" s="21"/>
      <c r="K223" s="21"/>
      <c r="L223" s="21"/>
      <c r="M223" s="21"/>
      <c r="N223" s="21"/>
      <c r="O223" s="21"/>
      <c r="P223" s="21"/>
      <c r="Q223" s="21"/>
    </row>
    <row r="224" spans="1:17" ht="99.95" customHeight="1" x14ac:dyDescent="0.2">
      <c r="A224" s="21"/>
      <c r="B224" s="21"/>
      <c r="C224" s="21"/>
      <c r="D224" s="21"/>
      <c r="E224" s="21"/>
      <c r="F224" s="21"/>
      <c r="G224" s="21"/>
      <c r="H224" s="21"/>
      <c r="I224" s="21"/>
      <c r="J224" s="21"/>
      <c r="K224" s="21"/>
      <c r="L224" s="21"/>
      <c r="M224" s="21"/>
      <c r="N224" s="21"/>
      <c r="O224" s="21"/>
      <c r="P224" s="21"/>
      <c r="Q224" s="21"/>
    </row>
    <row r="225" spans="1:17" ht="99.95" customHeight="1" x14ac:dyDescent="0.2">
      <c r="A225" s="21"/>
      <c r="B225" s="21"/>
      <c r="C225" s="21"/>
      <c r="D225" s="21"/>
      <c r="E225" s="21"/>
      <c r="F225" s="21"/>
      <c r="G225" s="21"/>
      <c r="H225" s="21"/>
      <c r="I225" s="21"/>
      <c r="J225" s="21"/>
      <c r="K225" s="21"/>
      <c r="L225" s="21"/>
      <c r="M225" s="21"/>
      <c r="N225" s="21"/>
      <c r="O225" s="21"/>
      <c r="P225" s="21"/>
      <c r="Q225" s="21"/>
    </row>
    <row r="226" spans="1:17" ht="99.95" customHeight="1" x14ac:dyDescent="0.2">
      <c r="A226" s="21"/>
      <c r="B226" s="21"/>
      <c r="C226" s="21"/>
      <c r="D226" s="21"/>
      <c r="E226" s="21"/>
      <c r="F226" s="21"/>
      <c r="G226" s="21"/>
      <c r="H226" s="21"/>
      <c r="I226" s="21"/>
      <c r="J226" s="21"/>
      <c r="K226" s="21"/>
      <c r="L226" s="21"/>
      <c r="M226" s="21"/>
      <c r="N226" s="21"/>
      <c r="O226" s="21"/>
      <c r="P226" s="21"/>
      <c r="Q226" s="21"/>
    </row>
    <row r="227" spans="1:17" ht="99.95" customHeight="1" x14ac:dyDescent="0.2">
      <c r="A227" s="21"/>
      <c r="B227" s="21"/>
      <c r="C227" s="21"/>
      <c r="D227" s="21"/>
      <c r="E227" s="21"/>
      <c r="F227" s="21"/>
      <c r="G227" s="21"/>
      <c r="H227" s="21"/>
      <c r="I227" s="21"/>
      <c r="J227" s="21"/>
      <c r="K227" s="21"/>
      <c r="L227" s="21"/>
      <c r="M227" s="21"/>
      <c r="N227" s="21"/>
      <c r="O227" s="21"/>
      <c r="P227" s="21"/>
      <c r="Q227" s="21"/>
    </row>
    <row r="228" spans="1:17" ht="99.95" customHeight="1" x14ac:dyDescent="0.2">
      <c r="A228" s="21"/>
      <c r="B228" s="21"/>
      <c r="C228" s="21"/>
      <c r="D228" s="21"/>
      <c r="E228" s="21"/>
      <c r="F228" s="21"/>
      <c r="G228" s="21"/>
      <c r="H228" s="21"/>
      <c r="I228" s="21"/>
      <c r="J228" s="21"/>
      <c r="K228" s="21"/>
      <c r="L228" s="21"/>
      <c r="M228" s="21"/>
      <c r="N228" s="21"/>
      <c r="O228" s="21"/>
      <c r="P228" s="21"/>
      <c r="Q228" s="21"/>
    </row>
    <row r="229" spans="1:17" ht="99.95" customHeight="1" x14ac:dyDescent="0.2">
      <c r="A229" s="21"/>
      <c r="B229" s="21"/>
      <c r="C229" s="21"/>
      <c r="D229" s="21"/>
      <c r="E229" s="21"/>
      <c r="F229" s="21"/>
      <c r="G229" s="21"/>
      <c r="H229" s="21"/>
      <c r="I229" s="21"/>
      <c r="J229" s="21"/>
      <c r="K229" s="21"/>
      <c r="L229" s="21"/>
      <c r="M229" s="21"/>
      <c r="N229" s="21"/>
      <c r="O229" s="21"/>
      <c r="P229" s="21"/>
      <c r="Q229" s="21"/>
    </row>
    <row r="230" spans="1:17" ht="99.95" customHeight="1" x14ac:dyDescent="0.2">
      <c r="A230" s="21"/>
      <c r="B230" s="21"/>
      <c r="C230" s="21"/>
      <c r="D230" s="21"/>
      <c r="E230" s="21"/>
      <c r="F230" s="21"/>
      <c r="G230" s="21"/>
      <c r="H230" s="21"/>
      <c r="I230" s="21"/>
      <c r="J230" s="21"/>
      <c r="K230" s="21"/>
      <c r="L230" s="21"/>
      <c r="M230" s="21"/>
      <c r="N230" s="21"/>
      <c r="O230" s="21"/>
      <c r="P230" s="21"/>
      <c r="Q230" s="21"/>
    </row>
    <row r="231" spans="1:17" ht="99.95" customHeight="1" x14ac:dyDescent="0.2">
      <c r="A231" s="21"/>
      <c r="B231" s="21"/>
      <c r="C231" s="21"/>
      <c r="D231" s="21"/>
      <c r="E231" s="21"/>
      <c r="F231" s="21"/>
      <c r="G231" s="21"/>
      <c r="H231" s="21"/>
      <c r="I231" s="21"/>
      <c r="J231" s="21"/>
      <c r="K231" s="21"/>
      <c r="L231" s="21"/>
      <c r="M231" s="21"/>
      <c r="N231" s="21"/>
      <c r="O231" s="21"/>
      <c r="P231" s="21"/>
      <c r="Q231" s="21"/>
    </row>
    <row r="232" spans="1:17" ht="99.95" customHeight="1" x14ac:dyDescent="0.2">
      <c r="A232" s="21"/>
      <c r="B232" s="21"/>
      <c r="C232" s="21"/>
      <c r="D232" s="21"/>
      <c r="E232" s="21"/>
      <c r="F232" s="21"/>
      <c r="G232" s="21"/>
      <c r="H232" s="21"/>
      <c r="I232" s="21"/>
      <c r="J232" s="21"/>
      <c r="K232" s="21"/>
      <c r="L232" s="21"/>
      <c r="M232" s="21"/>
      <c r="N232" s="21"/>
      <c r="O232" s="21"/>
      <c r="P232" s="21"/>
      <c r="Q232" s="21"/>
    </row>
    <row r="233" spans="1:17" ht="99.95" customHeight="1" x14ac:dyDescent="0.2">
      <c r="A233" s="21"/>
      <c r="B233" s="21"/>
      <c r="C233" s="21"/>
      <c r="D233" s="21"/>
      <c r="E233" s="21"/>
      <c r="F233" s="21"/>
      <c r="G233" s="21"/>
      <c r="H233" s="21"/>
      <c r="I233" s="21"/>
      <c r="J233" s="21"/>
      <c r="K233" s="21"/>
      <c r="L233" s="21"/>
      <c r="M233" s="21"/>
      <c r="N233" s="21"/>
      <c r="O233" s="21"/>
      <c r="P233" s="21"/>
      <c r="Q233" s="21"/>
    </row>
    <row r="234" spans="1:17" ht="99.95" customHeight="1" x14ac:dyDescent="0.2">
      <c r="A234" s="21"/>
      <c r="B234" s="21"/>
      <c r="C234" s="21"/>
      <c r="D234" s="21"/>
      <c r="E234" s="21"/>
      <c r="F234" s="21"/>
      <c r="G234" s="21"/>
      <c r="H234" s="21"/>
      <c r="I234" s="21"/>
      <c r="J234" s="21"/>
      <c r="K234" s="21"/>
      <c r="L234" s="21"/>
      <c r="M234" s="21"/>
      <c r="N234" s="21"/>
      <c r="O234" s="21"/>
      <c r="P234" s="21"/>
      <c r="Q234" s="21"/>
    </row>
    <row r="235" spans="1:17" ht="99.95" customHeight="1" x14ac:dyDescent="0.2">
      <c r="A235" s="21"/>
      <c r="B235" s="21"/>
      <c r="C235" s="21"/>
      <c r="D235" s="21"/>
      <c r="E235" s="21"/>
      <c r="F235" s="21"/>
      <c r="G235" s="21"/>
      <c r="H235" s="21"/>
      <c r="I235" s="21"/>
      <c r="J235" s="21"/>
      <c r="K235" s="21"/>
      <c r="L235" s="21"/>
      <c r="M235" s="21"/>
      <c r="N235" s="21"/>
      <c r="O235" s="21"/>
      <c r="P235" s="21"/>
      <c r="Q235" s="21"/>
    </row>
    <row r="236" spans="1:17" ht="99.95" customHeight="1" x14ac:dyDescent="0.2">
      <c r="A236" s="21"/>
      <c r="B236" s="21"/>
      <c r="C236" s="21"/>
      <c r="D236" s="21"/>
      <c r="E236" s="21"/>
      <c r="F236" s="21"/>
      <c r="G236" s="21"/>
      <c r="H236" s="21"/>
      <c r="I236" s="21"/>
      <c r="J236" s="21"/>
      <c r="K236" s="21"/>
      <c r="L236" s="21"/>
      <c r="M236" s="21"/>
      <c r="N236" s="21"/>
      <c r="O236" s="21"/>
      <c r="P236" s="21"/>
      <c r="Q236" s="21"/>
    </row>
    <row r="237" spans="1:17" ht="99.95" customHeight="1" x14ac:dyDescent="0.2">
      <c r="A237" s="21"/>
      <c r="B237" s="21"/>
      <c r="C237" s="21"/>
      <c r="D237" s="21"/>
      <c r="E237" s="21"/>
      <c r="F237" s="21"/>
      <c r="G237" s="21"/>
      <c r="H237" s="21"/>
      <c r="I237" s="21"/>
      <c r="J237" s="21"/>
      <c r="K237" s="21"/>
      <c r="L237" s="21"/>
      <c r="M237" s="21"/>
      <c r="N237" s="21"/>
      <c r="O237" s="21"/>
      <c r="P237" s="21"/>
      <c r="Q237" s="21"/>
    </row>
    <row r="238" spans="1:17" ht="99.95" customHeight="1" x14ac:dyDescent="0.2">
      <c r="A238" s="21"/>
      <c r="B238" s="21"/>
      <c r="C238" s="21"/>
      <c r="D238" s="21"/>
      <c r="E238" s="21"/>
      <c r="F238" s="21"/>
      <c r="G238" s="21"/>
      <c r="H238" s="21"/>
      <c r="I238" s="21"/>
      <c r="J238" s="21"/>
      <c r="K238" s="21"/>
      <c r="L238" s="21"/>
      <c r="M238" s="21"/>
      <c r="N238" s="21"/>
      <c r="O238" s="21"/>
      <c r="P238" s="21"/>
      <c r="Q238" s="21"/>
    </row>
    <row r="239" spans="1:17" ht="99.95" customHeight="1" x14ac:dyDescent="0.2">
      <c r="A239" s="21"/>
      <c r="B239" s="21"/>
      <c r="C239" s="21"/>
      <c r="D239" s="21"/>
      <c r="E239" s="21"/>
      <c r="F239" s="21"/>
      <c r="G239" s="21"/>
      <c r="H239" s="21"/>
      <c r="I239" s="21"/>
      <c r="J239" s="21"/>
      <c r="K239" s="21"/>
      <c r="L239" s="21"/>
      <c r="M239" s="21"/>
      <c r="N239" s="21"/>
      <c r="O239" s="21"/>
      <c r="P239" s="21"/>
      <c r="Q239" s="21"/>
    </row>
    <row r="240" spans="1:17" ht="99.95" customHeight="1" x14ac:dyDescent="0.2">
      <c r="A240" s="21"/>
      <c r="B240" s="21"/>
      <c r="C240" s="21"/>
      <c r="D240" s="21"/>
      <c r="E240" s="21"/>
      <c r="F240" s="21"/>
      <c r="G240" s="21"/>
      <c r="H240" s="21"/>
      <c r="I240" s="21"/>
      <c r="J240" s="21"/>
      <c r="K240" s="21"/>
      <c r="L240" s="21"/>
      <c r="M240" s="21"/>
      <c r="N240" s="21"/>
      <c r="O240" s="21"/>
      <c r="P240" s="21"/>
      <c r="Q240" s="21"/>
    </row>
    <row r="241" spans="1:17" ht="99.95" customHeight="1" x14ac:dyDescent="0.2">
      <c r="A241" s="21"/>
      <c r="B241" s="21"/>
      <c r="C241" s="21"/>
      <c r="D241" s="21"/>
      <c r="E241" s="21"/>
      <c r="F241" s="21"/>
      <c r="G241" s="21"/>
      <c r="H241" s="21"/>
      <c r="I241" s="21"/>
      <c r="J241" s="21"/>
      <c r="K241" s="21"/>
      <c r="L241" s="21"/>
      <c r="M241" s="21"/>
      <c r="N241" s="21"/>
      <c r="O241" s="21"/>
      <c r="P241" s="21"/>
      <c r="Q241" s="21"/>
    </row>
    <row r="242" spans="1:17" ht="99.95" customHeight="1" x14ac:dyDescent="0.2">
      <c r="A242" s="21"/>
      <c r="B242" s="21"/>
      <c r="C242" s="21"/>
      <c r="D242" s="21"/>
      <c r="E242" s="21"/>
      <c r="F242" s="21"/>
      <c r="G242" s="21"/>
      <c r="H242" s="21"/>
      <c r="I242" s="21"/>
      <c r="J242" s="21"/>
      <c r="K242" s="21"/>
      <c r="L242" s="21"/>
      <c r="M242" s="21"/>
      <c r="N242" s="21"/>
      <c r="O242" s="21"/>
      <c r="P242" s="21"/>
      <c r="Q242" s="21"/>
    </row>
    <row r="243" spans="1:17" ht="99.95" customHeight="1" x14ac:dyDescent="0.2">
      <c r="A243" s="21"/>
      <c r="B243" s="21"/>
      <c r="C243" s="21"/>
      <c r="D243" s="21"/>
      <c r="E243" s="21"/>
      <c r="F243" s="21"/>
      <c r="G243" s="21"/>
      <c r="H243" s="21"/>
      <c r="I243" s="21"/>
      <c r="J243" s="21"/>
      <c r="K243" s="21"/>
      <c r="L243" s="21"/>
      <c r="M243" s="21"/>
      <c r="N243" s="21"/>
      <c r="O243" s="21"/>
      <c r="P243" s="21"/>
      <c r="Q243" s="21"/>
    </row>
    <row r="244" spans="1:17" ht="99.95" customHeight="1" x14ac:dyDescent="0.2">
      <c r="A244" s="21"/>
      <c r="B244" s="21"/>
      <c r="C244" s="21"/>
      <c r="D244" s="21"/>
      <c r="E244" s="21"/>
      <c r="F244" s="21"/>
      <c r="G244" s="21"/>
      <c r="H244" s="21"/>
      <c r="I244" s="21"/>
      <c r="J244" s="21"/>
      <c r="K244" s="21"/>
      <c r="L244" s="21"/>
      <c r="M244" s="21"/>
      <c r="N244" s="21"/>
      <c r="O244" s="21"/>
      <c r="P244" s="21"/>
      <c r="Q244" s="21"/>
    </row>
    <row r="245" spans="1:17" ht="99.95" customHeight="1" x14ac:dyDescent="0.2">
      <c r="A245" s="21"/>
      <c r="B245" s="21"/>
      <c r="C245" s="21"/>
      <c r="D245" s="21"/>
      <c r="E245" s="21"/>
      <c r="F245" s="21"/>
      <c r="G245" s="21"/>
      <c r="H245" s="21"/>
      <c r="I245" s="21"/>
      <c r="J245" s="21"/>
      <c r="K245" s="21"/>
      <c r="L245" s="21"/>
      <c r="M245" s="21"/>
      <c r="N245" s="21"/>
      <c r="O245" s="21"/>
      <c r="P245" s="21"/>
      <c r="Q245" s="21"/>
    </row>
    <row r="246" spans="1:17" ht="99.95" customHeight="1" x14ac:dyDescent="0.2">
      <c r="A246" s="21"/>
      <c r="B246" s="21"/>
      <c r="C246" s="21"/>
      <c r="D246" s="21"/>
      <c r="E246" s="21"/>
      <c r="F246" s="21"/>
      <c r="G246" s="21"/>
      <c r="H246" s="21"/>
      <c r="I246" s="21"/>
      <c r="J246" s="21"/>
      <c r="K246" s="21"/>
      <c r="L246" s="21"/>
      <c r="M246" s="21"/>
      <c r="N246" s="21"/>
      <c r="O246" s="21"/>
      <c r="P246" s="21"/>
      <c r="Q246" s="21"/>
    </row>
    <row r="247" spans="1:17" ht="99.95" customHeight="1" x14ac:dyDescent="0.2">
      <c r="A247" s="21"/>
      <c r="B247" s="21"/>
      <c r="C247" s="21"/>
      <c r="D247" s="21"/>
      <c r="E247" s="21"/>
      <c r="F247" s="21"/>
      <c r="G247" s="21"/>
      <c r="H247" s="21"/>
      <c r="I247" s="21"/>
      <c r="J247" s="21"/>
      <c r="K247" s="21"/>
      <c r="L247" s="21"/>
      <c r="M247" s="21"/>
      <c r="N247" s="21"/>
      <c r="O247" s="21"/>
      <c r="P247" s="21"/>
      <c r="Q247" s="21"/>
    </row>
    <row r="248" spans="1:17" ht="99.95" customHeight="1" x14ac:dyDescent="0.2">
      <c r="A248" s="21"/>
      <c r="B248" s="21"/>
      <c r="C248" s="21"/>
      <c r="D248" s="21"/>
      <c r="E248" s="21"/>
      <c r="F248" s="21"/>
      <c r="G248" s="21"/>
      <c r="H248" s="21"/>
      <c r="I248" s="21"/>
      <c r="J248" s="21"/>
      <c r="K248" s="21"/>
      <c r="L248" s="21"/>
      <c r="M248" s="21"/>
      <c r="N248" s="21"/>
      <c r="O248" s="21"/>
      <c r="P248" s="21"/>
      <c r="Q248" s="21"/>
    </row>
    <row r="249" spans="1:17" ht="99.95" customHeight="1" x14ac:dyDescent="0.2">
      <c r="A249" s="21"/>
      <c r="B249" s="21"/>
      <c r="C249" s="21"/>
      <c r="D249" s="21"/>
      <c r="E249" s="21"/>
      <c r="F249" s="21"/>
      <c r="G249" s="21"/>
      <c r="H249" s="21"/>
      <c r="I249" s="21"/>
      <c r="J249" s="21"/>
      <c r="K249" s="21"/>
      <c r="L249" s="21"/>
      <c r="M249" s="21"/>
      <c r="N249" s="21"/>
      <c r="O249" s="21"/>
      <c r="P249" s="21"/>
      <c r="Q249" s="21"/>
    </row>
    <row r="250" spans="1:17" ht="99.95" customHeight="1" x14ac:dyDescent="0.2">
      <c r="A250" s="21"/>
      <c r="B250" s="21"/>
      <c r="C250" s="21"/>
      <c r="D250" s="21"/>
      <c r="E250" s="21"/>
      <c r="F250" s="21"/>
      <c r="G250" s="21"/>
      <c r="H250" s="21"/>
      <c r="I250" s="21"/>
      <c r="J250" s="21"/>
      <c r="K250" s="21"/>
      <c r="L250" s="21"/>
      <c r="M250" s="21"/>
      <c r="N250" s="21"/>
      <c r="O250" s="21"/>
      <c r="P250" s="21"/>
      <c r="Q250" s="21"/>
    </row>
    <row r="251" spans="1:17" ht="99.95" customHeight="1" x14ac:dyDescent="0.2">
      <c r="A251" s="21"/>
      <c r="B251" s="21"/>
      <c r="C251" s="21"/>
      <c r="D251" s="21"/>
      <c r="E251" s="21"/>
      <c r="F251" s="21"/>
      <c r="G251" s="21"/>
      <c r="H251" s="21"/>
      <c r="I251" s="21"/>
      <c r="J251" s="21"/>
      <c r="K251" s="21"/>
      <c r="L251" s="21"/>
      <c r="M251" s="21"/>
      <c r="N251" s="21"/>
      <c r="O251" s="21"/>
      <c r="P251" s="21"/>
      <c r="Q251" s="21"/>
    </row>
    <row r="252" spans="1:17" ht="99.95" customHeight="1" x14ac:dyDescent="0.2">
      <c r="A252" s="21"/>
      <c r="B252" s="21"/>
      <c r="C252" s="21"/>
      <c r="D252" s="21"/>
      <c r="E252" s="21"/>
      <c r="F252" s="21"/>
      <c r="G252" s="21"/>
      <c r="H252" s="21"/>
      <c r="I252" s="21"/>
      <c r="J252" s="21"/>
      <c r="K252" s="21"/>
      <c r="L252" s="21"/>
      <c r="M252" s="21"/>
      <c r="N252" s="21"/>
      <c r="O252" s="21"/>
      <c r="P252" s="21"/>
      <c r="Q252" s="21"/>
    </row>
    <row r="253" spans="1:17" ht="99.95" customHeight="1" x14ac:dyDescent="0.2">
      <c r="A253" s="21"/>
      <c r="B253" s="21"/>
      <c r="C253" s="21"/>
      <c r="D253" s="21"/>
      <c r="E253" s="21"/>
      <c r="F253" s="21"/>
      <c r="G253" s="21"/>
      <c r="H253" s="21"/>
      <c r="I253" s="21"/>
      <c r="J253" s="21"/>
      <c r="K253" s="21"/>
      <c r="L253" s="21"/>
      <c r="M253" s="21"/>
      <c r="N253" s="21"/>
      <c r="O253" s="21"/>
      <c r="P253" s="21"/>
      <c r="Q253" s="21"/>
    </row>
    <row r="254" spans="1:17" ht="99.95" customHeight="1" x14ac:dyDescent="0.2">
      <c r="A254" s="21"/>
      <c r="B254" s="21"/>
      <c r="C254" s="21"/>
      <c r="D254" s="21"/>
      <c r="E254" s="21"/>
      <c r="F254" s="21"/>
      <c r="G254" s="21"/>
      <c r="H254" s="21"/>
      <c r="I254" s="21"/>
      <c r="J254" s="21"/>
      <c r="K254" s="21"/>
      <c r="L254" s="21"/>
      <c r="M254" s="21"/>
      <c r="N254" s="21"/>
      <c r="O254" s="21"/>
      <c r="P254" s="21"/>
      <c r="Q254" s="21"/>
    </row>
    <row r="255" spans="1:17" ht="99.95" customHeight="1" x14ac:dyDescent="0.2">
      <c r="A255" s="21"/>
      <c r="B255" s="21"/>
      <c r="C255" s="21"/>
      <c r="D255" s="21"/>
      <c r="E255" s="21"/>
      <c r="F255" s="21"/>
      <c r="G255" s="21"/>
      <c r="H255" s="21"/>
      <c r="I255" s="21"/>
      <c r="J255" s="21"/>
      <c r="K255" s="21"/>
      <c r="L255" s="21"/>
      <c r="M255" s="21"/>
      <c r="N255" s="21"/>
      <c r="O255" s="21"/>
      <c r="P255" s="21"/>
      <c r="Q255" s="21"/>
    </row>
    <row r="256" spans="1:17" ht="99.95" customHeight="1" x14ac:dyDescent="0.2">
      <c r="A256" s="21"/>
      <c r="B256" s="21"/>
      <c r="C256" s="21"/>
      <c r="D256" s="21"/>
      <c r="E256" s="21"/>
      <c r="F256" s="21"/>
      <c r="G256" s="21"/>
      <c r="H256" s="21"/>
      <c r="I256" s="21"/>
      <c r="J256" s="21"/>
      <c r="K256" s="21"/>
      <c r="L256" s="21"/>
      <c r="M256" s="21"/>
      <c r="N256" s="21"/>
      <c r="O256" s="21"/>
      <c r="P256" s="21"/>
      <c r="Q256" s="21"/>
    </row>
    <row r="257" spans="1:17" ht="99.95" customHeight="1" x14ac:dyDescent="0.2">
      <c r="A257" s="21"/>
      <c r="B257" s="21"/>
      <c r="C257" s="21"/>
      <c r="D257" s="21"/>
      <c r="E257" s="21"/>
      <c r="F257" s="21"/>
      <c r="G257" s="21"/>
      <c r="H257" s="21"/>
      <c r="I257" s="21"/>
      <c r="J257" s="21"/>
      <c r="K257" s="21"/>
      <c r="L257" s="21"/>
      <c r="M257" s="21"/>
      <c r="N257" s="21"/>
      <c r="O257" s="21"/>
      <c r="P257" s="21"/>
      <c r="Q257" s="21"/>
    </row>
    <row r="258" spans="1:17" ht="99.95" customHeight="1" x14ac:dyDescent="0.2">
      <c r="A258" s="21"/>
      <c r="B258" s="21"/>
      <c r="C258" s="21"/>
      <c r="D258" s="21"/>
      <c r="E258" s="21"/>
      <c r="F258" s="21"/>
      <c r="G258" s="21"/>
      <c r="H258" s="21"/>
      <c r="I258" s="21"/>
      <c r="J258" s="21"/>
      <c r="K258" s="21"/>
      <c r="L258" s="21"/>
      <c r="M258" s="21"/>
      <c r="N258" s="21"/>
      <c r="O258" s="21"/>
      <c r="P258" s="21"/>
      <c r="Q258" s="21"/>
    </row>
    <row r="259" spans="1:17" ht="99.95" customHeight="1" x14ac:dyDescent="0.2">
      <c r="A259" s="21"/>
      <c r="B259" s="21"/>
      <c r="C259" s="21"/>
      <c r="D259" s="21"/>
      <c r="E259" s="21"/>
      <c r="F259" s="21"/>
      <c r="G259" s="21"/>
      <c r="H259" s="21"/>
      <c r="I259" s="21"/>
      <c r="J259" s="21"/>
      <c r="K259" s="21"/>
      <c r="L259" s="21"/>
      <c r="M259" s="21"/>
      <c r="N259" s="21"/>
      <c r="O259" s="21"/>
      <c r="P259" s="21"/>
      <c r="Q259" s="21"/>
    </row>
  </sheetData>
  <sheetProtection selectLockedCells="1" selectUnlockedCells="1"/>
  <phoneticPr fontId="0" type="noConversion"/>
  <conditionalFormatting sqref="O19:O61 K35:K38 K5:O9 K2:O2 K3:N3">
    <cfRule type="expression" dxfId="1677" priority="2519">
      <formula>$N2&lt;&gt;""</formula>
    </cfRule>
    <cfRule type="expression" dxfId="1676" priority="2522">
      <formula>$K2="modified"</formula>
    </cfRule>
    <cfRule type="expression" dxfId="1675" priority="2523">
      <formula>$K2="resolved in another comment"</formula>
    </cfRule>
    <cfRule type="expression" dxfId="1674" priority="2524">
      <formula>$K2="duplicated"</formula>
    </cfRule>
    <cfRule type="expression" dxfId="1673" priority="2525">
      <formula>$K2="LiFi"</formula>
    </cfRule>
    <cfRule type="expression" dxfId="1672" priority="2526">
      <formula>$K2="accepted in principle"</formula>
    </cfRule>
    <cfRule type="expression" dxfId="1671" priority="2527">
      <formula>$K2="rejected"</formula>
    </cfRule>
    <cfRule type="expression" dxfId="1670" priority="2528">
      <formula>$K2="accepted"</formula>
    </cfRule>
    <cfRule type="expression" dxfId="1669" priority="2529">
      <formula>$K2="alt res"</formula>
    </cfRule>
  </conditionalFormatting>
  <conditionalFormatting sqref="M2:M3 M5:M9">
    <cfRule type="containsText" dxfId="1668" priority="2520" operator="containsText" text="configuration issue">
      <formula>NOT(ISERROR(SEARCH("configuration issue",M2)))</formula>
    </cfRule>
    <cfRule type="containsText" dxfId="1667" priority="2521" operator="containsText" text="LiFi">
      <formula>NOT(ISERROR(SEARCH("LiFi",M2)))</formula>
    </cfRule>
  </conditionalFormatting>
  <conditionalFormatting sqref="M2:M3 M5:M9">
    <cfRule type="containsText" dxfId="1666" priority="2517" operator="containsText" text="Editorial">
      <formula>NOT(ISERROR(SEARCH("Editorial",M2)))</formula>
    </cfRule>
    <cfRule type="containsText" dxfId="1665" priority="2518" operator="containsText" text="skipped">
      <formula>NOT(ISERROR(SEARCH("skipped",M2)))</formula>
    </cfRule>
  </conditionalFormatting>
  <conditionalFormatting sqref="M10">
    <cfRule type="containsText" dxfId="1664" priority="2507" operator="containsText" text="configuration issue">
      <formula>NOT(ISERROR(SEARCH("configuration issue",M10)))</formula>
    </cfRule>
    <cfRule type="containsText" dxfId="1663" priority="2508" operator="containsText" text="LiFi">
      <formula>NOT(ISERROR(SEARCH("LiFi",M10)))</formula>
    </cfRule>
  </conditionalFormatting>
  <conditionalFormatting sqref="M10">
    <cfRule type="containsText" dxfId="1662" priority="2504" operator="containsText" text="Editorial">
      <formula>NOT(ISERROR(SEARCH("Editorial",M10)))</formula>
    </cfRule>
    <cfRule type="containsText" dxfId="1661" priority="2505" operator="containsText" text="skipped">
      <formula>NOT(ISERROR(SEARCH("skipped",M10)))</formula>
    </cfRule>
  </conditionalFormatting>
  <conditionalFormatting sqref="M16">
    <cfRule type="containsText" dxfId="1660" priority="2452" operator="containsText" text="Editorial">
      <formula>NOT(ISERROR(SEARCH("Editorial",M16)))</formula>
    </cfRule>
    <cfRule type="containsText" dxfId="1659" priority="2453" operator="containsText" text="skipped">
      <formula>NOT(ISERROR(SEARCH("skipped",M16)))</formula>
    </cfRule>
  </conditionalFormatting>
  <conditionalFormatting sqref="M16">
    <cfRule type="containsText" dxfId="1658" priority="2455" operator="containsText" text="configuration issue">
      <formula>NOT(ISERROR(SEARCH("configuration issue",M16)))</formula>
    </cfRule>
    <cfRule type="containsText" dxfId="1657" priority="2456" operator="containsText" text="LiFi">
      <formula>NOT(ISERROR(SEARCH("LiFi",M16)))</formula>
    </cfRule>
  </conditionalFormatting>
  <conditionalFormatting sqref="M17">
    <cfRule type="containsText" dxfId="1656" priority="2439" operator="containsText" text="Editorial">
      <formula>NOT(ISERROR(SEARCH("Editorial",M17)))</formula>
    </cfRule>
    <cfRule type="containsText" dxfId="1655" priority="2440" operator="containsText" text="skipped">
      <formula>NOT(ISERROR(SEARCH("skipped",M17)))</formula>
    </cfRule>
  </conditionalFormatting>
  <conditionalFormatting sqref="M17">
    <cfRule type="containsText" dxfId="1654" priority="2442" operator="containsText" text="configuration issue">
      <formula>NOT(ISERROR(SEARCH("configuration issue",M17)))</formula>
    </cfRule>
    <cfRule type="containsText" dxfId="1653" priority="2443" operator="containsText" text="LiFi">
      <formula>NOT(ISERROR(SEARCH("LiFi",M17)))</formula>
    </cfRule>
  </conditionalFormatting>
  <conditionalFormatting sqref="M18:M19">
    <cfRule type="containsText" dxfId="1652" priority="2426" operator="containsText" text="Editorial">
      <formula>NOT(ISERROR(SEARCH("Editorial",M18)))</formula>
    </cfRule>
    <cfRule type="containsText" dxfId="1651" priority="2427" operator="containsText" text="skipped">
      <formula>NOT(ISERROR(SEARCH("skipped",M18)))</formula>
    </cfRule>
  </conditionalFormatting>
  <conditionalFormatting sqref="K19:M19">
    <cfRule type="expression" dxfId="1650" priority="2428">
      <formula>$N19&lt;&gt;""</formula>
    </cfRule>
    <cfRule type="expression" dxfId="1649" priority="2431">
      <formula>$K19="modified"</formula>
    </cfRule>
    <cfRule type="expression" dxfId="1648" priority="2432">
      <formula>$K19="resolved in another comment"</formula>
    </cfRule>
    <cfRule type="expression" dxfId="1647" priority="2433">
      <formula>$K19="duplicated"</formula>
    </cfRule>
    <cfRule type="expression" dxfId="1646" priority="2434">
      <formula>$K19="LiFi"</formula>
    </cfRule>
    <cfRule type="expression" dxfId="1645" priority="2435">
      <formula>$K19="accepted in principle"</formula>
    </cfRule>
    <cfRule type="expression" dxfId="1644" priority="2436">
      <formula>$K19="rejected"</formula>
    </cfRule>
    <cfRule type="expression" dxfId="1643" priority="2437">
      <formula>$K19="accepted"</formula>
    </cfRule>
    <cfRule type="expression" dxfId="1642" priority="2438">
      <formula>$K19="alt res"</formula>
    </cfRule>
  </conditionalFormatting>
  <conditionalFormatting sqref="M18:M19">
    <cfRule type="containsText" dxfId="1641" priority="2429" operator="containsText" text="configuration issue">
      <formula>NOT(ISERROR(SEARCH("configuration issue",M18)))</formula>
    </cfRule>
    <cfRule type="containsText" dxfId="1640" priority="2430" operator="containsText" text="LiFi">
      <formula>NOT(ISERROR(SEARCH("LiFi",M18)))</formula>
    </cfRule>
  </conditionalFormatting>
  <conditionalFormatting sqref="M34">
    <cfRule type="containsText" dxfId="1639" priority="2400" operator="containsText" text="Editorial">
      <formula>NOT(ISERROR(SEARCH("Editorial",M34)))</formula>
    </cfRule>
    <cfRule type="containsText" dxfId="1638" priority="2401" operator="containsText" text="skipped">
      <formula>NOT(ISERROR(SEARCH("skipped",M34)))</formula>
    </cfRule>
  </conditionalFormatting>
  <conditionalFormatting sqref="K34:M34">
    <cfRule type="expression" dxfId="1637" priority="2402">
      <formula>$N34&lt;&gt;""</formula>
    </cfRule>
    <cfRule type="expression" dxfId="1636" priority="2405">
      <formula>$K34="modified"</formula>
    </cfRule>
    <cfRule type="expression" dxfId="1635" priority="2406">
      <formula>$K34="resolved in another comment"</formula>
    </cfRule>
    <cfRule type="expression" dxfId="1634" priority="2407">
      <formula>$K34="duplicated"</formula>
    </cfRule>
    <cfRule type="expression" dxfId="1633" priority="2408">
      <formula>$K34="LiFi"</formula>
    </cfRule>
    <cfRule type="expression" dxfId="1632" priority="2409">
      <formula>$K34="accepted in principle"</formula>
    </cfRule>
    <cfRule type="expression" dxfId="1631" priority="2410">
      <formula>$K34="rejected"</formula>
    </cfRule>
    <cfRule type="expression" dxfId="1630" priority="2411">
      <formula>$K34="accepted"</formula>
    </cfRule>
    <cfRule type="expression" dxfId="1629" priority="2412">
      <formula>$K34="alt res"</formula>
    </cfRule>
  </conditionalFormatting>
  <conditionalFormatting sqref="M34">
    <cfRule type="containsText" dxfId="1628" priority="2403" operator="containsText" text="configuration issue">
      <formula>NOT(ISERROR(SEARCH("configuration issue",M34)))</formula>
    </cfRule>
    <cfRule type="containsText" dxfId="1627" priority="2404" operator="containsText" text="LiFi">
      <formula>NOT(ISERROR(SEARCH("LiFi",M34)))</formula>
    </cfRule>
  </conditionalFormatting>
  <conditionalFormatting sqref="M35:M36">
    <cfRule type="containsText" dxfId="1626" priority="2390" operator="containsText" text="configuration issue">
      <formula>NOT(ISERROR(SEARCH("configuration issue",M35)))</formula>
    </cfRule>
    <cfRule type="containsText" dxfId="1625" priority="2391" operator="containsText" text="LiFi">
      <formula>NOT(ISERROR(SEARCH("LiFi",M35)))</formula>
    </cfRule>
  </conditionalFormatting>
  <conditionalFormatting sqref="M35:M36">
    <cfRule type="containsText" dxfId="1624" priority="2387" operator="containsText" text="Editorial">
      <formula>NOT(ISERROR(SEARCH("Editorial",M35)))</formula>
    </cfRule>
    <cfRule type="containsText" dxfId="1623" priority="2388" operator="containsText" text="skipped">
      <formula>NOT(ISERROR(SEARCH("skipped",M35)))</formula>
    </cfRule>
  </conditionalFormatting>
  <conditionalFormatting sqref="M37">
    <cfRule type="containsText" dxfId="1622" priority="2377" operator="containsText" text="configuration issue">
      <formula>NOT(ISERROR(SEARCH("configuration issue",M37)))</formula>
    </cfRule>
    <cfRule type="containsText" dxfId="1621" priority="2378" operator="containsText" text="LiFi">
      <formula>NOT(ISERROR(SEARCH("LiFi",M37)))</formula>
    </cfRule>
  </conditionalFormatting>
  <conditionalFormatting sqref="M37">
    <cfRule type="containsText" dxfId="1620" priority="2374" operator="containsText" text="Editorial">
      <formula>NOT(ISERROR(SEARCH("Editorial",M37)))</formula>
    </cfRule>
    <cfRule type="containsText" dxfId="1619" priority="2375" operator="containsText" text="skipped">
      <formula>NOT(ISERROR(SEARCH("skipped",M37)))</formula>
    </cfRule>
  </conditionalFormatting>
  <conditionalFormatting sqref="M40:M76">
    <cfRule type="containsText" dxfId="1618" priority="2338" operator="containsText" text="configuration issue">
      <formula>NOT(ISERROR(SEARCH("configuration issue",M40)))</formula>
    </cfRule>
    <cfRule type="containsText" dxfId="1617" priority="2339" operator="containsText" text="LiFi">
      <formula>NOT(ISERROR(SEARCH("LiFi",M40)))</formula>
    </cfRule>
  </conditionalFormatting>
  <conditionalFormatting sqref="M40:M76">
    <cfRule type="containsText" dxfId="1616" priority="2335" operator="containsText" text="Editorial">
      <formula>NOT(ISERROR(SEARCH("Editorial",M40)))</formula>
    </cfRule>
    <cfRule type="containsText" dxfId="1615" priority="2336" operator="containsText" text="skipped">
      <formula>NOT(ISERROR(SEARCH("skipped",M40)))</formula>
    </cfRule>
  </conditionalFormatting>
  <conditionalFormatting sqref="M77">
    <cfRule type="containsText" dxfId="1614" priority="2325" operator="containsText" text="configuration issue">
      <formula>NOT(ISERROR(SEARCH("configuration issue",M77)))</formula>
    </cfRule>
    <cfRule type="containsText" dxfId="1613" priority="2326" operator="containsText" text="LiFi">
      <formula>NOT(ISERROR(SEARCH("LiFi",M77)))</formula>
    </cfRule>
  </conditionalFormatting>
  <conditionalFormatting sqref="M77">
    <cfRule type="containsText" dxfId="1612" priority="2322" operator="containsText" text="Editorial">
      <formula>NOT(ISERROR(SEARCH("Editorial",M77)))</formula>
    </cfRule>
    <cfRule type="containsText" dxfId="1611" priority="2323" operator="containsText" text="skipped">
      <formula>NOT(ISERROR(SEARCH("skipped",M77)))</formula>
    </cfRule>
  </conditionalFormatting>
  <conditionalFormatting sqref="M78">
    <cfRule type="containsText" dxfId="1610" priority="2312" operator="containsText" text="configuration issue">
      <formula>NOT(ISERROR(SEARCH("configuration issue",M78)))</formula>
    </cfRule>
    <cfRule type="containsText" dxfId="1609" priority="2313" operator="containsText" text="LiFi">
      <formula>NOT(ISERROR(SEARCH("LiFi",M78)))</formula>
    </cfRule>
  </conditionalFormatting>
  <conditionalFormatting sqref="M78">
    <cfRule type="containsText" dxfId="1608" priority="2309" operator="containsText" text="Editorial">
      <formula>NOT(ISERROR(SEARCH("Editorial",M78)))</formula>
    </cfRule>
    <cfRule type="containsText" dxfId="1607" priority="2310" operator="containsText" text="skipped">
      <formula>NOT(ISERROR(SEARCH("skipped",M78)))</formula>
    </cfRule>
  </conditionalFormatting>
  <conditionalFormatting sqref="M79:M105">
    <cfRule type="containsText" dxfId="1606" priority="2299" operator="containsText" text="configuration issue">
      <formula>NOT(ISERROR(SEARCH("configuration issue",M79)))</formula>
    </cfRule>
    <cfRule type="containsText" dxfId="1605" priority="2300" operator="containsText" text="LiFi">
      <formula>NOT(ISERROR(SEARCH("LiFi",M79)))</formula>
    </cfRule>
  </conditionalFormatting>
  <conditionalFormatting sqref="M79:M105">
    <cfRule type="containsText" dxfId="1604" priority="2296" operator="containsText" text="Editorial">
      <formula>NOT(ISERROR(SEARCH("Editorial",M79)))</formula>
    </cfRule>
    <cfRule type="containsText" dxfId="1603" priority="2297" operator="containsText" text="skipped">
      <formula>NOT(ISERROR(SEARCH("skipped",M79)))</formula>
    </cfRule>
  </conditionalFormatting>
  <conditionalFormatting sqref="M106:M109">
    <cfRule type="containsText" dxfId="1602" priority="2286" operator="containsText" text="configuration issue">
      <formula>NOT(ISERROR(SEARCH("configuration issue",M106)))</formula>
    </cfRule>
    <cfRule type="containsText" dxfId="1601" priority="2287" operator="containsText" text="LiFi">
      <formula>NOT(ISERROR(SEARCH("LiFi",M106)))</formula>
    </cfRule>
  </conditionalFormatting>
  <conditionalFormatting sqref="M106:M109">
    <cfRule type="containsText" dxfId="1600" priority="2283" operator="containsText" text="Editorial">
      <formula>NOT(ISERROR(SEARCH("Editorial",M106)))</formula>
    </cfRule>
    <cfRule type="containsText" dxfId="1599" priority="2284" operator="containsText" text="skipped">
      <formula>NOT(ISERROR(SEARCH("skipped",M106)))</formula>
    </cfRule>
  </conditionalFormatting>
  <conditionalFormatting sqref="M110:M111">
    <cfRule type="containsText" dxfId="1598" priority="2273" operator="containsText" text="configuration issue">
      <formula>NOT(ISERROR(SEARCH("configuration issue",M110)))</formula>
    </cfRule>
    <cfRule type="containsText" dxfId="1597" priority="2274" operator="containsText" text="LiFi">
      <formula>NOT(ISERROR(SEARCH("LiFi",M110)))</formula>
    </cfRule>
  </conditionalFormatting>
  <conditionalFormatting sqref="M110:M111">
    <cfRule type="containsText" dxfId="1596" priority="2270" operator="containsText" text="Editorial">
      <formula>NOT(ISERROR(SEARCH("Editorial",M110)))</formula>
    </cfRule>
    <cfRule type="containsText" dxfId="1595" priority="2271" operator="containsText" text="skipped">
      <formula>NOT(ISERROR(SEARCH("skipped",M110)))</formula>
    </cfRule>
  </conditionalFormatting>
  <conditionalFormatting sqref="M112">
    <cfRule type="containsText" dxfId="1594" priority="2260" operator="containsText" text="configuration issue">
      <formula>NOT(ISERROR(SEARCH("configuration issue",M112)))</formula>
    </cfRule>
    <cfRule type="containsText" dxfId="1593" priority="2261" operator="containsText" text="LiFi">
      <formula>NOT(ISERROR(SEARCH("LiFi",M112)))</formula>
    </cfRule>
  </conditionalFormatting>
  <conditionalFormatting sqref="M112">
    <cfRule type="containsText" dxfId="1592" priority="2257" operator="containsText" text="Editorial">
      <formula>NOT(ISERROR(SEARCH("Editorial",M112)))</formula>
    </cfRule>
    <cfRule type="containsText" dxfId="1591" priority="2258" operator="containsText" text="skipped">
      <formula>NOT(ISERROR(SEARCH("skipped",M112)))</formula>
    </cfRule>
  </conditionalFormatting>
  <conditionalFormatting sqref="M113">
    <cfRule type="containsText" dxfId="1590" priority="2247" operator="containsText" text="configuration issue">
      <formula>NOT(ISERROR(SEARCH("configuration issue",M113)))</formula>
    </cfRule>
    <cfRule type="containsText" dxfId="1589" priority="2248" operator="containsText" text="LiFi">
      <formula>NOT(ISERROR(SEARCH("LiFi",M113)))</formula>
    </cfRule>
  </conditionalFormatting>
  <conditionalFormatting sqref="M113">
    <cfRule type="containsText" dxfId="1588" priority="2244" operator="containsText" text="Editorial">
      <formula>NOT(ISERROR(SEARCH("Editorial",M113)))</formula>
    </cfRule>
    <cfRule type="containsText" dxfId="1587" priority="2245" operator="containsText" text="skipped">
      <formula>NOT(ISERROR(SEARCH("skipped",M113)))</formula>
    </cfRule>
  </conditionalFormatting>
  <conditionalFormatting sqref="M114:M115">
    <cfRule type="containsText" dxfId="1586" priority="2234" operator="containsText" text="configuration issue">
      <formula>NOT(ISERROR(SEARCH("configuration issue",M114)))</formula>
    </cfRule>
    <cfRule type="containsText" dxfId="1585" priority="2235" operator="containsText" text="LiFi">
      <formula>NOT(ISERROR(SEARCH("LiFi",M114)))</formula>
    </cfRule>
  </conditionalFormatting>
  <conditionalFormatting sqref="M114:M115">
    <cfRule type="containsText" dxfId="1584" priority="2231" operator="containsText" text="Editorial">
      <formula>NOT(ISERROR(SEARCH("Editorial",M114)))</formula>
    </cfRule>
    <cfRule type="containsText" dxfId="1583" priority="2232" operator="containsText" text="skipped">
      <formula>NOT(ISERROR(SEARCH("skipped",M114)))</formula>
    </cfRule>
  </conditionalFormatting>
  <conditionalFormatting sqref="M116:M119">
    <cfRule type="containsText" dxfId="1582" priority="2221" operator="containsText" text="configuration issue">
      <formula>NOT(ISERROR(SEARCH("configuration issue",M116)))</formula>
    </cfRule>
    <cfRule type="containsText" dxfId="1581" priority="2222" operator="containsText" text="LiFi">
      <formula>NOT(ISERROR(SEARCH("LiFi",M116)))</formula>
    </cfRule>
  </conditionalFormatting>
  <conditionalFormatting sqref="M116:M119">
    <cfRule type="containsText" dxfId="1580" priority="2218" operator="containsText" text="Editorial">
      <formula>NOT(ISERROR(SEARCH("Editorial",M116)))</formula>
    </cfRule>
    <cfRule type="containsText" dxfId="1579" priority="2219" operator="containsText" text="skipped">
      <formula>NOT(ISERROR(SEARCH("skipped",M116)))</formula>
    </cfRule>
  </conditionalFormatting>
  <conditionalFormatting sqref="L120:L142">
    <cfRule type="containsText" dxfId="1578" priority="2208" operator="containsText" text="configuration issue">
      <formula>NOT(ISERROR(SEARCH("configuration issue",L120)))</formula>
    </cfRule>
    <cfRule type="containsText" dxfId="1577" priority="2209" operator="containsText" text="LiFi">
      <formula>NOT(ISERROR(SEARCH("LiFi",L120)))</formula>
    </cfRule>
  </conditionalFormatting>
  <conditionalFormatting sqref="L120:L142">
    <cfRule type="containsText" dxfId="1576" priority="2205" operator="containsText" text="Editorial">
      <formula>NOT(ISERROR(SEARCH("Editorial",L120)))</formula>
    </cfRule>
    <cfRule type="containsText" dxfId="1575" priority="2206" operator="containsText" text="skipped">
      <formula>NOT(ISERROR(SEARCH("skipped",L120)))</formula>
    </cfRule>
  </conditionalFormatting>
  <conditionalFormatting sqref="M143:M145">
    <cfRule type="containsText" dxfId="1574" priority="2195" operator="containsText" text="configuration issue">
      <formula>NOT(ISERROR(SEARCH("configuration issue",M143)))</formula>
    </cfRule>
    <cfRule type="containsText" dxfId="1573" priority="2196" operator="containsText" text="LiFi">
      <formula>NOT(ISERROR(SEARCH("LiFi",M143)))</formula>
    </cfRule>
  </conditionalFormatting>
  <conditionalFormatting sqref="M143:M145">
    <cfRule type="containsText" dxfId="1572" priority="2192" operator="containsText" text="Editorial">
      <formula>NOT(ISERROR(SEARCH("Editorial",M143)))</formula>
    </cfRule>
    <cfRule type="containsText" dxfId="1571" priority="2193" operator="containsText" text="skipped">
      <formula>NOT(ISERROR(SEARCH("skipped",M143)))</formula>
    </cfRule>
  </conditionalFormatting>
  <conditionalFormatting sqref="M146">
    <cfRule type="containsText" dxfId="1570" priority="2182" operator="containsText" text="configuration issue">
      <formula>NOT(ISERROR(SEARCH("configuration issue",M146)))</formula>
    </cfRule>
    <cfRule type="containsText" dxfId="1569" priority="2183" operator="containsText" text="LiFi">
      <formula>NOT(ISERROR(SEARCH("LiFi",M146)))</formula>
    </cfRule>
  </conditionalFormatting>
  <conditionalFormatting sqref="M146">
    <cfRule type="containsText" dxfId="1568" priority="2179" operator="containsText" text="Editorial">
      <formula>NOT(ISERROR(SEARCH("Editorial",M146)))</formula>
    </cfRule>
    <cfRule type="containsText" dxfId="1567" priority="2180" operator="containsText" text="skipped">
      <formula>NOT(ISERROR(SEARCH("skipped",M146)))</formula>
    </cfRule>
  </conditionalFormatting>
  <conditionalFormatting sqref="M148:M162">
    <cfRule type="containsText" dxfId="1566" priority="2169" operator="containsText" text="configuration issue">
      <formula>NOT(ISERROR(SEARCH("configuration issue",M148)))</formula>
    </cfRule>
    <cfRule type="containsText" dxfId="1565" priority="2170" operator="containsText" text="LiFi">
      <formula>NOT(ISERROR(SEARCH("LiFi",M148)))</formula>
    </cfRule>
  </conditionalFormatting>
  <conditionalFormatting sqref="M148:M162">
    <cfRule type="containsText" dxfId="1564" priority="2166" operator="containsText" text="Editorial">
      <formula>NOT(ISERROR(SEARCH("Editorial",M148)))</formula>
    </cfRule>
    <cfRule type="containsText" dxfId="1563" priority="2167" operator="containsText" text="skipped">
      <formula>NOT(ISERROR(SEARCH("skipped",M148)))</formula>
    </cfRule>
  </conditionalFormatting>
  <conditionalFormatting sqref="M166:M168">
    <cfRule type="containsText" dxfId="1562" priority="2156" operator="containsText" text="configuration issue">
      <formula>NOT(ISERROR(SEARCH("configuration issue",M166)))</formula>
    </cfRule>
    <cfRule type="containsText" dxfId="1561" priority="2157" operator="containsText" text="LiFi">
      <formula>NOT(ISERROR(SEARCH("LiFi",M166)))</formula>
    </cfRule>
  </conditionalFormatting>
  <conditionalFormatting sqref="M166:M168">
    <cfRule type="containsText" dxfId="1560" priority="2153" operator="containsText" text="Editorial">
      <formula>NOT(ISERROR(SEARCH("Editorial",M166)))</formula>
    </cfRule>
    <cfRule type="containsText" dxfId="1559" priority="2154" operator="containsText" text="skipped">
      <formula>NOT(ISERROR(SEARCH("skipped",M166)))</formula>
    </cfRule>
  </conditionalFormatting>
  <conditionalFormatting sqref="M176:M188">
    <cfRule type="containsText" dxfId="1558" priority="2143" operator="containsText" text="configuration issue">
      <formula>NOT(ISERROR(SEARCH("configuration issue",M176)))</formula>
    </cfRule>
    <cfRule type="containsText" dxfId="1557" priority="2144" operator="containsText" text="LiFi">
      <formula>NOT(ISERROR(SEARCH("LiFi",M176)))</formula>
    </cfRule>
  </conditionalFormatting>
  <conditionalFormatting sqref="M176:M188">
    <cfRule type="containsText" dxfId="1556" priority="2140" operator="containsText" text="Editorial">
      <formula>NOT(ISERROR(SEARCH("Editorial",M176)))</formula>
    </cfRule>
    <cfRule type="containsText" dxfId="1555" priority="2141" operator="containsText" text="skipped">
      <formula>NOT(ISERROR(SEARCH("skipped",M176)))</formula>
    </cfRule>
  </conditionalFormatting>
  <conditionalFormatting sqref="L35:M36">
    <cfRule type="expression" dxfId="1554" priority="2566">
      <formula>$N35&lt;&gt;""</formula>
    </cfRule>
    <cfRule type="expression" dxfId="1553" priority="2567">
      <formula>$K39="modified"</formula>
    </cfRule>
    <cfRule type="expression" dxfId="1552" priority="2568">
      <formula>$K39="resolved in another comment"</formula>
    </cfRule>
    <cfRule type="expression" dxfId="1551" priority="2569">
      <formula>$K39="duplicated"</formula>
    </cfRule>
    <cfRule type="expression" dxfId="1550" priority="2570">
      <formula>$K39="LiFi"</formula>
    </cfRule>
    <cfRule type="expression" dxfId="1549" priority="2571">
      <formula>$K39="accepted in principle"</formula>
    </cfRule>
    <cfRule type="expression" dxfId="1548" priority="2572">
      <formula>$K39="rejected"</formula>
    </cfRule>
    <cfRule type="expression" dxfId="1547" priority="2573">
      <formula>$K39="accepted"</formula>
    </cfRule>
    <cfRule type="expression" dxfId="1546" priority="2574">
      <formula>$K39="alt res"</formula>
    </cfRule>
  </conditionalFormatting>
  <conditionalFormatting sqref="K39:K41">
    <cfRule type="expression" dxfId="1545" priority="2683">
      <formula>$N35&lt;&gt;""</formula>
    </cfRule>
    <cfRule type="expression" dxfId="1544" priority="2684">
      <formula>$K39="modified"</formula>
    </cfRule>
    <cfRule type="expression" dxfId="1543" priority="2685">
      <formula>$K39="resolved in another comment"</formula>
    </cfRule>
    <cfRule type="expression" dxfId="1542" priority="2686">
      <formula>$K39="duplicated"</formula>
    </cfRule>
    <cfRule type="expression" dxfId="1541" priority="2687">
      <formula>$K39="LiFi"</formula>
    </cfRule>
    <cfRule type="expression" dxfId="1540" priority="2688">
      <formula>$K39="accepted in principle"</formula>
    </cfRule>
    <cfRule type="expression" dxfId="1539" priority="2689">
      <formula>$K39="rejected"</formula>
    </cfRule>
    <cfRule type="expression" dxfId="1538" priority="2690">
      <formula>$K39="accepted"</formula>
    </cfRule>
    <cfRule type="expression" dxfId="1537" priority="2691">
      <formula>$K39="alt res"</formula>
    </cfRule>
  </conditionalFormatting>
  <conditionalFormatting sqref="L37:M37">
    <cfRule type="expression" dxfId="1536" priority="2701">
      <formula>$N37&lt;&gt;""</formula>
    </cfRule>
    <cfRule type="expression" dxfId="1535" priority="2702">
      <formula>$K42="modified"</formula>
    </cfRule>
    <cfRule type="expression" dxfId="1534" priority="2703">
      <formula>$K42="resolved in another comment"</formula>
    </cfRule>
    <cfRule type="expression" dxfId="1533" priority="2704">
      <formula>$K42="duplicated"</formula>
    </cfRule>
    <cfRule type="expression" dxfId="1532" priority="2705">
      <formula>$K42="LiFi"</formula>
    </cfRule>
    <cfRule type="expression" dxfId="1531" priority="2706">
      <formula>$K42="accepted in principle"</formula>
    </cfRule>
    <cfRule type="expression" dxfId="1530" priority="2707">
      <formula>$K42="rejected"</formula>
    </cfRule>
    <cfRule type="expression" dxfId="1529" priority="2708">
      <formula>$K42="accepted"</formula>
    </cfRule>
    <cfRule type="expression" dxfId="1528" priority="2709">
      <formula>$K42="alt res"</formula>
    </cfRule>
  </conditionalFormatting>
  <conditionalFormatting sqref="K42 K45:K46">
    <cfRule type="expression" dxfId="1527" priority="2827">
      <formula>$N37&lt;&gt;""</formula>
    </cfRule>
    <cfRule type="expression" dxfId="1526" priority="2828">
      <formula>$K42="modified"</formula>
    </cfRule>
    <cfRule type="expression" dxfId="1525" priority="2829">
      <formula>$K42="resolved in another comment"</formula>
    </cfRule>
    <cfRule type="expression" dxfId="1524" priority="2830">
      <formula>$K42="duplicated"</formula>
    </cfRule>
    <cfRule type="expression" dxfId="1523" priority="2831">
      <formula>$K42="LiFi"</formula>
    </cfRule>
    <cfRule type="expression" dxfId="1522" priority="2832">
      <formula>$K42="accepted in principle"</formula>
    </cfRule>
    <cfRule type="expression" dxfId="1521" priority="2833">
      <formula>$K42="rejected"</formula>
    </cfRule>
    <cfRule type="expression" dxfId="1520" priority="2834">
      <formula>$K42="accepted"</formula>
    </cfRule>
    <cfRule type="expression" dxfId="1519" priority="2835">
      <formula>$K42="alt res"</formula>
    </cfRule>
  </conditionalFormatting>
  <conditionalFormatting sqref="L78:N78 L106:N111 L112:O112 L113:M115 L146:M146 L40:M60 L62:M77 L79:M80 L103:M105 M102 L82:M101 L116:N119 L120:M142 L143:N145 L148:N162 O117:O121 O124 O143:O144">
    <cfRule type="expression" dxfId="1518" priority="2845">
      <formula>$N40&lt;&gt;""</formula>
    </cfRule>
    <cfRule type="expression" dxfId="1517" priority="2846">
      <formula>$K47="modified"</formula>
    </cfRule>
    <cfRule type="expression" dxfId="1516" priority="2847">
      <formula>$K47="resolved in another comment"</formula>
    </cfRule>
    <cfRule type="expression" dxfId="1515" priority="2848">
      <formula>$K47="duplicated"</formula>
    </cfRule>
    <cfRule type="expression" dxfId="1514" priority="2849">
      <formula>$K47="LiFi"</formula>
    </cfRule>
    <cfRule type="expression" dxfId="1513" priority="2850">
      <formula>$K47="accepted in principle"</formula>
    </cfRule>
    <cfRule type="expression" dxfId="1512" priority="2851">
      <formula>$K47="rejected"</formula>
    </cfRule>
    <cfRule type="expression" dxfId="1511" priority="2852">
      <formula>$K47="accepted"</formula>
    </cfRule>
    <cfRule type="expression" dxfId="1510" priority="2853">
      <formula>$K47="alt res"</formula>
    </cfRule>
  </conditionalFormatting>
  <conditionalFormatting sqref="K155:K165 K47:K71 K75:K89 K91:K92 K98 K101 K103:K117 K119:K140 K142:K143 K148:K153">
    <cfRule type="expression" dxfId="1509" priority="2971">
      <formula>$N40&lt;&gt;""</formula>
    </cfRule>
    <cfRule type="expression" dxfId="1508" priority="2972">
      <formula>$K47="modified"</formula>
    </cfRule>
    <cfRule type="expression" dxfId="1507" priority="2973">
      <formula>$K47="resolved in another comment"</formula>
    </cfRule>
    <cfRule type="expression" dxfId="1506" priority="2974">
      <formula>$K47="duplicated"</formula>
    </cfRule>
    <cfRule type="expression" dxfId="1505" priority="2975">
      <formula>$K47="LiFi"</formula>
    </cfRule>
    <cfRule type="expression" dxfId="1504" priority="2976">
      <formula>$K47="accepted in principle"</formula>
    </cfRule>
    <cfRule type="expression" dxfId="1503" priority="2977">
      <formula>$K47="rejected"</formula>
    </cfRule>
    <cfRule type="expression" dxfId="1502" priority="2978">
      <formula>$K47="accepted"</formula>
    </cfRule>
    <cfRule type="expression" dxfId="1501" priority="2979">
      <formula>$K47="alt res"</formula>
    </cfRule>
  </conditionalFormatting>
  <conditionalFormatting sqref="A166:J172 K173:K177 K179:K181 K191">
    <cfRule type="expression" dxfId="1500" priority="2998">
      <formula>$N113&lt;&gt;""</formula>
    </cfRule>
    <cfRule type="expression" dxfId="1499" priority="2999">
      <formula>$K120="modified"</formula>
    </cfRule>
    <cfRule type="expression" dxfId="1498" priority="3000">
      <formula>$K120="resolved in another comment"</formula>
    </cfRule>
    <cfRule type="expression" dxfId="1497" priority="3001">
      <formula>$K120="duplicated"</formula>
    </cfRule>
    <cfRule type="expression" dxfId="1496" priority="3002">
      <formula>$K120="LiFi"</formula>
    </cfRule>
    <cfRule type="expression" dxfId="1495" priority="3003">
      <formula>$K120="accepted in principle"</formula>
    </cfRule>
    <cfRule type="expression" dxfId="1494" priority="3004">
      <formula>$K120="rejected"</formula>
    </cfRule>
    <cfRule type="expression" dxfId="1493" priority="3005">
      <formula>$K120="accepted"</formula>
    </cfRule>
    <cfRule type="expression" dxfId="1492" priority="3006">
      <formula>$K120="alt res"</formula>
    </cfRule>
  </conditionalFormatting>
  <conditionalFormatting sqref="A56:J67">
    <cfRule type="expression" dxfId="1491" priority="3007">
      <formula>$N46&lt;&gt;""</formula>
    </cfRule>
    <cfRule type="expression" dxfId="1490" priority="3008">
      <formula>$K53="modified"</formula>
    </cfRule>
    <cfRule type="expression" dxfId="1489" priority="3009">
      <formula>$K53="resolved in another comment"</formula>
    </cfRule>
    <cfRule type="expression" dxfId="1488" priority="3010">
      <formula>$K53="duplicated"</formula>
    </cfRule>
    <cfRule type="expression" dxfId="1487" priority="3011">
      <formula>$K53="LiFi"</formula>
    </cfRule>
    <cfRule type="expression" dxfId="1486" priority="3012">
      <formula>$K53="accepted in principle"</formula>
    </cfRule>
    <cfRule type="expression" dxfId="1485" priority="3013">
      <formula>$K53="rejected"</formula>
    </cfRule>
    <cfRule type="expression" dxfId="1484" priority="3014">
      <formula>$K53="accepted"</formula>
    </cfRule>
    <cfRule type="expression" dxfId="1483" priority="3015">
      <formula>$K53="alt res"</formula>
    </cfRule>
  </conditionalFormatting>
  <conditionalFormatting sqref="A68:J70">
    <cfRule type="expression" dxfId="1482" priority="3016">
      <formula>$N49&lt;&gt;""</formula>
    </cfRule>
    <cfRule type="expression" dxfId="1481" priority="3017">
      <formula>$K56="modified"</formula>
    </cfRule>
    <cfRule type="expression" dxfId="1480" priority="3018">
      <formula>$K56="resolved in another comment"</formula>
    </cfRule>
    <cfRule type="expression" dxfId="1479" priority="3019">
      <formula>$K56="duplicated"</formula>
    </cfRule>
    <cfRule type="expression" dxfId="1478" priority="3020">
      <formula>$K56="LiFi"</formula>
    </cfRule>
    <cfRule type="expression" dxfId="1477" priority="3021">
      <formula>$K56="accepted in principle"</formula>
    </cfRule>
    <cfRule type="expression" dxfId="1476" priority="3022">
      <formula>$K56="rejected"</formula>
    </cfRule>
    <cfRule type="expression" dxfId="1475" priority="3023">
      <formula>$K56="accepted"</formula>
    </cfRule>
    <cfRule type="expression" dxfId="1474" priority="3024">
      <formula>$K56="alt res"</formula>
    </cfRule>
  </conditionalFormatting>
  <conditionalFormatting sqref="A71:J79">
    <cfRule type="expression" dxfId="1473" priority="3025">
      <formula>$N50&lt;&gt;""</formula>
    </cfRule>
    <cfRule type="expression" dxfId="1472" priority="3026">
      <formula>$K57="modified"</formula>
    </cfRule>
    <cfRule type="expression" dxfId="1471" priority="3027">
      <formula>$K57="resolved in another comment"</formula>
    </cfRule>
    <cfRule type="expression" dxfId="1470" priority="3028">
      <formula>$K57="duplicated"</formula>
    </cfRule>
    <cfRule type="expression" dxfId="1469" priority="3029">
      <formula>$K57="LiFi"</formula>
    </cfRule>
    <cfRule type="expression" dxfId="1468" priority="3030">
      <formula>$K57="accepted in principle"</formula>
    </cfRule>
    <cfRule type="expression" dxfId="1467" priority="3031">
      <formula>$K57="rejected"</formula>
    </cfRule>
    <cfRule type="expression" dxfId="1466" priority="3032">
      <formula>$K57="accepted"</formula>
    </cfRule>
    <cfRule type="expression" dxfId="1465" priority="3033">
      <formula>$K57="alt res"</formula>
    </cfRule>
  </conditionalFormatting>
  <conditionalFormatting sqref="A80:J82">
    <cfRule type="expression" dxfId="1464" priority="3034">
      <formula>$N57&lt;&gt;""</formula>
    </cfRule>
    <cfRule type="expression" dxfId="1463" priority="3035">
      <formula>$K64="modified"</formula>
    </cfRule>
    <cfRule type="expression" dxfId="1462" priority="3036">
      <formula>$K64="resolved in another comment"</formula>
    </cfRule>
    <cfRule type="expression" dxfId="1461" priority="3037">
      <formula>$K64="duplicated"</formula>
    </cfRule>
    <cfRule type="expression" dxfId="1460" priority="3038">
      <formula>$K64="LiFi"</formula>
    </cfRule>
    <cfRule type="expression" dxfId="1459" priority="3039">
      <formula>$K64="accepted in principle"</formula>
    </cfRule>
    <cfRule type="expression" dxfId="1458" priority="3040">
      <formula>$K64="rejected"</formula>
    </cfRule>
    <cfRule type="expression" dxfId="1457" priority="3041">
      <formula>$K64="accepted"</formula>
    </cfRule>
    <cfRule type="expression" dxfId="1456" priority="3042">
      <formula>$K64="alt res"</formula>
    </cfRule>
  </conditionalFormatting>
  <conditionalFormatting sqref="A83:J85">
    <cfRule type="expression" dxfId="1455" priority="3043">
      <formula>$N58&lt;&gt;""</formula>
    </cfRule>
    <cfRule type="expression" dxfId="1454" priority="3044">
      <formula>$K65="modified"</formula>
    </cfRule>
    <cfRule type="expression" dxfId="1453" priority="3045">
      <formula>$K65="resolved in another comment"</formula>
    </cfRule>
    <cfRule type="expression" dxfId="1452" priority="3046">
      <formula>$K65="duplicated"</formula>
    </cfRule>
    <cfRule type="expression" dxfId="1451" priority="3047">
      <formula>$K65="LiFi"</formula>
    </cfRule>
    <cfRule type="expression" dxfId="1450" priority="3048">
      <formula>$K65="accepted in principle"</formula>
    </cfRule>
    <cfRule type="expression" dxfId="1449" priority="3049">
      <formula>$K65="rejected"</formula>
    </cfRule>
    <cfRule type="expression" dxfId="1448" priority="3050">
      <formula>$K65="accepted"</formula>
    </cfRule>
    <cfRule type="expression" dxfId="1447" priority="3051">
      <formula>$K65="alt res"</formula>
    </cfRule>
  </conditionalFormatting>
  <conditionalFormatting sqref="A86:J86 A88:J106 A108:J116">
    <cfRule type="expression" dxfId="1446" priority="3052">
      <formula>$N60&lt;&gt;""</formula>
    </cfRule>
    <cfRule type="expression" dxfId="1445" priority="3053">
      <formula>$K67="modified"</formula>
    </cfRule>
    <cfRule type="expression" dxfId="1444" priority="3054">
      <formula>$K67="resolved in another comment"</formula>
    </cfRule>
    <cfRule type="expression" dxfId="1443" priority="3055">
      <formula>$K67="duplicated"</formula>
    </cfRule>
    <cfRule type="expression" dxfId="1442" priority="3056">
      <formula>$K67="LiFi"</formula>
    </cfRule>
    <cfRule type="expression" dxfId="1441" priority="3057">
      <formula>$K67="accepted in principle"</formula>
    </cfRule>
    <cfRule type="expression" dxfId="1440" priority="3058">
      <formula>$K67="rejected"</formula>
    </cfRule>
    <cfRule type="expression" dxfId="1439" priority="3059">
      <formula>$K67="accepted"</formula>
    </cfRule>
    <cfRule type="expression" dxfId="1438" priority="3060">
      <formula>$K67="alt res"</formula>
    </cfRule>
  </conditionalFormatting>
  <conditionalFormatting sqref="A117:J118 A120:J122">
    <cfRule type="expression" dxfId="1437" priority="3061">
      <formula>$N79&lt;&gt;""</formula>
    </cfRule>
    <cfRule type="expression" dxfId="1436" priority="3062">
      <formula>$K86="modified"</formula>
    </cfRule>
    <cfRule type="expression" dxfId="1435" priority="3063">
      <formula>$K86="resolved in another comment"</formula>
    </cfRule>
    <cfRule type="expression" dxfId="1434" priority="3064">
      <formula>$K86="duplicated"</formula>
    </cfRule>
    <cfRule type="expression" dxfId="1433" priority="3065">
      <formula>$K86="LiFi"</formula>
    </cfRule>
    <cfRule type="expression" dxfId="1432" priority="3066">
      <formula>$K86="accepted in principle"</formula>
    </cfRule>
    <cfRule type="expression" dxfId="1431" priority="3067">
      <formula>$K86="rejected"</formula>
    </cfRule>
    <cfRule type="expression" dxfId="1430" priority="3068">
      <formula>$K86="accepted"</formula>
    </cfRule>
    <cfRule type="expression" dxfId="1429" priority="3069">
      <formula>$K86="alt res"</formula>
    </cfRule>
  </conditionalFormatting>
  <conditionalFormatting sqref="A124:J152">
    <cfRule type="expression" dxfId="1428" priority="3070">
      <formula>$N82&lt;&gt;""</formula>
    </cfRule>
    <cfRule type="expression" dxfId="1427" priority="3071">
      <formula>$K89="modified"</formula>
    </cfRule>
    <cfRule type="expression" dxfId="1426" priority="3072">
      <formula>$K89="resolved in another comment"</formula>
    </cfRule>
    <cfRule type="expression" dxfId="1425" priority="3073">
      <formula>$K89="duplicated"</formula>
    </cfRule>
    <cfRule type="expression" dxfId="1424" priority="3074">
      <formula>$K89="LiFi"</formula>
    </cfRule>
    <cfRule type="expression" dxfId="1423" priority="3075">
      <formula>$K89="accepted in principle"</formula>
    </cfRule>
    <cfRule type="expression" dxfId="1422" priority="3076">
      <formula>$K89="rejected"</formula>
    </cfRule>
    <cfRule type="expression" dxfId="1421" priority="3077">
      <formula>$K89="accepted"</formula>
    </cfRule>
    <cfRule type="expression" dxfId="1420" priority="3078">
      <formula>$K89="alt res"</formula>
    </cfRule>
  </conditionalFormatting>
  <conditionalFormatting sqref="A153:J160">
    <cfRule type="expression" dxfId="1419" priority="3079">
      <formula>$N110&lt;&gt;""</formula>
    </cfRule>
    <cfRule type="expression" dxfId="1418" priority="3080">
      <formula>$K117="modified"</formula>
    </cfRule>
    <cfRule type="expression" dxfId="1417" priority="3081">
      <formula>$K117="resolved in another comment"</formula>
    </cfRule>
    <cfRule type="expression" dxfId="1416" priority="3082">
      <formula>$K117="duplicated"</formula>
    </cfRule>
    <cfRule type="expression" dxfId="1415" priority="3083">
      <formula>$K117="LiFi"</formula>
    </cfRule>
    <cfRule type="expression" dxfId="1414" priority="3084">
      <formula>$K117="accepted in principle"</formula>
    </cfRule>
    <cfRule type="expression" dxfId="1413" priority="3085">
      <formula>$K117="rejected"</formula>
    </cfRule>
    <cfRule type="expression" dxfId="1412" priority="3086">
      <formula>$K117="accepted"</formula>
    </cfRule>
    <cfRule type="expression" dxfId="1411" priority="3087">
      <formula>$K117="alt res"</formula>
    </cfRule>
  </conditionalFormatting>
  <conditionalFormatting sqref="A161:J165">
    <cfRule type="expression" dxfId="1410" priority="3088">
      <formula>$N112&lt;&gt;""</formula>
    </cfRule>
    <cfRule type="expression" dxfId="1409" priority="3089">
      <formula>$K119="modified"</formula>
    </cfRule>
    <cfRule type="expression" dxfId="1408" priority="3090">
      <formula>$K119="resolved in another comment"</formula>
    </cfRule>
    <cfRule type="expression" dxfId="1407" priority="3091">
      <formula>$K119="duplicated"</formula>
    </cfRule>
    <cfRule type="expression" dxfId="1406" priority="3092">
      <formula>$K119="LiFi"</formula>
    </cfRule>
    <cfRule type="expression" dxfId="1405" priority="3093">
      <formula>$K119="accepted in principle"</formula>
    </cfRule>
    <cfRule type="expression" dxfId="1404" priority="3094">
      <formula>$K119="rejected"</formula>
    </cfRule>
    <cfRule type="expression" dxfId="1403" priority="3095">
      <formula>$K119="accepted"</formula>
    </cfRule>
    <cfRule type="expression" dxfId="1402" priority="3096">
      <formula>$K119="alt res"</formula>
    </cfRule>
  </conditionalFormatting>
  <conditionalFormatting sqref="L166:N168 M176:N188 L61:M61 L81:M81">
    <cfRule type="expression" dxfId="1401" priority="3097">
      <formula>$N61&lt;&gt;""</formula>
    </cfRule>
    <cfRule type="expression" dxfId="1400" priority="3098">
      <formula>$L68="modified"</formula>
    </cfRule>
    <cfRule type="expression" dxfId="1399" priority="3099">
      <formula>$L68="resolved in another comment"</formula>
    </cfRule>
    <cfRule type="expression" dxfId="1398" priority="3100">
      <formula>$L68="duplicated"</formula>
    </cfRule>
    <cfRule type="expression" dxfId="1397" priority="3101">
      <formula>$L68="LiFi"</formula>
    </cfRule>
    <cfRule type="expression" dxfId="1396" priority="3102">
      <formula>$L68="accepted in principle"</formula>
    </cfRule>
    <cfRule type="expression" dxfId="1395" priority="3103">
      <formula>$L68="rejected"</formula>
    </cfRule>
    <cfRule type="expression" dxfId="1394" priority="3104">
      <formula>$L68="accepted"</formula>
    </cfRule>
    <cfRule type="expression" dxfId="1393" priority="3105">
      <formula>$L68="alt res"</formula>
    </cfRule>
  </conditionalFormatting>
  <conditionalFormatting sqref="L173:L175 L183:L195">
    <cfRule type="expression" dxfId="1392" priority="3115">
      <formula>$N166&lt;&gt;""</formula>
    </cfRule>
    <cfRule type="expression" dxfId="1391" priority="3116">
      <formula>$L173="modified"</formula>
    </cfRule>
    <cfRule type="expression" dxfId="1390" priority="3117">
      <formula>$L173="resolved in another comment"</formula>
    </cfRule>
    <cfRule type="expression" dxfId="1389" priority="3118">
      <formula>$L173="duplicated"</formula>
    </cfRule>
    <cfRule type="expression" dxfId="1388" priority="3119">
      <formula>$L173="LiFi"</formula>
    </cfRule>
    <cfRule type="expression" dxfId="1387" priority="3120">
      <formula>$L173="accepted in principle"</formula>
    </cfRule>
    <cfRule type="expression" dxfId="1386" priority="3121">
      <formula>$L173="rejected"</formula>
    </cfRule>
    <cfRule type="expression" dxfId="1385" priority="3122">
      <formula>$L173="accepted"</formula>
    </cfRule>
    <cfRule type="expression" dxfId="1384" priority="3123">
      <formula>$L173="alt res"</formula>
    </cfRule>
  </conditionalFormatting>
  <conditionalFormatting sqref="A231:J233 A241:J253">
    <cfRule type="expression" dxfId="1383" priority="3160">
      <formula>$N166&lt;&gt;""</formula>
    </cfRule>
    <cfRule type="expression" dxfId="1382" priority="3161">
      <formula>$L173="modified"</formula>
    </cfRule>
    <cfRule type="expression" dxfId="1381" priority="3162">
      <formula>$L173="resolved in another comment"</formula>
    </cfRule>
    <cfRule type="expression" dxfId="1380" priority="3163">
      <formula>$L173="duplicated"</formula>
    </cfRule>
    <cfRule type="expression" dxfId="1379" priority="3164">
      <formula>$L173="LiFi"</formula>
    </cfRule>
    <cfRule type="expression" dxfId="1378" priority="3165">
      <formula>$L173="accepted in principle"</formula>
    </cfRule>
    <cfRule type="expression" dxfId="1377" priority="3166">
      <formula>$L173="rejected"</formula>
    </cfRule>
    <cfRule type="expression" dxfId="1376" priority="3167">
      <formula>$L173="accepted"</formula>
    </cfRule>
    <cfRule type="expression" dxfId="1375" priority="3168">
      <formula>$L173="alt res"</formula>
    </cfRule>
  </conditionalFormatting>
  <conditionalFormatting sqref="A173:J181">
    <cfRule type="expression" dxfId="1374" priority="2131">
      <formula>$N115&lt;&gt;""</formula>
    </cfRule>
    <cfRule type="expression" dxfId="1373" priority="2132">
      <formula>$K122="modified"</formula>
    </cfRule>
    <cfRule type="expression" dxfId="1372" priority="2133">
      <formula>$K122="resolved in another comment"</formula>
    </cfRule>
    <cfRule type="expression" dxfId="1371" priority="2134">
      <formula>$K122="duplicated"</formula>
    </cfRule>
    <cfRule type="expression" dxfId="1370" priority="2135">
      <formula>$K122="LiFi"</formula>
    </cfRule>
    <cfRule type="expression" dxfId="1369" priority="2136">
      <formula>$K122="accepted in principle"</formula>
    </cfRule>
    <cfRule type="expression" dxfId="1368" priority="2137">
      <formula>$K122="rejected"</formula>
    </cfRule>
    <cfRule type="expression" dxfId="1367" priority="2138">
      <formula>$K122="accepted"</formula>
    </cfRule>
    <cfRule type="expression" dxfId="1366" priority="2139">
      <formula>$K122="alt res"</formula>
    </cfRule>
  </conditionalFormatting>
  <conditionalFormatting sqref="A207:J207 A209:J227">
    <cfRule type="expression" dxfId="1365" priority="2122">
      <formula>$N146&lt;&gt;""</formula>
    </cfRule>
    <cfRule type="expression" dxfId="1364" priority="2123">
      <formula>$K153="modified"</formula>
    </cfRule>
    <cfRule type="expression" dxfId="1363" priority="2124">
      <formula>$K153="resolved in another comment"</formula>
    </cfRule>
    <cfRule type="expression" dxfId="1362" priority="2125">
      <formula>$K153="duplicated"</formula>
    </cfRule>
    <cfRule type="expression" dxfId="1361" priority="2126">
      <formula>$K153="LiFi"</formula>
    </cfRule>
    <cfRule type="expression" dxfId="1360" priority="2127">
      <formula>$K153="accepted in principle"</formula>
    </cfRule>
    <cfRule type="expression" dxfId="1359" priority="2128">
      <formula>$K153="rejected"</formula>
    </cfRule>
    <cfRule type="expression" dxfId="1358" priority="2129">
      <formula>$K153="accepted"</formula>
    </cfRule>
    <cfRule type="expression" dxfId="1357" priority="2130">
      <formula>$K153="alt res"</formula>
    </cfRule>
  </conditionalFormatting>
  <conditionalFormatting sqref="A182:J206">
    <cfRule type="expression" dxfId="1356" priority="3178">
      <formula>$N121&lt;&gt;""</formula>
    </cfRule>
    <cfRule type="expression" dxfId="1355" priority="3179">
      <formula>$K128="modified"</formula>
    </cfRule>
    <cfRule type="expression" dxfId="1354" priority="3180">
      <formula>$K128="resolved in another comment"</formula>
    </cfRule>
    <cfRule type="expression" dxfId="1353" priority="3181">
      <formula>$K128="duplicated"</formula>
    </cfRule>
    <cfRule type="expression" dxfId="1352" priority="3182">
      <formula>$K128="LiFi"</formula>
    </cfRule>
    <cfRule type="expression" dxfId="1351" priority="3183">
      <formula>$K128="accepted in principle"</formula>
    </cfRule>
    <cfRule type="expression" dxfId="1350" priority="3184">
      <formula>$K128="rejected"</formula>
    </cfRule>
    <cfRule type="expression" dxfId="1349" priority="3185">
      <formula>$K128="accepted"</formula>
    </cfRule>
    <cfRule type="expression" dxfId="1348" priority="3186">
      <formula>$K128="alt res"</formula>
    </cfRule>
  </conditionalFormatting>
  <conditionalFormatting sqref="M147">
    <cfRule type="containsText" dxfId="1347" priority="2111" operator="containsText" text="configuration issue">
      <formula>NOT(ISERROR(SEARCH("configuration issue",M147)))</formula>
    </cfRule>
    <cfRule type="containsText" dxfId="1346" priority="2112" operator="containsText" text="LiFi">
      <formula>NOT(ISERROR(SEARCH("LiFi",M147)))</formula>
    </cfRule>
  </conditionalFormatting>
  <conditionalFormatting sqref="M147">
    <cfRule type="containsText" dxfId="1345" priority="2109" operator="containsText" text="Editorial">
      <formula>NOT(ISERROR(SEARCH("Editorial",M147)))</formula>
    </cfRule>
    <cfRule type="containsText" dxfId="1344" priority="2110" operator="containsText" text="skipped">
      <formula>NOT(ISERROR(SEARCH("skipped",M147)))</formula>
    </cfRule>
  </conditionalFormatting>
  <conditionalFormatting sqref="M147">
    <cfRule type="expression" dxfId="1343" priority="2113">
      <formula>$N147&lt;&gt;""</formula>
    </cfRule>
    <cfRule type="expression" dxfId="1342" priority="2114">
      <formula>$K154="modified"</formula>
    </cfRule>
    <cfRule type="expression" dxfId="1341" priority="2115">
      <formula>$K154="resolved in another comment"</formula>
    </cfRule>
    <cfRule type="expression" dxfId="1340" priority="2116">
      <formula>$K154="duplicated"</formula>
    </cfRule>
    <cfRule type="expression" dxfId="1339" priority="2117">
      <formula>$K154="LiFi"</formula>
    </cfRule>
    <cfRule type="expression" dxfId="1338" priority="2118">
      <formula>$K154="accepted in principle"</formula>
    </cfRule>
    <cfRule type="expression" dxfId="1337" priority="2119">
      <formula>$K154="rejected"</formula>
    </cfRule>
    <cfRule type="expression" dxfId="1336" priority="2120">
      <formula>$K154="accepted"</formula>
    </cfRule>
    <cfRule type="expression" dxfId="1335" priority="2121">
      <formula>$K154="alt res"</formula>
    </cfRule>
  </conditionalFormatting>
  <conditionalFormatting sqref="K2">
    <cfRule type="containsText" dxfId="1334" priority="2107" operator="containsText" text="configuration issue">
      <formula>NOT(ISERROR(SEARCH("configuration issue",K2)))</formula>
    </cfRule>
    <cfRule type="containsText" dxfId="1333" priority="2108" operator="containsText" text="LiFi">
      <formula>NOT(ISERROR(SEARCH("LiFi",K2)))</formula>
    </cfRule>
  </conditionalFormatting>
  <conditionalFormatting sqref="K2">
    <cfRule type="containsText" dxfId="1332" priority="2105" operator="containsText" text="Editorial">
      <formula>NOT(ISERROR(SEARCH("Editorial",K2)))</formula>
    </cfRule>
    <cfRule type="containsText" dxfId="1331" priority="2106" operator="containsText" text="skipped">
      <formula>NOT(ISERROR(SEARCH("skipped",K2)))</formula>
    </cfRule>
  </conditionalFormatting>
  <conditionalFormatting sqref="K3">
    <cfRule type="containsText" dxfId="1330" priority="2103" operator="containsText" text="configuration issue">
      <formula>NOT(ISERROR(SEARCH("configuration issue",K3)))</formula>
    </cfRule>
    <cfRule type="containsText" dxfId="1329" priority="2104" operator="containsText" text="LiFi">
      <formula>NOT(ISERROR(SEARCH("LiFi",K3)))</formula>
    </cfRule>
  </conditionalFormatting>
  <conditionalFormatting sqref="K3">
    <cfRule type="containsText" dxfId="1328" priority="2101" operator="containsText" text="Editorial">
      <formula>NOT(ISERROR(SEARCH("Editorial",K3)))</formula>
    </cfRule>
    <cfRule type="containsText" dxfId="1327" priority="2102" operator="containsText" text="skipped">
      <formula>NOT(ISERROR(SEARCH("skipped",K3)))</formula>
    </cfRule>
  </conditionalFormatting>
  <conditionalFormatting sqref="K5">
    <cfRule type="containsText" dxfId="1326" priority="2099" operator="containsText" text="configuration issue">
      <formula>NOT(ISERROR(SEARCH("configuration issue",K5)))</formula>
    </cfRule>
    <cfRule type="containsText" dxfId="1325" priority="2100" operator="containsText" text="LiFi">
      <formula>NOT(ISERROR(SEARCH("LiFi",K5)))</formula>
    </cfRule>
  </conditionalFormatting>
  <conditionalFormatting sqref="K5">
    <cfRule type="containsText" dxfId="1324" priority="2097" operator="containsText" text="Editorial">
      <formula>NOT(ISERROR(SEARCH("Editorial",K5)))</formula>
    </cfRule>
    <cfRule type="containsText" dxfId="1323" priority="2098" operator="containsText" text="skipped">
      <formula>NOT(ISERROR(SEARCH("skipped",K5)))</formula>
    </cfRule>
  </conditionalFormatting>
  <conditionalFormatting sqref="K6">
    <cfRule type="containsText" dxfId="1322" priority="2095" operator="containsText" text="configuration issue">
      <formula>NOT(ISERROR(SEARCH("configuration issue",K6)))</formula>
    </cfRule>
    <cfRule type="containsText" dxfId="1321" priority="2096" operator="containsText" text="LiFi">
      <formula>NOT(ISERROR(SEARCH("LiFi",K6)))</formula>
    </cfRule>
  </conditionalFormatting>
  <conditionalFormatting sqref="K6">
    <cfRule type="containsText" dxfId="1320" priority="2093" operator="containsText" text="Editorial">
      <formula>NOT(ISERROR(SEARCH("Editorial",K6)))</formula>
    </cfRule>
    <cfRule type="containsText" dxfId="1319" priority="2094" operator="containsText" text="skipped">
      <formula>NOT(ISERROR(SEARCH("skipped",K6)))</formula>
    </cfRule>
  </conditionalFormatting>
  <conditionalFormatting sqref="K7">
    <cfRule type="containsText" dxfId="1318" priority="2091" operator="containsText" text="configuration issue">
      <formula>NOT(ISERROR(SEARCH("configuration issue",K7)))</formula>
    </cfRule>
    <cfRule type="containsText" dxfId="1317" priority="2092" operator="containsText" text="LiFi">
      <formula>NOT(ISERROR(SEARCH("LiFi",K7)))</formula>
    </cfRule>
  </conditionalFormatting>
  <conditionalFormatting sqref="K7">
    <cfRule type="containsText" dxfId="1316" priority="2089" operator="containsText" text="Editorial">
      <formula>NOT(ISERROR(SEARCH("Editorial",K7)))</formula>
    </cfRule>
    <cfRule type="containsText" dxfId="1315" priority="2090" operator="containsText" text="skipped">
      <formula>NOT(ISERROR(SEARCH("skipped",K7)))</formula>
    </cfRule>
  </conditionalFormatting>
  <conditionalFormatting sqref="L9">
    <cfRule type="containsText" dxfId="1314" priority="2087" operator="containsText" text="configuration issue">
      <formula>NOT(ISERROR(SEARCH("configuration issue",L9)))</formula>
    </cfRule>
    <cfRule type="containsText" dxfId="1313" priority="2088" operator="containsText" text="LiFi">
      <formula>NOT(ISERROR(SEARCH("LiFi",L9)))</formula>
    </cfRule>
  </conditionalFormatting>
  <conditionalFormatting sqref="L9">
    <cfRule type="containsText" dxfId="1312" priority="2085" operator="containsText" text="Editorial">
      <formula>NOT(ISERROR(SEARCH("Editorial",L9)))</formula>
    </cfRule>
    <cfRule type="containsText" dxfId="1311" priority="2086" operator="containsText" text="skipped">
      <formula>NOT(ISERROR(SEARCH("skipped",L9)))</formula>
    </cfRule>
  </conditionalFormatting>
  <conditionalFormatting sqref="L5">
    <cfRule type="containsText" dxfId="1310" priority="2083" operator="containsText" text="configuration issue">
      <formula>NOT(ISERROR(SEARCH("configuration issue",L5)))</formula>
    </cfRule>
    <cfRule type="containsText" dxfId="1309" priority="2084" operator="containsText" text="LiFi">
      <formula>NOT(ISERROR(SEARCH("LiFi",L5)))</formula>
    </cfRule>
  </conditionalFormatting>
  <conditionalFormatting sqref="L5">
    <cfRule type="containsText" dxfId="1308" priority="2081" operator="containsText" text="Editorial">
      <formula>NOT(ISERROR(SEARCH("Editorial",L5)))</formula>
    </cfRule>
    <cfRule type="containsText" dxfId="1307" priority="2082" operator="containsText" text="skipped">
      <formula>NOT(ISERROR(SEARCH("skipped",L5)))</formula>
    </cfRule>
  </conditionalFormatting>
  <conditionalFormatting sqref="K43">
    <cfRule type="expression" dxfId="1306" priority="2063">
      <formula>$N38&lt;&gt;""</formula>
    </cfRule>
    <cfRule type="expression" dxfId="1305" priority="2064">
      <formula>$K43="modified"</formula>
    </cfRule>
    <cfRule type="expression" dxfId="1304" priority="2065">
      <formula>$K43="resolved in another comment"</formula>
    </cfRule>
    <cfRule type="expression" dxfId="1303" priority="2066">
      <formula>$K43="duplicated"</formula>
    </cfRule>
    <cfRule type="expression" dxfId="1302" priority="2067">
      <formula>$K43="LiFi"</formula>
    </cfRule>
    <cfRule type="expression" dxfId="1301" priority="2068">
      <formula>$K43="accepted in principle"</formula>
    </cfRule>
    <cfRule type="expression" dxfId="1300" priority="2069">
      <formula>$K43="rejected"</formula>
    </cfRule>
    <cfRule type="expression" dxfId="1299" priority="2070">
      <formula>$K43="accepted"</formula>
    </cfRule>
    <cfRule type="expression" dxfId="1298" priority="2071">
      <formula>$K43="alt res"</formula>
    </cfRule>
  </conditionalFormatting>
  <conditionalFormatting sqref="K44">
    <cfRule type="expression" dxfId="1297" priority="2054">
      <formula>$N39&lt;&gt;""</formula>
    </cfRule>
    <cfRule type="expression" dxfId="1296" priority="2055">
      <formula>$K44="modified"</formula>
    </cfRule>
    <cfRule type="expression" dxfId="1295" priority="2056">
      <formula>$K44="resolved in another comment"</formula>
    </cfRule>
    <cfRule type="expression" dxfId="1294" priority="2057">
      <formula>$K44="duplicated"</formula>
    </cfRule>
    <cfRule type="expression" dxfId="1293" priority="2058">
      <formula>$K44="LiFi"</formula>
    </cfRule>
    <cfRule type="expression" dxfId="1292" priority="2059">
      <formula>$K44="accepted in principle"</formula>
    </cfRule>
    <cfRule type="expression" dxfId="1291" priority="2060">
      <formula>$K44="rejected"</formula>
    </cfRule>
    <cfRule type="expression" dxfId="1290" priority="2061">
      <formula>$K44="accepted"</formula>
    </cfRule>
    <cfRule type="expression" dxfId="1289" priority="2062">
      <formula>$K44="alt res"</formula>
    </cfRule>
  </conditionalFormatting>
  <conditionalFormatting sqref="L51">
    <cfRule type="containsText" dxfId="1288" priority="2052" operator="containsText" text="configuration issue">
      <formula>NOT(ISERROR(SEARCH("configuration issue",L51)))</formula>
    </cfRule>
    <cfRule type="containsText" dxfId="1287" priority="2053" operator="containsText" text="LiFi">
      <formula>NOT(ISERROR(SEARCH("LiFi",L51)))</formula>
    </cfRule>
  </conditionalFormatting>
  <conditionalFormatting sqref="L51">
    <cfRule type="containsText" dxfId="1286" priority="2050" operator="containsText" text="Editorial">
      <formula>NOT(ISERROR(SEARCH("Editorial",L51)))</formula>
    </cfRule>
    <cfRule type="containsText" dxfId="1285" priority="2051" operator="containsText" text="skipped">
      <formula>NOT(ISERROR(SEARCH("skipped",L51)))</formula>
    </cfRule>
  </conditionalFormatting>
  <conditionalFormatting sqref="L57">
    <cfRule type="containsText" dxfId="1284" priority="2048" operator="containsText" text="configuration issue">
      <formula>NOT(ISERROR(SEARCH("configuration issue",L57)))</formula>
    </cfRule>
    <cfRule type="containsText" dxfId="1283" priority="2049" operator="containsText" text="LiFi">
      <formula>NOT(ISERROR(SEARCH("LiFi",L57)))</formula>
    </cfRule>
  </conditionalFormatting>
  <conditionalFormatting sqref="L57">
    <cfRule type="containsText" dxfId="1282" priority="2046" operator="containsText" text="Editorial">
      <formula>NOT(ISERROR(SEARCH("Editorial",L57)))</formula>
    </cfRule>
    <cfRule type="containsText" dxfId="1281" priority="2047" operator="containsText" text="skipped">
      <formula>NOT(ISERROR(SEARCH("skipped",L57)))</formula>
    </cfRule>
  </conditionalFormatting>
  <conditionalFormatting sqref="L68">
    <cfRule type="containsText" dxfId="1280" priority="2035" operator="containsText" text="configuration issue">
      <formula>NOT(ISERROR(SEARCH("configuration issue",L68)))</formula>
    </cfRule>
    <cfRule type="containsText" dxfId="1279" priority="2036" operator="containsText" text="LiFi">
      <formula>NOT(ISERROR(SEARCH("LiFi",L68)))</formula>
    </cfRule>
  </conditionalFormatting>
  <conditionalFormatting sqref="L68">
    <cfRule type="containsText" dxfId="1278" priority="2033" operator="containsText" text="Editorial">
      <formula>NOT(ISERROR(SEARCH("Editorial",L68)))</formula>
    </cfRule>
    <cfRule type="containsText" dxfId="1277" priority="2034" operator="containsText" text="skipped">
      <formula>NOT(ISERROR(SEARCH("skipped",L68)))</formula>
    </cfRule>
  </conditionalFormatting>
  <conditionalFormatting sqref="A87:J87 A107:J107">
    <cfRule type="expression" dxfId="1276" priority="3232">
      <formula>$N61&lt;&gt;""</formula>
    </cfRule>
    <cfRule type="expression" dxfId="1275" priority="3233">
      <formula>$L68="modified"</formula>
    </cfRule>
    <cfRule type="expression" dxfId="1274" priority="3234">
      <formula>$L68="resolved in another comment"</formula>
    </cfRule>
    <cfRule type="expression" dxfId="1273" priority="3235">
      <formula>$L68="duplicated"</formula>
    </cfRule>
    <cfRule type="expression" dxfId="1272" priority="3236">
      <formula>$L68="LiFi"</formula>
    </cfRule>
    <cfRule type="expression" dxfId="1271" priority="3237">
      <formula>$L68="accepted in principle"</formula>
    </cfRule>
    <cfRule type="expression" dxfId="1270" priority="3238">
      <formula>$L68="rejected"</formula>
    </cfRule>
    <cfRule type="expression" dxfId="1269" priority="3239">
      <formula>$L68="accepted"</formula>
    </cfRule>
    <cfRule type="expression" dxfId="1268" priority="3240">
      <formula>$L68="alt res"</formula>
    </cfRule>
  </conditionalFormatting>
  <conditionalFormatting sqref="K72">
    <cfRule type="containsText" dxfId="1267" priority="2022" operator="containsText" text="configuration issue">
      <formula>NOT(ISERROR(SEARCH("configuration issue",K72)))</formula>
    </cfRule>
    <cfRule type="containsText" dxfId="1266" priority="2023" operator="containsText" text="LiFi">
      <formula>NOT(ISERROR(SEARCH("LiFi",K72)))</formula>
    </cfRule>
  </conditionalFormatting>
  <conditionalFormatting sqref="K72">
    <cfRule type="containsText" dxfId="1265" priority="2020" operator="containsText" text="Editorial">
      <formula>NOT(ISERROR(SEARCH("Editorial",K72)))</formula>
    </cfRule>
    <cfRule type="containsText" dxfId="1264" priority="2021" operator="containsText" text="skipped">
      <formula>NOT(ISERROR(SEARCH("skipped",K72)))</formula>
    </cfRule>
  </conditionalFormatting>
  <conditionalFormatting sqref="K72">
    <cfRule type="expression" dxfId="1263" priority="2024">
      <formula>$N72&lt;&gt;""</formula>
    </cfRule>
    <cfRule type="expression" dxfId="1262" priority="2025">
      <formula>$K79="modified"</formula>
    </cfRule>
    <cfRule type="expression" dxfId="1261" priority="2026">
      <formula>$K79="resolved in another comment"</formula>
    </cfRule>
    <cfRule type="expression" dxfId="1260" priority="2027">
      <formula>$K79="duplicated"</formula>
    </cfRule>
    <cfRule type="expression" dxfId="1259" priority="2028">
      <formula>$K79="LiFi"</formula>
    </cfRule>
    <cfRule type="expression" dxfId="1258" priority="2029">
      <formula>$K79="accepted in principle"</formula>
    </cfRule>
    <cfRule type="expression" dxfId="1257" priority="2030">
      <formula>$K79="rejected"</formula>
    </cfRule>
    <cfRule type="expression" dxfId="1256" priority="2031">
      <formula>$K79="accepted"</formula>
    </cfRule>
    <cfRule type="expression" dxfId="1255" priority="2032">
      <formula>$K79="alt res"</formula>
    </cfRule>
  </conditionalFormatting>
  <conditionalFormatting sqref="K73:K74">
    <cfRule type="containsText" dxfId="1254" priority="2009" operator="containsText" text="configuration issue">
      <formula>NOT(ISERROR(SEARCH("configuration issue",K73)))</formula>
    </cfRule>
    <cfRule type="containsText" dxfId="1253" priority="2010" operator="containsText" text="LiFi">
      <formula>NOT(ISERROR(SEARCH("LiFi",K73)))</formula>
    </cfRule>
  </conditionalFormatting>
  <conditionalFormatting sqref="K73:K74">
    <cfRule type="containsText" dxfId="1252" priority="2007" operator="containsText" text="Editorial">
      <formula>NOT(ISERROR(SEARCH("Editorial",K73)))</formula>
    </cfRule>
    <cfRule type="containsText" dxfId="1251" priority="2008" operator="containsText" text="skipped">
      <formula>NOT(ISERROR(SEARCH("skipped",K73)))</formula>
    </cfRule>
  </conditionalFormatting>
  <conditionalFormatting sqref="K73:K74">
    <cfRule type="expression" dxfId="1250" priority="2011">
      <formula>$N73&lt;&gt;""</formula>
    </cfRule>
    <cfRule type="expression" dxfId="1249" priority="2012">
      <formula>$K80="modified"</formula>
    </cfRule>
    <cfRule type="expression" dxfId="1248" priority="2013">
      <formula>$K80="resolved in another comment"</formula>
    </cfRule>
    <cfRule type="expression" dxfId="1247" priority="2014">
      <formula>$K80="duplicated"</formula>
    </cfRule>
    <cfRule type="expression" dxfId="1246" priority="2015">
      <formula>$K80="LiFi"</formula>
    </cfRule>
    <cfRule type="expression" dxfId="1245" priority="2016">
      <formula>$K80="accepted in principle"</formula>
    </cfRule>
    <cfRule type="expression" dxfId="1244" priority="2017">
      <formula>$K80="rejected"</formula>
    </cfRule>
    <cfRule type="expression" dxfId="1243" priority="2018">
      <formula>$K80="accepted"</formula>
    </cfRule>
    <cfRule type="expression" dxfId="1242" priority="2019">
      <formula>$K80="alt res"</formula>
    </cfRule>
  </conditionalFormatting>
  <conditionalFormatting sqref="L76">
    <cfRule type="containsText" dxfId="1241" priority="2005" operator="containsText" text="configuration issue">
      <formula>NOT(ISERROR(SEARCH("configuration issue",L76)))</formula>
    </cfRule>
    <cfRule type="containsText" dxfId="1240" priority="2006" operator="containsText" text="LiFi">
      <formula>NOT(ISERROR(SEARCH("LiFi",L76)))</formula>
    </cfRule>
  </conditionalFormatting>
  <conditionalFormatting sqref="L76">
    <cfRule type="containsText" dxfId="1239" priority="2003" operator="containsText" text="Editorial">
      <formula>NOT(ISERROR(SEARCH("Editorial",L76)))</formula>
    </cfRule>
    <cfRule type="containsText" dxfId="1238" priority="2004" operator="containsText" text="skipped">
      <formula>NOT(ISERROR(SEARCH("skipped",L76)))</formula>
    </cfRule>
  </conditionalFormatting>
  <conditionalFormatting sqref="L84">
    <cfRule type="containsText" dxfId="1237" priority="2001" operator="containsText" text="configuration issue">
      <formula>NOT(ISERROR(SEARCH("configuration issue",L84)))</formula>
    </cfRule>
    <cfRule type="containsText" dxfId="1236" priority="2002" operator="containsText" text="LiFi">
      <formula>NOT(ISERROR(SEARCH("LiFi",L84)))</formula>
    </cfRule>
  </conditionalFormatting>
  <conditionalFormatting sqref="L84">
    <cfRule type="containsText" dxfId="1235" priority="1999" operator="containsText" text="Editorial">
      <formula>NOT(ISERROR(SEARCH("Editorial",L84)))</formula>
    </cfRule>
    <cfRule type="containsText" dxfId="1234" priority="2000" operator="containsText" text="skipped">
      <formula>NOT(ISERROR(SEARCH("skipped",L84)))</formula>
    </cfRule>
  </conditionalFormatting>
  <conditionalFormatting sqref="L86">
    <cfRule type="containsText" dxfId="1233" priority="1997" operator="containsText" text="configuration issue">
      <formula>NOT(ISERROR(SEARCH("configuration issue",L86)))</formula>
    </cfRule>
    <cfRule type="containsText" dxfId="1232" priority="1998" operator="containsText" text="LiFi">
      <formula>NOT(ISERROR(SEARCH("LiFi",L86)))</formula>
    </cfRule>
  </conditionalFormatting>
  <conditionalFormatting sqref="L86">
    <cfRule type="containsText" dxfId="1231" priority="1995" operator="containsText" text="Editorial">
      <formula>NOT(ISERROR(SEARCH("Editorial",L86)))</formula>
    </cfRule>
    <cfRule type="containsText" dxfId="1230" priority="1996" operator="containsText" text="skipped">
      <formula>NOT(ISERROR(SEARCH("skipped",L86)))</formula>
    </cfRule>
  </conditionalFormatting>
  <conditionalFormatting sqref="L88">
    <cfRule type="containsText" dxfId="1229" priority="1984" operator="containsText" text="configuration issue">
      <formula>NOT(ISERROR(SEARCH("configuration issue",L88)))</formula>
    </cfRule>
    <cfRule type="containsText" dxfId="1228" priority="1985" operator="containsText" text="LiFi">
      <formula>NOT(ISERROR(SEARCH("LiFi",L88)))</formula>
    </cfRule>
  </conditionalFormatting>
  <conditionalFormatting sqref="L88">
    <cfRule type="containsText" dxfId="1227" priority="1982" operator="containsText" text="Editorial">
      <formula>NOT(ISERROR(SEARCH("Editorial",L88)))</formula>
    </cfRule>
    <cfRule type="containsText" dxfId="1226" priority="1983" operator="containsText" text="skipped">
      <formula>NOT(ISERROR(SEARCH("skipped",L88)))</formula>
    </cfRule>
  </conditionalFormatting>
  <conditionalFormatting sqref="A119:J119">
    <cfRule type="expression" dxfId="1225" priority="3304">
      <formula>$N81&lt;&gt;""</formula>
    </cfRule>
    <cfRule type="expression" dxfId="1224" priority="3305">
      <formula>$L88="modified"</formula>
    </cfRule>
    <cfRule type="expression" dxfId="1223" priority="3306">
      <formula>$L88="resolved in another comment"</formula>
    </cfRule>
    <cfRule type="expression" dxfId="1222" priority="3307">
      <formula>$L88="duplicated"</formula>
    </cfRule>
    <cfRule type="expression" dxfId="1221" priority="3308">
      <formula>$L88="LiFi"</formula>
    </cfRule>
    <cfRule type="expression" dxfId="1220" priority="3309">
      <formula>$L88="accepted in principle"</formula>
    </cfRule>
    <cfRule type="expression" dxfId="1219" priority="3310">
      <formula>$L88="rejected"</formula>
    </cfRule>
    <cfRule type="expression" dxfId="1218" priority="3311">
      <formula>$L88="accepted"</formula>
    </cfRule>
    <cfRule type="expression" dxfId="1217" priority="3312">
      <formula>$L88="alt res"</formula>
    </cfRule>
  </conditionalFormatting>
  <conditionalFormatting sqref="A123:J123">
    <cfRule type="expression" dxfId="1216" priority="3322">
      <formula>$N81&lt;&gt;""</formula>
    </cfRule>
    <cfRule type="expression" dxfId="1215" priority="3323">
      <formula>$L88="modified"</formula>
    </cfRule>
    <cfRule type="expression" dxfId="1214" priority="3324">
      <formula>$L88="resolved in another comment"</formula>
    </cfRule>
    <cfRule type="expression" dxfId="1213" priority="3325">
      <formula>$L88="duplicated"</formula>
    </cfRule>
    <cfRule type="expression" dxfId="1212" priority="3326">
      <formula>$L88="LiFi"</formula>
    </cfRule>
    <cfRule type="expression" dxfId="1211" priority="3327">
      <formula>$L88="accepted in principle"</formula>
    </cfRule>
    <cfRule type="expression" dxfId="1210" priority="3328">
      <formula>$L88="rejected"</formula>
    </cfRule>
    <cfRule type="expression" dxfId="1209" priority="3329">
      <formula>$L88="accepted"</formula>
    </cfRule>
    <cfRule type="expression" dxfId="1208" priority="3330">
      <formula>$L88="alt res"</formula>
    </cfRule>
  </conditionalFormatting>
  <conditionalFormatting sqref="K90">
    <cfRule type="containsText" dxfId="1207" priority="1971" operator="containsText" text="configuration issue">
      <formula>NOT(ISERROR(SEARCH("configuration issue",K90)))</formula>
    </cfRule>
    <cfRule type="containsText" dxfId="1206" priority="1972" operator="containsText" text="LiFi">
      <formula>NOT(ISERROR(SEARCH("LiFi",K90)))</formula>
    </cfRule>
  </conditionalFormatting>
  <conditionalFormatting sqref="K90">
    <cfRule type="containsText" dxfId="1205" priority="1969" operator="containsText" text="Editorial">
      <formula>NOT(ISERROR(SEARCH("Editorial",K90)))</formula>
    </cfRule>
    <cfRule type="containsText" dxfId="1204" priority="1970" operator="containsText" text="skipped">
      <formula>NOT(ISERROR(SEARCH("skipped",K90)))</formula>
    </cfRule>
  </conditionalFormatting>
  <conditionalFormatting sqref="K90">
    <cfRule type="expression" dxfId="1203" priority="1973">
      <formula>$N90&lt;&gt;""</formula>
    </cfRule>
    <cfRule type="expression" dxfId="1202" priority="1974">
      <formula>$K97="modified"</formula>
    </cfRule>
    <cfRule type="expression" dxfId="1201" priority="1975">
      <formula>$K97="resolved in another comment"</formula>
    </cfRule>
    <cfRule type="expression" dxfId="1200" priority="1976">
      <formula>$K97="duplicated"</formula>
    </cfRule>
    <cfRule type="expression" dxfId="1199" priority="1977">
      <formula>$K97="LiFi"</formula>
    </cfRule>
    <cfRule type="expression" dxfId="1198" priority="1978">
      <formula>$K97="accepted in principle"</formula>
    </cfRule>
    <cfRule type="expression" dxfId="1197" priority="1979">
      <formula>$K97="rejected"</formula>
    </cfRule>
    <cfRule type="expression" dxfId="1196" priority="1980">
      <formula>$K97="accepted"</formula>
    </cfRule>
    <cfRule type="expression" dxfId="1195" priority="1981">
      <formula>$K97="alt res"</formula>
    </cfRule>
  </conditionalFormatting>
  <conditionalFormatting sqref="K93">
    <cfRule type="containsText" dxfId="1194" priority="1958" operator="containsText" text="configuration issue">
      <formula>NOT(ISERROR(SEARCH("configuration issue",K93)))</formula>
    </cfRule>
    <cfRule type="containsText" dxfId="1193" priority="1959" operator="containsText" text="LiFi">
      <formula>NOT(ISERROR(SEARCH("LiFi",K93)))</formula>
    </cfRule>
  </conditionalFormatting>
  <conditionalFormatting sqref="K93">
    <cfRule type="containsText" dxfId="1192" priority="1956" operator="containsText" text="Editorial">
      <formula>NOT(ISERROR(SEARCH("Editorial",K93)))</formula>
    </cfRule>
    <cfRule type="containsText" dxfId="1191" priority="1957" operator="containsText" text="skipped">
      <formula>NOT(ISERROR(SEARCH("skipped",K93)))</formula>
    </cfRule>
  </conditionalFormatting>
  <conditionalFormatting sqref="K93">
    <cfRule type="expression" dxfId="1190" priority="1960">
      <formula>$N93&lt;&gt;""</formula>
    </cfRule>
    <cfRule type="expression" dxfId="1189" priority="1961">
      <formula>$K100="modified"</formula>
    </cfRule>
    <cfRule type="expression" dxfId="1188" priority="1962">
      <formula>$K100="resolved in another comment"</formula>
    </cfRule>
    <cfRule type="expression" dxfId="1187" priority="1963">
      <formula>$K100="duplicated"</formula>
    </cfRule>
    <cfRule type="expression" dxfId="1186" priority="1964">
      <formula>$K100="LiFi"</formula>
    </cfRule>
    <cfRule type="expression" dxfId="1185" priority="1965">
      <formula>$K100="accepted in principle"</formula>
    </cfRule>
    <cfRule type="expression" dxfId="1184" priority="1966">
      <formula>$K100="rejected"</formula>
    </cfRule>
    <cfRule type="expression" dxfId="1183" priority="1967">
      <formula>$K100="accepted"</formula>
    </cfRule>
    <cfRule type="expression" dxfId="1182" priority="1968">
      <formula>$K100="alt res"</formula>
    </cfRule>
  </conditionalFormatting>
  <conditionalFormatting sqref="K94">
    <cfRule type="containsText" dxfId="1181" priority="1945" operator="containsText" text="configuration issue">
      <formula>NOT(ISERROR(SEARCH("configuration issue",K94)))</formula>
    </cfRule>
    <cfRule type="containsText" dxfId="1180" priority="1946" operator="containsText" text="LiFi">
      <formula>NOT(ISERROR(SEARCH("LiFi",K94)))</formula>
    </cfRule>
  </conditionalFormatting>
  <conditionalFormatting sqref="K94">
    <cfRule type="containsText" dxfId="1179" priority="1943" operator="containsText" text="Editorial">
      <formula>NOT(ISERROR(SEARCH("Editorial",K94)))</formula>
    </cfRule>
    <cfRule type="containsText" dxfId="1178" priority="1944" operator="containsText" text="skipped">
      <formula>NOT(ISERROR(SEARCH("skipped",K94)))</formula>
    </cfRule>
  </conditionalFormatting>
  <conditionalFormatting sqref="K94">
    <cfRule type="expression" dxfId="1177" priority="1947">
      <formula>$N94&lt;&gt;""</formula>
    </cfRule>
    <cfRule type="expression" dxfId="1176" priority="1948">
      <formula>$K101="modified"</formula>
    </cfRule>
    <cfRule type="expression" dxfId="1175" priority="1949">
      <formula>$K101="resolved in another comment"</formula>
    </cfRule>
    <cfRule type="expression" dxfId="1174" priority="1950">
      <formula>$K101="duplicated"</formula>
    </cfRule>
    <cfRule type="expression" dxfId="1173" priority="1951">
      <formula>$K101="LiFi"</formula>
    </cfRule>
    <cfRule type="expression" dxfId="1172" priority="1952">
      <formula>$K101="accepted in principle"</formula>
    </cfRule>
    <cfRule type="expression" dxfId="1171" priority="1953">
      <formula>$K101="rejected"</formula>
    </cfRule>
    <cfRule type="expression" dxfId="1170" priority="1954">
      <formula>$K101="accepted"</formula>
    </cfRule>
    <cfRule type="expression" dxfId="1169" priority="1955">
      <formula>$K101="alt res"</formula>
    </cfRule>
  </conditionalFormatting>
  <conditionalFormatting sqref="K95">
    <cfRule type="containsText" dxfId="1168" priority="1932" operator="containsText" text="configuration issue">
      <formula>NOT(ISERROR(SEARCH("configuration issue",K95)))</formula>
    </cfRule>
    <cfRule type="containsText" dxfId="1167" priority="1933" operator="containsText" text="LiFi">
      <formula>NOT(ISERROR(SEARCH("LiFi",K95)))</formula>
    </cfRule>
  </conditionalFormatting>
  <conditionalFormatting sqref="K95">
    <cfRule type="containsText" dxfId="1166" priority="1930" operator="containsText" text="Editorial">
      <formula>NOT(ISERROR(SEARCH("Editorial",K95)))</formula>
    </cfRule>
    <cfRule type="containsText" dxfId="1165" priority="1931" operator="containsText" text="skipped">
      <formula>NOT(ISERROR(SEARCH("skipped",K95)))</formula>
    </cfRule>
  </conditionalFormatting>
  <conditionalFormatting sqref="K95">
    <cfRule type="expression" dxfId="1164" priority="1934">
      <formula>$N95&lt;&gt;""</formula>
    </cfRule>
    <cfRule type="expression" dxfId="1163" priority="1935">
      <formula>$K102="modified"</formula>
    </cfRule>
    <cfRule type="expression" dxfId="1162" priority="1936">
      <formula>$K102="resolved in another comment"</formula>
    </cfRule>
    <cfRule type="expression" dxfId="1161" priority="1937">
      <formula>$K102="duplicated"</formula>
    </cfRule>
    <cfRule type="expression" dxfId="1160" priority="1938">
      <formula>$K102="LiFi"</formula>
    </cfRule>
    <cfRule type="expression" dxfId="1159" priority="1939">
      <formula>$K102="accepted in principle"</formula>
    </cfRule>
    <cfRule type="expression" dxfId="1158" priority="1940">
      <formula>$K102="rejected"</formula>
    </cfRule>
    <cfRule type="expression" dxfId="1157" priority="1941">
      <formula>$K102="accepted"</formula>
    </cfRule>
    <cfRule type="expression" dxfId="1156" priority="1942">
      <formula>$K102="alt res"</formula>
    </cfRule>
  </conditionalFormatting>
  <conditionalFormatting sqref="K96">
    <cfRule type="containsText" dxfId="1155" priority="1919" operator="containsText" text="configuration issue">
      <formula>NOT(ISERROR(SEARCH("configuration issue",K96)))</formula>
    </cfRule>
    <cfRule type="containsText" dxfId="1154" priority="1920" operator="containsText" text="LiFi">
      <formula>NOT(ISERROR(SEARCH("LiFi",K96)))</formula>
    </cfRule>
  </conditionalFormatting>
  <conditionalFormatting sqref="K96">
    <cfRule type="containsText" dxfId="1153" priority="1917" operator="containsText" text="Editorial">
      <formula>NOT(ISERROR(SEARCH("Editorial",K96)))</formula>
    </cfRule>
    <cfRule type="containsText" dxfId="1152" priority="1918" operator="containsText" text="skipped">
      <formula>NOT(ISERROR(SEARCH("skipped",K96)))</formula>
    </cfRule>
  </conditionalFormatting>
  <conditionalFormatting sqref="K96">
    <cfRule type="expression" dxfId="1151" priority="1921">
      <formula>$N96&lt;&gt;""</formula>
    </cfRule>
    <cfRule type="expression" dxfId="1150" priority="1922">
      <formula>$K103="modified"</formula>
    </cfRule>
    <cfRule type="expression" dxfId="1149" priority="1923">
      <formula>$K103="resolved in another comment"</formula>
    </cfRule>
    <cfRule type="expression" dxfId="1148" priority="1924">
      <formula>$K103="duplicated"</formula>
    </cfRule>
    <cfRule type="expression" dxfId="1147" priority="1925">
      <formula>$K103="LiFi"</formula>
    </cfRule>
    <cfRule type="expression" dxfId="1146" priority="1926">
      <formula>$K103="accepted in principle"</formula>
    </cfRule>
    <cfRule type="expression" dxfId="1145" priority="1927">
      <formula>$K103="rejected"</formula>
    </cfRule>
    <cfRule type="expression" dxfId="1144" priority="1928">
      <formula>$K103="accepted"</formula>
    </cfRule>
    <cfRule type="expression" dxfId="1143" priority="1929">
      <formula>$K103="alt res"</formula>
    </cfRule>
  </conditionalFormatting>
  <conditionalFormatting sqref="K97">
    <cfRule type="containsText" dxfId="1142" priority="1906" operator="containsText" text="configuration issue">
      <formula>NOT(ISERROR(SEARCH("configuration issue",K97)))</formula>
    </cfRule>
    <cfRule type="containsText" dxfId="1141" priority="1907" operator="containsText" text="LiFi">
      <formula>NOT(ISERROR(SEARCH("LiFi",K97)))</formula>
    </cfRule>
  </conditionalFormatting>
  <conditionalFormatting sqref="K97">
    <cfRule type="containsText" dxfId="1140" priority="1904" operator="containsText" text="Editorial">
      <formula>NOT(ISERROR(SEARCH("Editorial",K97)))</formula>
    </cfRule>
    <cfRule type="containsText" dxfId="1139" priority="1905" operator="containsText" text="skipped">
      <formula>NOT(ISERROR(SEARCH("skipped",K97)))</formula>
    </cfRule>
  </conditionalFormatting>
  <conditionalFormatting sqref="K97">
    <cfRule type="expression" dxfId="1138" priority="1908">
      <formula>$N97&lt;&gt;""</formula>
    </cfRule>
    <cfRule type="expression" dxfId="1137" priority="1909">
      <formula>$K104="modified"</formula>
    </cfRule>
    <cfRule type="expression" dxfId="1136" priority="1910">
      <formula>$K104="resolved in another comment"</formula>
    </cfRule>
    <cfRule type="expression" dxfId="1135" priority="1911">
      <formula>$K104="duplicated"</formula>
    </cfRule>
    <cfRule type="expression" dxfId="1134" priority="1912">
      <formula>$K104="LiFi"</formula>
    </cfRule>
    <cfRule type="expression" dxfId="1133" priority="1913">
      <formula>$K104="accepted in principle"</formula>
    </cfRule>
    <cfRule type="expression" dxfId="1132" priority="1914">
      <formula>$K104="rejected"</formula>
    </cfRule>
    <cfRule type="expression" dxfId="1131" priority="1915">
      <formula>$K104="accepted"</formula>
    </cfRule>
    <cfRule type="expression" dxfId="1130" priority="1916">
      <formula>$K104="alt res"</formula>
    </cfRule>
  </conditionalFormatting>
  <conditionalFormatting sqref="K99">
    <cfRule type="containsText" dxfId="1129" priority="1893" operator="containsText" text="configuration issue">
      <formula>NOT(ISERROR(SEARCH("configuration issue",K99)))</formula>
    </cfRule>
    <cfRule type="containsText" dxfId="1128" priority="1894" operator="containsText" text="LiFi">
      <formula>NOT(ISERROR(SEARCH("LiFi",K99)))</formula>
    </cfRule>
  </conditionalFormatting>
  <conditionalFormatting sqref="K99">
    <cfRule type="containsText" dxfId="1127" priority="1891" operator="containsText" text="Editorial">
      <formula>NOT(ISERROR(SEARCH("Editorial",K99)))</formula>
    </cfRule>
    <cfRule type="containsText" dxfId="1126" priority="1892" operator="containsText" text="skipped">
      <formula>NOT(ISERROR(SEARCH("skipped",K99)))</formula>
    </cfRule>
  </conditionalFormatting>
  <conditionalFormatting sqref="K99">
    <cfRule type="expression" dxfId="1125" priority="1895">
      <formula>$N99&lt;&gt;""</formula>
    </cfRule>
    <cfRule type="expression" dxfId="1124" priority="1896">
      <formula>$K106="modified"</formula>
    </cfRule>
    <cfRule type="expression" dxfId="1123" priority="1897">
      <formula>$K106="resolved in another comment"</formula>
    </cfRule>
    <cfRule type="expression" dxfId="1122" priority="1898">
      <formula>$K106="duplicated"</formula>
    </cfRule>
    <cfRule type="expression" dxfId="1121" priority="1899">
      <formula>$K106="LiFi"</formula>
    </cfRule>
    <cfRule type="expression" dxfId="1120" priority="1900">
      <formula>$K106="accepted in principle"</formula>
    </cfRule>
    <cfRule type="expression" dxfId="1119" priority="1901">
      <formula>$K106="rejected"</formula>
    </cfRule>
    <cfRule type="expression" dxfId="1118" priority="1902">
      <formula>$K106="accepted"</formula>
    </cfRule>
    <cfRule type="expression" dxfId="1117" priority="1903">
      <formula>$K106="alt res"</formula>
    </cfRule>
  </conditionalFormatting>
  <conditionalFormatting sqref="K100">
    <cfRule type="containsText" dxfId="1116" priority="1880" operator="containsText" text="configuration issue">
      <formula>NOT(ISERROR(SEARCH("configuration issue",K100)))</formula>
    </cfRule>
    <cfRule type="containsText" dxfId="1115" priority="1881" operator="containsText" text="LiFi">
      <formula>NOT(ISERROR(SEARCH("LiFi",K100)))</formula>
    </cfRule>
  </conditionalFormatting>
  <conditionalFormatting sqref="K100">
    <cfRule type="containsText" dxfId="1114" priority="1878" operator="containsText" text="Editorial">
      <formula>NOT(ISERROR(SEARCH("Editorial",K100)))</formula>
    </cfRule>
    <cfRule type="containsText" dxfId="1113" priority="1879" operator="containsText" text="skipped">
      <formula>NOT(ISERROR(SEARCH("skipped",K100)))</formula>
    </cfRule>
  </conditionalFormatting>
  <conditionalFormatting sqref="K100">
    <cfRule type="expression" dxfId="1112" priority="1882">
      <formula>$N100&lt;&gt;""</formula>
    </cfRule>
    <cfRule type="expression" dxfId="1111" priority="1883">
      <formula>$K107="modified"</formula>
    </cfRule>
    <cfRule type="expression" dxfId="1110" priority="1884">
      <formula>$K107="resolved in another comment"</formula>
    </cfRule>
    <cfRule type="expression" dxfId="1109" priority="1885">
      <formula>$K107="duplicated"</formula>
    </cfRule>
    <cfRule type="expression" dxfId="1108" priority="1886">
      <formula>$K107="LiFi"</formula>
    </cfRule>
    <cfRule type="expression" dxfId="1107" priority="1887">
      <formula>$K107="accepted in principle"</formula>
    </cfRule>
    <cfRule type="expression" dxfId="1106" priority="1888">
      <formula>$K107="rejected"</formula>
    </cfRule>
    <cfRule type="expression" dxfId="1105" priority="1889">
      <formula>$K107="accepted"</formula>
    </cfRule>
    <cfRule type="expression" dxfId="1104" priority="1890">
      <formula>$K107="alt res"</formula>
    </cfRule>
  </conditionalFormatting>
  <conditionalFormatting sqref="L102">
    <cfRule type="expression" dxfId="1103" priority="1860">
      <formula>$N102&lt;&gt;""</formula>
    </cfRule>
    <cfRule type="expression" dxfId="1102" priority="1861">
      <formula>$K109="modified"</formula>
    </cfRule>
    <cfRule type="expression" dxfId="1101" priority="1862">
      <formula>$K109="resolved in another comment"</formula>
    </cfRule>
    <cfRule type="expression" dxfId="1100" priority="1863">
      <formula>$K109="duplicated"</formula>
    </cfRule>
    <cfRule type="expression" dxfId="1099" priority="1864">
      <formula>$K109="LiFi"</formula>
    </cfRule>
    <cfRule type="expression" dxfId="1098" priority="1865">
      <formula>$K109="accepted in principle"</formula>
    </cfRule>
    <cfRule type="expression" dxfId="1097" priority="1866">
      <formula>$K109="rejected"</formula>
    </cfRule>
    <cfRule type="expression" dxfId="1096" priority="1867">
      <formula>$K109="accepted"</formula>
    </cfRule>
    <cfRule type="expression" dxfId="1095" priority="1868">
      <formula>$K109="alt res"</formula>
    </cfRule>
  </conditionalFormatting>
  <conditionalFormatting sqref="K102">
    <cfRule type="expression" dxfId="1094" priority="1869">
      <formula>$N95&lt;&gt;""</formula>
    </cfRule>
    <cfRule type="expression" dxfId="1093" priority="1870">
      <formula>$K102="modified"</formula>
    </cfRule>
    <cfRule type="expression" dxfId="1092" priority="1871">
      <formula>$K102="resolved in another comment"</formula>
    </cfRule>
    <cfRule type="expression" dxfId="1091" priority="1872">
      <formula>$K102="duplicated"</formula>
    </cfRule>
    <cfRule type="expression" dxfId="1090" priority="1873">
      <formula>$K102="LiFi"</formula>
    </cfRule>
    <cfRule type="expression" dxfId="1089" priority="1874">
      <formula>$K102="accepted in principle"</formula>
    </cfRule>
    <cfRule type="expression" dxfId="1088" priority="1875">
      <formula>$K102="rejected"</formula>
    </cfRule>
    <cfRule type="expression" dxfId="1087" priority="1876">
      <formula>$K102="accepted"</formula>
    </cfRule>
    <cfRule type="expression" dxfId="1086" priority="1877">
      <formula>$K102="alt res"</formula>
    </cfRule>
  </conditionalFormatting>
  <conditionalFormatting sqref="L101">
    <cfRule type="containsText" dxfId="1085" priority="1858" operator="containsText" text="configuration issue">
      <formula>NOT(ISERROR(SEARCH("configuration issue",L101)))</formula>
    </cfRule>
    <cfRule type="containsText" dxfId="1084" priority="1859" operator="containsText" text="LiFi">
      <formula>NOT(ISERROR(SEARCH("LiFi",L101)))</formula>
    </cfRule>
  </conditionalFormatting>
  <conditionalFormatting sqref="L101">
    <cfRule type="containsText" dxfId="1083" priority="1856" operator="containsText" text="Editorial">
      <formula>NOT(ISERROR(SEARCH("Editorial",L101)))</formula>
    </cfRule>
    <cfRule type="containsText" dxfId="1082" priority="1857" operator="containsText" text="skipped">
      <formula>NOT(ISERROR(SEARCH("skipped",L101)))</formula>
    </cfRule>
  </conditionalFormatting>
  <conditionalFormatting sqref="L117">
    <cfRule type="containsText" dxfId="1081" priority="1854" operator="containsText" text="configuration issue">
      <formula>NOT(ISERROR(SEARCH("configuration issue",L117)))</formula>
    </cfRule>
    <cfRule type="containsText" dxfId="1080" priority="1855" operator="containsText" text="LiFi">
      <formula>NOT(ISERROR(SEARCH("LiFi",L117)))</formula>
    </cfRule>
  </conditionalFormatting>
  <conditionalFormatting sqref="L117">
    <cfRule type="containsText" dxfId="1079" priority="1852" operator="containsText" text="Editorial">
      <formula>NOT(ISERROR(SEARCH("Editorial",L117)))</formula>
    </cfRule>
    <cfRule type="containsText" dxfId="1078" priority="1853" operator="containsText" text="skipped">
      <formula>NOT(ISERROR(SEARCH("skipped",L117)))</formula>
    </cfRule>
  </conditionalFormatting>
  <conditionalFormatting sqref="K118">
    <cfRule type="containsText" dxfId="1077" priority="1841" operator="containsText" text="configuration issue">
      <formula>NOT(ISERROR(SEARCH("configuration issue",K118)))</formula>
    </cfRule>
    <cfRule type="containsText" dxfId="1076" priority="1842" operator="containsText" text="LiFi">
      <formula>NOT(ISERROR(SEARCH("LiFi",K118)))</formula>
    </cfRule>
  </conditionalFormatting>
  <conditionalFormatting sqref="K118">
    <cfRule type="containsText" dxfId="1075" priority="1839" operator="containsText" text="Editorial">
      <formula>NOT(ISERROR(SEARCH("Editorial",K118)))</formula>
    </cfRule>
    <cfRule type="containsText" dxfId="1074" priority="1840" operator="containsText" text="skipped">
      <formula>NOT(ISERROR(SEARCH("skipped",K118)))</formula>
    </cfRule>
  </conditionalFormatting>
  <conditionalFormatting sqref="K118">
    <cfRule type="expression" dxfId="1073" priority="1843">
      <formula>$N118&lt;&gt;""</formula>
    </cfRule>
    <cfRule type="expression" dxfId="1072" priority="1844">
      <formula>$K125="modified"</formula>
    </cfRule>
    <cfRule type="expression" dxfId="1071" priority="1845">
      <formula>$K125="resolved in another comment"</formula>
    </cfRule>
    <cfRule type="expression" dxfId="1070" priority="1846">
      <formula>$K125="duplicated"</formula>
    </cfRule>
    <cfRule type="expression" dxfId="1069" priority="1847">
      <formula>$K125="LiFi"</formula>
    </cfRule>
    <cfRule type="expression" dxfId="1068" priority="1848">
      <formula>$K125="accepted in principle"</formula>
    </cfRule>
    <cfRule type="expression" dxfId="1067" priority="1849">
      <formula>$K125="rejected"</formula>
    </cfRule>
    <cfRule type="expression" dxfId="1066" priority="1850">
      <formula>$K125="accepted"</formula>
    </cfRule>
    <cfRule type="expression" dxfId="1065" priority="1851">
      <formula>$K125="alt res"</formula>
    </cfRule>
  </conditionalFormatting>
  <conditionalFormatting sqref="K141">
    <cfRule type="expression" dxfId="1064" priority="1830">
      <formula>$N141&lt;&gt;""</formula>
    </cfRule>
    <cfRule type="expression" dxfId="1063" priority="1831">
      <formula>$K148="modified"</formula>
    </cfRule>
    <cfRule type="expression" dxfId="1062" priority="1832">
      <formula>$K148="resolved in another comment"</formula>
    </cfRule>
    <cfRule type="expression" dxfId="1061" priority="1833">
      <formula>$K148="duplicated"</formula>
    </cfRule>
    <cfRule type="expression" dxfId="1060" priority="1834">
      <formula>$K148="LiFi"</formula>
    </cfRule>
    <cfRule type="expression" dxfId="1059" priority="1835">
      <formula>$K148="accepted in principle"</formula>
    </cfRule>
    <cfRule type="expression" dxfId="1058" priority="1836">
      <formula>$K148="rejected"</formula>
    </cfRule>
    <cfRule type="expression" dxfId="1057" priority="1837">
      <formula>$K148="accepted"</formula>
    </cfRule>
    <cfRule type="expression" dxfId="1056" priority="1838">
      <formula>$K148="alt res"</formula>
    </cfRule>
  </conditionalFormatting>
  <conditionalFormatting sqref="L143">
    <cfRule type="containsText" dxfId="1055" priority="1828" operator="containsText" text="configuration issue">
      <formula>NOT(ISERROR(SEARCH("configuration issue",L143)))</formula>
    </cfRule>
    <cfRule type="containsText" dxfId="1054" priority="1829" operator="containsText" text="LiFi">
      <formula>NOT(ISERROR(SEARCH("LiFi",L143)))</formula>
    </cfRule>
  </conditionalFormatting>
  <conditionalFormatting sqref="L143">
    <cfRule type="containsText" dxfId="1053" priority="1826" operator="containsText" text="Editorial">
      <formula>NOT(ISERROR(SEARCH("Editorial",L143)))</formula>
    </cfRule>
    <cfRule type="containsText" dxfId="1052" priority="1827" operator="containsText" text="skipped">
      <formula>NOT(ISERROR(SEARCH("skipped",L143)))</formula>
    </cfRule>
  </conditionalFormatting>
  <conditionalFormatting sqref="K144">
    <cfRule type="containsText" dxfId="1051" priority="1815" operator="containsText" text="configuration issue">
      <formula>NOT(ISERROR(SEARCH("configuration issue",K144)))</formula>
    </cfRule>
    <cfRule type="containsText" dxfId="1050" priority="1816" operator="containsText" text="LiFi">
      <formula>NOT(ISERROR(SEARCH("LiFi",K144)))</formula>
    </cfRule>
  </conditionalFormatting>
  <conditionalFormatting sqref="K144">
    <cfRule type="containsText" dxfId="1049" priority="1813" operator="containsText" text="Editorial">
      <formula>NOT(ISERROR(SEARCH("Editorial",K144)))</formula>
    </cfRule>
    <cfRule type="containsText" dxfId="1048" priority="1814" operator="containsText" text="skipped">
      <formula>NOT(ISERROR(SEARCH("skipped",K144)))</formula>
    </cfRule>
  </conditionalFormatting>
  <conditionalFormatting sqref="K144">
    <cfRule type="expression" dxfId="1047" priority="1817">
      <formula>$N144&lt;&gt;""</formula>
    </cfRule>
    <cfRule type="expression" dxfId="1046" priority="1818">
      <formula>$K151="modified"</formula>
    </cfRule>
    <cfRule type="expression" dxfId="1045" priority="1819">
      <formula>$K151="resolved in another comment"</formula>
    </cfRule>
    <cfRule type="expression" dxfId="1044" priority="1820">
      <formula>$K151="duplicated"</formula>
    </cfRule>
    <cfRule type="expression" dxfId="1043" priority="1821">
      <formula>$K151="LiFi"</formula>
    </cfRule>
    <cfRule type="expression" dxfId="1042" priority="1822">
      <formula>$K151="accepted in principle"</formula>
    </cfRule>
    <cfRule type="expression" dxfId="1041" priority="1823">
      <formula>$K151="rejected"</formula>
    </cfRule>
    <cfRule type="expression" dxfId="1040" priority="1824">
      <formula>$K151="accepted"</formula>
    </cfRule>
    <cfRule type="expression" dxfId="1039" priority="1825">
      <formula>$K151="alt res"</formula>
    </cfRule>
  </conditionalFormatting>
  <conditionalFormatting sqref="K145">
    <cfRule type="containsText" dxfId="1038" priority="1802" operator="containsText" text="configuration issue">
      <formula>NOT(ISERROR(SEARCH("configuration issue",K145)))</formula>
    </cfRule>
    <cfRule type="containsText" dxfId="1037" priority="1803" operator="containsText" text="LiFi">
      <formula>NOT(ISERROR(SEARCH("LiFi",K145)))</formula>
    </cfRule>
  </conditionalFormatting>
  <conditionalFormatting sqref="K145">
    <cfRule type="containsText" dxfId="1036" priority="1800" operator="containsText" text="Editorial">
      <formula>NOT(ISERROR(SEARCH("Editorial",K145)))</formula>
    </cfRule>
    <cfRule type="containsText" dxfId="1035" priority="1801" operator="containsText" text="skipped">
      <formula>NOT(ISERROR(SEARCH("skipped",K145)))</formula>
    </cfRule>
  </conditionalFormatting>
  <conditionalFormatting sqref="K145">
    <cfRule type="expression" dxfId="1034" priority="1804">
      <formula>$N145&lt;&gt;""</formula>
    </cfRule>
    <cfRule type="expression" dxfId="1033" priority="1805">
      <formula>$K152="modified"</formula>
    </cfRule>
    <cfRule type="expression" dxfId="1032" priority="1806">
      <formula>$K152="resolved in another comment"</formula>
    </cfRule>
    <cfRule type="expression" dxfId="1031" priority="1807">
      <formula>$K152="duplicated"</formula>
    </cfRule>
    <cfRule type="expression" dxfId="1030" priority="1808">
      <formula>$K152="LiFi"</formula>
    </cfRule>
    <cfRule type="expression" dxfId="1029" priority="1809">
      <formula>$K152="accepted in principle"</formula>
    </cfRule>
    <cfRule type="expression" dxfId="1028" priority="1810">
      <formula>$K152="rejected"</formula>
    </cfRule>
    <cfRule type="expression" dxfId="1027" priority="1811">
      <formula>$K152="accepted"</formula>
    </cfRule>
    <cfRule type="expression" dxfId="1026" priority="1812">
      <formula>$K152="alt res"</formula>
    </cfRule>
  </conditionalFormatting>
  <conditionalFormatting sqref="K146">
    <cfRule type="containsText" dxfId="1025" priority="1789" operator="containsText" text="configuration issue">
      <formula>NOT(ISERROR(SEARCH("configuration issue",K146)))</formula>
    </cfRule>
    <cfRule type="containsText" dxfId="1024" priority="1790" operator="containsText" text="LiFi">
      <formula>NOT(ISERROR(SEARCH("LiFi",K146)))</formula>
    </cfRule>
  </conditionalFormatting>
  <conditionalFormatting sqref="K146">
    <cfRule type="containsText" dxfId="1023" priority="1787" operator="containsText" text="Editorial">
      <formula>NOT(ISERROR(SEARCH("Editorial",K146)))</formula>
    </cfRule>
    <cfRule type="containsText" dxfId="1022" priority="1788" operator="containsText" text="skipped">
      <formula>NOT(ISERROR(SEARCH("skipped",K146)))</formula>
    </cfRule>
  </conditionalFormatting>
  <conditionalFormatting sqref="K146">
    <cfRule type="expression" dxfId="1021" priority="1791">
      <formula>$N146&lt;&gt;""</formula>
    </cfRule>
    <cfRule type="expression" dxfId="1020" priority="1792">
      <formula>$K153="modified"</formula>
    </cfRule>
    <cfRule type="expression" dxfId="1019" priority="1793">
      <formula>$K153="resolved in another comment"</formula>
    </cfRule>
    <cfRule type="expression" dxfId="1018" priority="1794">
      <formula>$K153="duplicated"</formula>
    </cfRule>
    <cfRule type="expression" dxfId="1017" priority="1795">
      <formula>$K153="LiFi"</formula>
    </cfRule>
    <cfRule type="expression" dxfId="1016" priority="1796">
      <formula>$K153="accepted in principle"</formula>
    </cfRule>
    <cfRule type="expression" dxfId="1015" priority="1797">
      <formula>$K153="rejected"</formula>
    </cfRule>
    <cfRule type="expression" dxfId="1014" priority="1798">
      <formula>$K153="accepted"</formula>
    </cfRule>
    <cfRule type="expression" dxfId="1013" priority="1799">
      <formula>$K153="alt res"</formula>
    </cfRule>
  </conditionalFormatting>
  <conditionalFormatting sqref="K147">
    <cfRule type="containsText" dxfId="1012" priority="1776" operator="containsText" text="configuration issue">
      <formula>NOT(ISERROR(SEARCH("configuration issue",K147)))</formula>
    </cfRule>
    <cfRule type="containsText" dxfId="1011" priority="1777" operator="containsText" text="LiFi">
      <formula>NOT(ISERROR(SEARCH("LiFi",K147)))</formula>
    </cfRule>
  </conditionalFormatting>
  <conditionalFormatting sqref="K147">
    <cfRule type="containsText" dxfId="1010" priority="1774" operator="containsText" text="Editorial">
      <formula>NOT(ISERROR(SEARCH("Editorial",K147)))</formula>
    </cfRule>
    <cfRule type="containsText" dxfId="1009" priority="1775" operator="containsText" text="skipped">
      <formula>NOT(ISERROR(SEARCH("skipped",K147)))</formula>
    </cfRule>
  </conditionalFormatting>
  <conditionalFormatting sqref="K147">
    <cfRule type="expression" dxfId="1008" priority="1778">
      <formula>$N147&lt;&gt;""</formula>
    </cfRule>
    <cfRule type="expression" dxfId="1007" priority="1779">
      <formula>$K154="modified"</formula>
    </cfRule>
    <cfRule type="expression" dxfId="1006" priority="1780">
      <formula>$K154="resolved in another comment"</formula>
    </cfRule>
    <cfRule type="expression" dxfId="1005" priority="1781">
      <formula>$K154="duplicated"</formula>
    </cfRule>
    <cfRule type="expression" dxfId="1004" priority="1782">
      <formula>$K154="LiFi"</formula>
    </cfRule>
    <cfRule type="expression" dxfId="1003" priority="1783">
      <formula>$K154="accepted in principle"</formula>
    </cfRule>
    <cfRule type="expression" dxfId="1002" priority="1784">
      <formula>$K154="rejected"</formula>
    </cfRule>
    <cfRule type="expression" dxfId="1001" priority="1785">
      <formula>$K154="accepted"</formula>
    </cfRule>
    <cfRule type="expression" dxfId="1000" priority="1786">
      <formula>$K154="alt res"</formula>
    </cfRule>
  </conditionalFormatting>
  <conditionalFormatting sqref="L149">
    <cfRule type="containsText" dxfId="999" priority="1772" operator="containsText" text="configuration issue">
      <formula>NOT(ISERROR(SEARCH("configuration issue",L149)))</formula>
    </cfRule>
    <cfRule type="containsText" dxfId="998" priority="1773" operator="containsText" text="LiFi">
      <formula>NOT(ISERROR(SEARCH("LiFi",L149)))</formula>
    </cfRule>
  </conditionalFormatting>
  <conditionalFormatting sqref="L149">
    <cfRule type="containsText" dxfId="997" priority="1770" operator="containsText" text="Editorial">
      <formula>NOT(ISERROR(SEARCH("Editorial",L149)))</formula>
    </cfRule>
    <cfRule type="containsText" dxfId="996" priority="1771" operator="containsText" text="skipped">
      <formula>NOT(ISERROR(SEARCH("skipped",L149)))</formula>
    </cfRule>
  </conditionalFormatting>
  <conditionalFormatting sqref="L150">
    <cfRule type="containsText" dxfId="995" priority="1768" operator="containsText" text="configuration issue">
      <formula>NOT(ISERROR(SEARCH("configuration issue",L150)))</formula>
    </cfRule>
    <cfRule type="containsText" dxfId="994" priority="1769" operator="containsText" text="LiFi">
      <formula>NOT(ISERROR(SEARCH("LiFi",L150)))</formula>
    </cfRule>
  </conditionalFormatting>
  <conditionalFormatting sqref="L150">
    <cfRule type="containsText" dxfId="993" priority="1766" operator="containsText" text="Editorial">
      <formula>NOT(ISERROR(SEARCH("Editorial",L150)))</formula>
    </cfRule>
    <cfRule type="containsText" dxfId="992" priority="1767" operator="containsText" text="skipped">
      <formula>NOT(ISERROR(SEARCH("skipped",L150)))</formula>
    </cfRule>
  </conditionalFormatting>
  <conditionalFormatting sqref="L151">
    <cfRule type="containsText" dxfId="991" priority="1764" operator="containsText" text="configuration issue">
      <formula>NOT(ISERROR(SEARCH("configuration issue",L151)))</formula>
    </cfRule>
    <cfRule type="containsText" dxfId="990" priority="1765" operator="containsText" text="LiFi">
      <formula>NOT(ISERROR(SEARCH("LiFi",L151)))</formula>
    </cfRule>
  </conditionalFormatting>
  <conditionalFormatting sqref="L151">
    <cfRule type="containsText" dxfId="989" priority="1762" operator="containsText" text="Editorial">
      <formula>NOT(ISERROR(SEARCH("Editorial",L151)))</formula>
    </cfRule>
    <cfRule type="containsText" dxfId="988" priority="1763" operator="containsText" text="skipped">
      <formula>NOT(ISERROR(SEARCH("skipped",L151)))</formula>
    </cfRule>
  </conditionalFormatting>
  <conditionalFormatting sqref="L153">
    <cfRule type="containsText" dxfId="987" priority="1760" operator="containsText" text="configuration issue">
      <formula>NOT(ISERROR(SEARCH("configuration issue",L153)))</formula>
    </cfRule>
    <cfRule type="containsText" dxfId="986" priority="1761" operator="containsText" text="LiFi">
      <formula>NOT(ISERROR(SEARCH("LiFi",L153)))</formula>
    </cfRule>
  </conditionalFormatting>
  <conditionalFormatting sqref="L153">
    <cfRule type="containsText" dxfId="985" priority="1758" operator="containsText" text="Editorial">
      <formula>NOT(ISERROR(SEARCH("Editorial",L153)))</formula>
    </cfRule>
    <cfRule type="containsText" dxfId="984" priority="1759" operator="containsText" text="skipped">
      <formula>NOT(ISERROR(SEARCH("skipped",L153)))</formula>
    </cfRule>
  </conditionalFormatting>
  <conditionalFormatting sqref="K166:K168">
    <cfRule type="containsText" dxfId="983" priority="1747" operator="containsText" text="configuration issue">
      <formula>NOT(ISERROR(SEARCH("configuration issue",K166)))</formula>
    </cfRule>
    <cfRule type="containsText" dxfId="982" priority="1748" operator="containsText" text="LiFi">
      <formula>NOT(ISERROR(SEARCH("LiFi",K166)))</formula>
    </cfRule>
  </conditionalFormatting>
  <conditionalFormatting sqref="K166:K168">
    <cfRule type="containsText" dxfId="981" priority="1745" operator="containsText" text="Editorial">
      <formula>NOT(ISERROR(SEARCH("Editorial",K166)))</formula>
    </cfRule>
    <cfRule type="containsText" dxfId="980" priority="1746" operator="containsText" text="skipped">
      <formula>NOT(ISERROR(SEARCH("skipped",K166)))</formula>
    </cfRule>
  </conditionalFormatting>
  <conditionalFormatting sqref="K166:K168">
    <cfRule type="expression" dxfId="979" priority="1749">
      <formula>$N166&lt;&gt;""</formula>
    </cfRule>
    <cfRule type="expression" dxfId="978" priority="1750">
      <formula>$L173="modified"</formula>
    </cfRule>
    <cfRule type="expression" dxfId="977" priority="1751">
      <formula>$L173="resolved in another comment"</formula>
    </cfRule>
    <cfRule type="expression" dxfId="976" priority="1752">
      <formula>$L173="duplicated"</formula>
    </cfRule>
    <cfRule type="expression" dxfId="975" priority="1753">
      <formula>$L173="LiFi"</formula>
    </cfRule>
    <cfRule type="expression" dxfId="974" priority="1754">
      <formula>$L173="accepted in principle"</formula>
    </cfRule>
    <cfRule type="expression" dxfId="973" priority="1755">
      <formula>$L173="rejected"</formula>
    </cfRule>
    <cfRule type="expression" dxfId="972" priority="1756">
      <formula>$L173="accepted"</formula>
    </cfRule>
    <cfRule type="expression" dxfId="971" priority="1757">
      <formula>$L173="alt res"</formula>
    </cfRule>
  </conditionalFormatting>
  <conditionalFormatting sqref="K178">
    <cfRule type="containsText" dxfId="970" priority="1734" operator="containsText" text="configuration issue">
      <formula>NOT(ISERROR(SEARCH("configuration issue",K178)))</formula>
    </cfRule>
    <cfRule type="containsText" dxfId="969" priority="1735" operator="containsText" text="LiFi">
      <formula>NOT(ISERROR(SEARCH("LiFi",K178)))</formula>
    </cfRule>
  </conditionalFormatting>
  <conditionalFormatting sqref="K178">
    <cfRule type="containsText" dxfId="968" priority="1732" operator="containsText" text="Editorial">
      <formula>NOT(ISERROR(SEARCH("Editorial",K178)))</formula>
    </cfRule>
    <cfRule type="containsText" dxfId="967" priority="1733" operator="containsText" text="skipped">
      <formula>NOT(ISERROR(SEARCH("skipped",K178)))</formula>
    </cfRule>
  </conditionalFormatting>
  <conditionalFormatting sqref="K178">
    <cfRule type="expression" dxfId="966" priority="1736">
      <formula>$N178&lt;&gt;""</formula>
    </cfRule>
    <cfRule type="expression" dxfId="965" priority="1737">
      <formula>$L185="modified"</formula>
    </cfRule>
    <cfRule type="expression" dxfId="964" priority="1738">
      <formula>$L185="resolved in another comment"</formula>
    </cfRule>
    <cfRule type="expression" dxfId="963" priority="1739">
      <formula>$L185="duplicated"</formula>
    </cfRule>
    <cfRule type="expression" dxfId="962" priority="1740">
      <formula>$L185="LiFi"</formula>
    </cfRule>
    <cfRule type="expression" dxfId="961" priority="1741">
      <formula>$L185="accepted in principle"</formula>
    </cfRule>
    <cfRule type="expression" dxfId="960" priority="1742">
      <formula>$L185="rejected"</formula>
    </cfRule>
    <cfRule type="expression" dxfId="959" priority="1743">
      <formula>$L185="accepted"</formula>
    </cfRule>
    <cfRule type="expression" dxfId="958" priority="1744">
      <formula>$L185="alt res"</formula>
    </cfRule>
  </conditionalFormatting>
  <conditionalFormatting sqref="K182:K188">
    <cfRule type="containsText" dxfId="957" priority="1721" operator="containsText" text="configuration issue">
      <formula>NOT(ISERROR(SEARCH("configuration issue",K182)))</formula>
    </cfRule>
    <cfRule type="containsText" dxfId="956" priority="1722" operator="containsText" text="LiFi">
      <formula>NOT(ISERROR(SEARCH("LiFi",K182)))</formula>
    </cfRule>
  </conditionalFormatting>
  <conditionalFormatting sqref="K182:K188">
    <cfRule type="containsText" dxfId="955" priority="1719" operator="containsText" text="Editorial">
      <formula>NOT(ISERROR(SEARCH("Editorial",K182)))</formula>
    </cfRule>
    <cfRule type="containsText" dxfId="954" priority="1720" operator="containsText" text="skipped">
      <formula>NOT(ISERROR(SEARCH("skipped",K182)))</formula>
    </cfRule>
  </conditionalFormatting>
  <conditionalFormatting sqref="K182:K188">
    <cfRule type="expression" dxfId="953" priority="1723">
      <formula>$N182&lt;&gt;""</formula>
    </cfRule>
    <cfRule type="expression" dxfId="952" priority="1724">
      <formula>$L189="modified"</formula>
    </cfRule>
    <cfRule type="expression" dxfId="951" priority="1725">
      <formula>$L189="resolved in another comment"</formula>
    </cfRule>
    <cfRule type="expression" dxfId="950" priority="1726">
      <formula>$L189="duplicated"</formula>
    </cfRule>
    <cfRule type="expression" dxfId="949" priority="1727">
      <formula>$L189="LiFi"</formula>
    </cfRule>
    <cfRule type="expression" dxfId="948" priority="1728">
      <formula>$L189="accepted in principle"</formula>
    </cfRule>
    <cfRule type="expression" dxfId="947" priority="1729">
      <formula>$L189="rejected"</formula>
    </cfRule>
    <cfRule type="expression" dxfId="946" priority="1730">
      <formula>$L189="accepted"</formula>
    </cfRule>
    <cfRule type="expression" dxfId="945" priority="1731">
      <formula>$L189="alt res"</formula>
    </cfRule>
  </conditionalFormatting>
  <conditionalFormatting sqref="O3 O63:O65 O67:O71">
    <cfRule type="expression" dxfId="944" priority="1710">
      <formula>$N3&lt;&gt;""</formula>
    </cfRule>
    <cfRule type="expression" dxfId="943" priority="1711">
      <formula>$K3="modified"</formula>
    </cfRule>
    <cfRule type="expression" dxfId="942" priority="1712">
      <formula>$K3="resolved in another comment"</formula>
    </cfRule>
    <cfRule type="expression" dxfId="941" priority="1713">
      <formula>$K3="duplicated"</formula>
    </cfRule>
    <cfRule type="expression" dxfId="940" priority="1714">
      <formula>$K3="LiFi"</formula>
    </cfRule>
    <cfRule type="expression" dxfId="939" priority="1715">
      <formula>$K3="accepted in principle"</formula>
    </cfRule>
    <cfRule type="expression" dxfId="938" priority="1716">
      <formula>$K3="rejected"</formula>
    </cfRule>
    <cfRule type="expression" dxfId="937" priority="1717">
      <formula>$K3="accepted"</formula>
    </cfRule>
    <cfRule type="expression" dxfId="936" priority="1718">
      <formula>$K3="alt res"</formula>
    </cfRule>
  </conditionalFormatting>
  <conditionalFormatting sqref="D7:E7 A6:J6 I7:J7 G9:G10 G12 J13:J15 J17:J20 G7 I9:J12 D9:E9 J22">
    <cfRule type="expression" dxfId="935" priority="1701">
      <formula>$N2&lt;&gt;""</formula>
    </cfRule>
    <cfRule type="expression" dxfId="934" priority="1702">
      <formula>$K2="modified"</formula>
    </cfRule>
    <cfRule type="expression" dxfId="933" priority="1703">
      <formula>$K2="resolved in another comment"</formula>
    </cfRule>
    <cfRule type="expression" dxfId="932" priority="1704">
      <formula>$K2="duplicated"</formula>
    </cfRule>
    <cfRule type="expression" dxfId="931" priority="1705">
      <formula>$K2="LiFi"</formula>
    </cfRule>
    <cfRule type="expression" dxfId="930" priority="1706">
      <formula>$K2="accepted in principle"</formula>
    </cfRule>
    <cfRule type="expression" dxfId="929" priority="1707">
      <formula>$K2="rejected"</formula>
    </cfRule>
    <cfRule type="expression" dxfId="928" priority="1708">
      <formula>$K2="accepted"</formula>
    </cfRule>
    <cfRule type="expression" dxfId="927" priority="1709">
      <formula>$K2="alt res"</formula>
    </cfRule>
  </conditionalFormatting>
  <conditionalFormatting sqref="F48 I48:J48">
    <cfRule type="expression" dxfId="926" priority="1602">
      <formula>$N9&lt;&gt;""</formula>
    </cfRule>
    <cfRule type="expression" dxfId="925" priority="1603">
      <formula>$K9="modified"</formula>
    </cfRule>
    <cfRule type="expression" dxfId="924" priority="1604">
      <formula>$K9="resolved in another comment"</formula>
    </cfRule>
    <cfRule type="expression" dxfId="923" priority="1605">
      <formula>$K9="duplicated"</formula>
    </cfRule>
    <cfRule type="expression" dxfId="922" priority="1606">
      <formula>$K9="LiFi"</formula>
    </cfRule>
    <cfRule type="expression" dxfId="921" priority="1607">
      <formula>$K9="accepted in principle"</formula>
    </cfRule>
    <cfRule type="expression" dxfId="920" priority="1608">
      <formula>$K9="rejected"</formula>
    </cfRule>
    <cfRule type="expression" dxfId="919" priority="1609">
      <formula>$K9="accepted"</formula>
    </cfRule>
    <cfRule type="expression" dxfId="918" priority="1610">
      <formula>$K9="alt res"</formula>
    </cfRule>
  </conditionalFormatting>
  <conditionalFormatting sqref="D48:E48">
    <cfRule type="expression" dxfId="917" priority="1593">
      <formula>$N9&lt;&gt;""</formula>
    </cfRule>
    <cfRule type="expression" dxfId="916" priority="1594">
      <formula>$K9="modified"</formula>
    </cfRule>
    <cfRule type="expression" dxfId="915" priority="1595">
      <formula>$K9="resolved in another comment"</formula>
    </cfRule>
    <cfRule type="expression" dxfId="914" priority="1596">
      <formula>$K9="duplicated"</formula>
    </cfRule>
    <cfRule type="expression" dxfId="913" priority="1597">
      <formula>$K9="LiFi"</formula>
    </cfRule>
    <cfRule type="expression" dxfId="912" priority="1598">
      <formula>$K9="accepted in principle"</formula>
    </cfRule>
    <cfRule type="expression" dxfId="911" priority="1599">
      <formula>$K9="rejected"</formula>
    </cfRule>
    <cfRule type="expression" dxfId="910" priority="1600">
      <formula>$K9="accepted"</formula>
    </cfRule>
    <cfRule type="expression" dxfId="909" priority="1601">
      <formula>$K9="alt res"</formula>
    </cfRule>
  </conditionalFormatting>
  <conditionalFormatting sqref="A7:C7">
    <cfRule type="expression" dxfId="908" priority="944">
      <formula>$N3&lt;&gt;""</formula>
    </cfRule>
    <cfRule type="expression" dxfId="907" priority="945">
      <formula>$K3="modified"</formula>
    </cfRule>
    <cfRule type="expression" dxfId="906" priority="946">
      <formula>$K3="resolved in another comment"</formula>
    </cfRule>
    <cfRule type="expression" dxfId="905" priority="947">
      <formula>$K3="duplicated"</formula>
    </cfRule>
    <cfRule type="expression" dxfId="904" priority="948">
      <formula>$K3="LiFi"</formula>
    </cfRule>
    <cfRule type="expression" dxfId="903" priority="949">
      <formula>$K3="accepted in principle"</formula>
    </cfRule>
    <cfRule type="expression" dxfId="902" priority="950">
      <formula>$K3="rejected"</formula>
    </cfRule>
    <cfRule type="expression" dxfId="901" priority="951">
      <formula>$K3="accepted"</formula>
    </cfRule>
    <cfRule type="expression" dxfId="900" priority="952">
      <formula>$K3="alt res"</formula>
    </cfRule>
  </conditionalFormatting>
  <conditionalFormatting sqref="F7">
    <cfRule type="expression" dxfId="899" priority="935">
      <formula>$N3&lt;&gt;""</formula>
    </cfRule>
    <cfRule type="expression" dxfId="898" priority="936">
      <formula>$K3="modified"</formula>
    </cfRule>
    <cfRule type="expression" dxfId="897" priority="937">
      <formula>$K3="resolved in another comment"</formula>
    </cfRule>
    <cfRule type="expression" dxfId="896" priority="938">
      <formula>$K3="duplicated"</formula>
    </cfRule>
    <cfRule type="expression" dxfId="895" priority="939">
      <formula>$K3="LiFi"</formula>
    </cfRule>
    <cfRule type="expression" dxfId="894" priority="940">
      <formula>$K3="accepted in principle"</formula>
    </cfRule>
    <cfRule type="expression" dxfId="893" priority="941">
      <formula>$K3="rejected"</formula>
    </cfRule>
    <cfRule type="expression" dxfId="892" priority="942">
      <formula>$K3="accepted"</formula>
    </cfRule>
    <cfRule type="expression" dxfId="891" priority="943">
      <formula>$K3="alt res"</formula>
    </cfRule>
  </conditionalFormatting>
  <conditionalFormatting sqref="H7">
    <cfRule type="expression" dxfId="890" priority="926">
      <formula>$N3&lt;&gt;""</formula>
    </cfRule>
    <cfRule type="expression" dxfId="889" priority="927">
      <formula>$K3="modified"</formula>
    </cfRule>
    <cfRule type="expression" dxfId="888" priority="928">
      <formula>$K3="resolved in another comment"</formula>
    </cfRule>
    <cfRule type="expression" dxfId="887" priority="929">
      <formula>$K3="duplicated"</formula>
    </cfRule>
    <cfRule type="expression" dxfId="886" priority="930">
      <formula>$K3="LiFi"</formula>
    </cfRule>
    <cfRule type="expression" dxfId="885" priority="931">
      <formula>$K3="accepted in principle"</formula>
    </cfRule>
    <cfRule type="expression" dxfId="884" priority="932">
      <formula>$K3="rejected"</formula>
    </cfRule>
    <cfRule type="expression" dxfId="883" priority="933">
      <formula>$K3="accepted"</formula>
    </cfRule>
    <cfRule type="expression" dxfId="882" priority="934">
      <formula>$K3="alt res"</formula>
    </cfRule>
  </conditionalFormatting>
  <conditionalFormatting sqref="N4">
    <cfRule type="expression" dxfId="881" priority="917">
      <formula>$N4&lt;&gt;""</formula>
    </cfRule>
    <cfRule type="expression" dxfId="880" priority="918">
      <formula>$K4="modified"</formula>
    </cfRule>
    <cfRule type="expression" dxfId="879" priority="919">
      <formula>$K4="resolved in another comment"</formula>
    </cfRule>
    <cfRule type="expression" dxfId="878" priority="920">
      <formula>$K4="duplicated"</formula>
    </cfRule>
    <cfRule type="expression" dxfId="877" priority="921">
      <formula>$K4="LiFi"</formula>
    </cfRule>
    <cfRule type="expression" dxfId="876" priority="922">
      <formula>$K4="accepted in principle"</formula>
    </cfRule>
    <cfRule type="expression" dxfId="875" priority="923">
      <formula>$K4="rejected"</formula>
    </cfRule>
    <cfRule type="expression" dxfId="874" priority="924">
      <formula>$K4="accepted"</formula>
    </cfRule>
    <cfRule type="expression" dxfId="873" priority="925">
      <formula>$K4="alt res"</formula>
    </cfRule>
  </conditionalFormatting>
  <conditionalFormatting sqref="G8">
    <cfRule type="expression" dxfId="872" priority="901">
      <formula>$N4&lt;&gt;""</formula>
    </cfRule>
    <cfRule type="expression" dxfId="871" priority="902">
      <formula>$K4="modified"</formula>
    </cfRule>
    <cfRule type="expression" dxfId="870" priority="903">
      <formula>$K4="resolved in another comment"</formula>
    </cfRule>
    <cfRule type="expression" dxfId="869" priority="904">
      <formula>$K4="duplicated"</formula>
    </cfRule>
    <cfRule type="expression" dxfId="868" priority="905">
      <formula>$K4="LiFi"</formula>
    </cfRule>
    <cfRule type="expression" dxfId="867" priority="906">
      <formula>$K4="accepted in principle"</formula>
    </cfRule>
    <cfRule type="expression" dxfId="866" priority="907">
      <formula>$K4="rejected"</formula>
    </cfRule>
    <cfRule type="expression" dxfId="865" priority="908">
      <formula>$K4="accepted"</formula>
    </cfRule>
    <cfRule type="expression" dxfId="864" priority="909">
      <formula>$K4="alt res"</formula>
    </cfRule>
  </conditionalFormatting>
  <conditionalFormatting sqref="D8:E8">
    <cfRule type="expression" dxfId="863" priority="892">
      <formula>$N4&lt;&gt;""</formula>
    </cfRule>
    <cfRule type="expression" dxfId="862" priority="893">
      <formula>$K4="modified"</formula>
    </cfRule>
    <cfRule type="expression" dxfId="861" priority="894">
      <formula>$K4="resolved in another comment"</formula>
    </cfRule>
    <cfRule type="expression" dxfId="860" priority="895">
      <formula>$K4="duplicated"</formula>
    </cfRule>
    <cfRule type="expression" dxfId="859" priority="896">
      <formula>$K4="LiFi"</formula>
    </cfRule>
    <cfRule type="expression" dxfId="858" priority="897">
      <formula>$K4="accepted in principle"</formula>
    </cfRule>
    <cfRule type="expression" dxfId="857" priority="898">
      <formula>$K4="rejected"</formula>
    </cfRule>
    <cfRule type="expression" dxfId="856" priority="899">
      <formula>$K4="accepted"</formula>
    </cfRule>
    <cfRule type="expression" dxfId="855" priority="900">
      <formula>$K4="alt res"</formula>
    </cfRule>
  </conditionalFormatting>
  <conditionalFormatting sqref="A8:C8">
    <cfRule type="expression" dxfId="854" priority="883">
      <formula>$N4&lt;&gt;""</formula>
    </cfRule>
    <cfRule type="expression" dxfId="853" priority="884">
      <formula>$K4="modified"</formula>
    </cfRule>
    <cfRule type="expression" dxfId="852" priority="885">
      <formula>$K4="resolved in another comment"</formula>
    </cfRule>
    <cfRule type="expression" dxfId="851" priority="886">
      <formula>$K4="duplicated"</formula>
    </cfRule>
    <cfRule type="expression" dxfId="850" priority="887">
      <formula>$K4="LiFi"</formula>
    </cfRule>
    <cfRule type="expression" dxfId="849" priority="888">
      <formula>$K4="accepted in principle"</formula>
    </cfRule>
    <cfRule type="expression" dxfId="848" priority="889">
      <formula>$K4="rejected"</formula>
    </cfRule>
    <cfRule type="expression" dxfId="847" priority="890">
      <formula>$K4="accepted"</formula>
    </cfRule>
    <cfRule type="expression" dxfId="846" priority="891">
      <formula>$K4="alt res"</formula>
    </cfRule>
  </conditionalFormatting>
  <conditionalFormatting sqref="F8">
    <cfRule type="expression" dxfId="845" priority="874">
      <formula>$N4&lt;&gt;""</formula>
    </cfRule>
    <cfRule type="expression" dxfId="844" priority="875">
      <formula>$K4="modified"</formula>
    </cfRule>
    <cfRule type="expression" dxfId="843" priority="876">
      <formula>$K4="resolved in another comment"</formula>
    </cfRule>
    <cfRule type="expression" dxfId="842" priority="877">
      <formula>$K4="duplicated"</formula>
    </cfRule>
    <cfRule type="expression" dxfId="841" priority="878">
      <formula>$K4="LiFi"</formula>
    </cfRule>
    <cfRule type="expression" dxfId="840" priority="879">
      <formula>$K4="accepted in principle"</formula>
    </cfRule>
    <cfRule type="expression" dxfId="839" priority="880">
      <formula>$K4="rejected"</formula>
    </cfRule>
    <cfRule type="expression" dxfId="838" priority="881">
      <formula>$K4="accepted"</formula>
    </cfRule>
    <cfRule type="expression" dxfId="837" priority="882">
      <formula>$K4="alt res"</formula>
    </cfRule>
  </conditionalFormatting>
  <conditionalFormatting sqref="H8">
    <cfRule type="expression" dxfId="836" priority="865">
      <formula>$N4&lt;&gt;""</formula>
    </cfRule>
    <cfRule type="expression" dxfId="835" priority="866">
      <formula>$K4="modified"</formula>
    </cfRule>
    <cfRule type="expression" dxfId="834" priority="867">
      <formula>$K4="resolved in another comment"</formula>
    </cfRule>
    <cfRule type="expression" dxfId="833" priority="868">
      <formula>$K4="duplicated"</formula>
    </cfRule>
    <cfRule type="expression" dxfId="832" priority="869">
      <formula>$K4="LiFi"</formula>
    </cfRule>
    <cfRule type="expression" dxfId="831" priority="870">
      <formula>$K4="accepted in principle"</formula>
    </cfRule>
    <cfRule type="expression" dxfId="830" priority="871">
      <formula>$K4="rejected"</formula>
    </cfRule>
    <cfRule type="expression" dxfId="829" priority="872">
      <formula>$K4="accepted"</formula>
    </cfRule>
    <cfRule type="expression" dxfId="828" priority="873">
      <formula>$K4="alt res"</formula>
    </cfRule>
  </conditionalFormatting>
  <conditionalFormatting sqref="A9:C9">
    <cfRule type="expression" dxfId="827" priority="856">
      <formula>$N5&lt;&gt;""</formula>
    </cfRule>
    <cfRule type="expression" dxfId="826" priority="857">
      <formula>$K5="modified"</formula>
    </cfRule>
    <cfRule type="expression" dxfId="825" priority="858">
      <formula>$K5="resolved in another comment"</formula>
    </cfRule>
    <cfRule type="expression" dxfId="824" priority="859">
      <formula>$K5="duplicated"</formula>
    </cfRule>
    <cfRule type="expression" dxfId="823" priority="860">
      <formula>$K5="LiFi"</formula>
    </cfRule>
    <cfRule type="expression" dxfId="822" priority="861">
      <formula>$K5="accepted in principle"</formula>
    </cfRule>
    <cfRule type="expression" dxfId="821" priority="862">
      <formula>$K5="rejected"</formula>
    </cfRule>
    <cfRule type="expression" dxfId="820" priority="863">
      <formula>$K5="accepted"</formula>
    </cfRule>
    <cfRule type="expression" dxfId="819" priority="864">
      <formula>$K5="alt res"</formula>
    </cfRule>
  </conditionalFormatting>
  <conditionalFormatting sqref="F9">
    <cfRule type="expression" dxfId="818" priority="847">
      <formula>$N5&lt;&gt;""</formula>
    </cfRule>
    <cfRule type="expression" dxfId="817" priority="848">
      <formula>$K5="modified"</formula>
    </cfRule>
    <cfRule type="expression" dxfId="816" priority="849">
      <formula>$K5="resolved in another comment"</formula>
    </cfRule>
    <cfRule type="expression" dxfId="815" priority="850">
      <formula>$K5="duplicated"</formula>
    </cfRule>
    <cfRule type="expression" dxfId="814" priority="851">
      <formula>$K5="LiFi"</formula>
    </cfRule>
    <cfRule type="expression" dxfId="813" priority="852">
      <formula>$K5="accepted in principle"</formula>
    </cfRule>
    <cfRule type="expression" dxfId="812" priority="853">
      <formula>$K5="rejected"</formula>
    </cfRule>
    <cfRule type="expression" dxfId="811" priority="854">
      <formula>$K5="accepted"</formula>
    </cfRule>
    <cfRule type="expression" dxfId="810" priority="855">
      <formula>$K5="alt res"</formula>
    </cfRule>
  </conditionalFormatting>
  <conditionalFormatting sqref="H9">
    <cfRule type="expression" dxfId="809" priority="838">
      <formula>$N5&lt;&gt;""</formula>
    </cfRule>
    <cfRule type="expression" dxfId="808" priority="839">
      <formula>$K5="modified"</formula>
    </cfRule>
    <cfRule type="expression" dxfId="807" priority="840">
      <formula>$K5="resolved in another comment"</formula>
    </cfRule>
    <cfRule type="expression" dxfId="806" priority="841">
      <formula>$K5="duplicated"</formula>
    </cfRule>
    <cfRule type="expression" dxfId="805" priority="842">
      <formula>$K5="LiFi"</formula>
    </cfRule>
    <cfRule type="expression" dxfId="804" priority="843">
      <formula>$K5="accepted in principle"</formula>
    </cfRule>
    <cfRule type="expression" dxfId="803" priority="844">
      <formula>$K5="rejected"</formula>
    </cfRule>
    <cfRule type="expression" dxfId="802" priority="845">
      <formula>$K5="accepted"</formula>
    </cfRule>
    <cfRule type="expression" dxfId="801" priority="846">
      <formula>$K5="alt res"</formula>
    </cfRule>
  </conditionalFormatting>
  <conditionalFormatting sqref="D10:E10">
    <cfRule type="expression" dxfId="800" priority="829">
      <formula>$N6&lt;&gt;""</formula>
    </cfRule>
    <cfRule type="expression" dxfId="799" priority="830">
      <formula>$K6="modified"</formula>
    </cfRule>
    <cfRule type="expression" dxfId="798" priority="831">
      <formula>$K6="resolved in another comment"</formula>
    </cfRule>
    <cfRule type="expression" dxfId="797" priority="832">
      <formula>$K6="duplicated"</formula>
    </cfRule>
    <cfRule type="expression" dxfId="796" priority="833">
      <formula>$K6="LiFi"</formula>
    </cfRule>
    <cfRule type="expression" dxfId="795" priority="834">
      <formula>$K6="accepted in principle"</formula>
    </cfRule>
    <cfRule type="expression" dxfId="794" priority="835">
      <formula>$K6="rejected"</formula>
    </cfRule>
    <cfRule type="expression" dxfId="793" priority="836">
      <formula>$K6="accepted"</formula>
    </cfRule>
    <cfRule type="expression" dxfId="792" priority="837">
      <formula>$K6="alt res"</formula>
    </cfRule>
  </conditionalFormatting>
  <conditionalFormatting sqref="A10:C10">
    <cfRule type="expression" dxfId="791" priority="820">
      <formula>$N6&lt;&gt;""</formula>
    </cfRule>
    <cfRule type="expression" dxfId="790" priority="821">
      <formula>$K6="modified"</formula>
    </cfRule>
    <cfRule type="expression" dxfId="789" priority="822">
      <formula>$K6="resolved in another comment"</formula>
    </cfRule>
    <cfRule type="expression" dxfId="788" priority="823">
      <formula>$K6="duplicated"</formula>
    </cfRule>
    <cfRule type="expression" dxfId="787" priority="824">
      <formula>$K6="LiFi"</formula>
    </cfRule>
    <cfRule type="expression" dxfId="786" priority="825">
      <formula>$K6="accepted in principle"</formula>
    </cfRule>
    <cfRule type="expression" dxfId="785" priority="826">
      <formula>$K6="rejected"</formula>
    </cfRule>
    <cfRule type="expression" dxfId="784" priority="827">
      <formula>$K6="accepted"</formula>
    </cfRule>
    <cfRule type="expression" dxfId="783" priority="828">
      <formula>$K6="alt res"</formula>
    </cfRule>
  </conditionalFormatting>
  <conditionalFormatting sqref="F10">
    <cfRule type="expression" dxfId="782" priority="811">
      <formula>$N6&lt;&gt;""</formula>
    </cfRule>
    <cfRule type="expression" dxfId="781" priority="812">
      <formula>$K6="modified"</formula>
    </cfRule>
    <cfRule type="expression" dxfId="780" priority="813">
      <formula>$K6="resolved in another comment"</formula>
    </cfRule>
    <cfRule type="expression" dxfId="779" priority="814">
      <formula>$K6="duplicated"</formula>
    </cfRule>
    <cfRule type="expression" dxfId="778" priority="815">
      <formula>$K6="LiFi"</formula>
    </cfRule>
    <cfRule type="expression" dxfId="777" priority="816">
      <formula>$K6="accepted in principle"</formula>
    </cfRule>
    <cfRule type="expression" dxfId="776" priority="817">
      <formula>$K6="rejected"</formula>
    </cfRule>
    <cfRule type="expression" dxfId="775" priority="818">
      <formula>$K6="accepted"</formula>
    </cfRule>
    <cfRule type="expression" dxfId="774" priority="819">
      <formula>$K6="alt res"</formula>
    </cfRule>
  </conditionalFormatting>
  <conditionalFormatting sqref="H10">
    <cfRule type="expression" dxfId="773" priority="802">
      <formula>$N6&lt;&gt;""</formula>
    </cfRule>
    <cfRule type="expression" dxfId="772" priority="803">
      <formula>$K6="modified"</formula>
    </cfRule>
    <cfRule type="expression" dxfId="771" priority="804">
      <formula>$K6="resolved in another comment"</formula>
    </cfRule>
    <cfRule type="expression" dxfId="770" priority="805">
      <formula>$K6="duplicated"</formula>
    </cfRule>
    <cfRule type="expression" dxfId="769" priority="806">
      <formula>$K6="LiFi"</formula>
    </cfRule>
    <cfRule type="expression" dxfId="768" priority="807">
      <formula>$K6="accepted in principle"</formula>
    </cfRule>
    <cfRule type="expression" dxfId="767" priority="808">
      <formula>$K6="rejected"</formula>
    </cfRule>
    <cfRule type="expression" dxfId="766" priority="809">
      <formula>$K6="accepted"</formula>
    </cfRule>
    <cfRule type="expression" dxfId="765" priority="810">
      <formula>$K6="alt res"</formula>
    </cfRule>
  </conditionalFormatting>
  <conditionalFormatting sqref="G11">
    <cfRule type="expression" dxfId="764" priority="793">
      <formula>$N7&lt;&gt;""</formula>
    </cfRule>
    <cfRule type="expression" dxfId="763" priority="794">
      <formula>$K7="modified"</formula>
    </cfRule>
    <cfRule type="expression" dxfId="762" priority="795">
      <formula>$K7="resolved in another comment"</formula>
    </cfRule>
    <cfRule type="expression" dxfId="761" priority="796">
      <formula>$K7="duplicated"</formula>
    </cfRule>
    <cfRule type="expression" dxfId="760" priority="797">
      <formula>$K7="LiFi"</formula>
    </cfRule>
    <cfRule type="expression" dxfId="759" priority="798">
      <formula>$K7="accepted in principle"</formula>
    </cfRule>
    <cfRule type="expression" dxfId="758" priority="799">
      <formula>$K7="rejected"</formula>
    </cfRule>
    <cfRule type="expression" dxfId="757" priority="800">
      <formula>$K7="accepted"</formula>
    </cfRule>
    <cfRule type="expression" dxfId="756" priority="801">
      <formula>$K7="alt res"</formula>
    </cfRule>
  </conditionalFormatting>
  <conditionalFormatting sqref="D11:E11">
    <cfRule type="expression" dxfId="755" priority="784">
      <formula>$N7&lt;&gt;""</formula>
    </cfRule>
    <cfRule type="expression" dxfId="754" priority="785">
      <formula>$K7="modified"</formula>
    </cfRule>
    <cfRule type="expression" dxfId="753" priority="786">
      <formula>$K7="resolved in another comment"</formula>
    </cfRule>
    <cfRule type="expression" dxfId="752" priority="787">
      <formula>$K7="duplicated"</formula>
    </cfRule>
    <cfRule type="expression" dxfId="751" priority="788">
      <formula>$K7="LiFi"</formula>
    </cfRule>
    <cfRule type="expression" dxfId="750" priority="789">
      <formula>$K7="accepted in principle"</formula>
    </cfRule>
    <cfRule type="expression" dxfId="749" priority="790">
      <formula>$K7="rejected"</formula>
    </cfRule>
    <cfRule type="expression" dxfId="748" priority="791">
      <formula>$K7="accepted"</formula>
    </cfRule>
    <cfRule type="expression" dxfId="747" priority="792">
      <formula>$K7="alt res"</formula>
    </cfRule>
  </conditionalFormatting>
  <conditionalFormatting sqref="A11:C11">
    <cfRule type="expression" dxfId="746" priority="775">
      <formula>$N7&lt;&gt;""</formula>
    </cfRule>
    <cfRule type="expression" dxfId="745" priority="776">
      <formula>$K7="modified"</formula>
    </cfRule>
    <cfRule type="expression" dxfId="744" priority="777">
      <formula>$K7="resolved in another comment"</formula>
    </cfRule>
    <cfRule type="expression" dxfId="743" priority="778">
      <formula>$K7="duplicated"</formula>
    </cfRule>
    <cfRule type="expression" dxfId="742" priority="779">
      <formula>$K7="LiFi"</formula>
    </cfRule>
    <cfRule type="expression" dxfId="741" priority="780">
      <formula>$K7="accepted in principle"</formula>
    </cfRule>
    <cfRule type="expression" dxfId="740" priority="781">
      <formula>$K7="rejected"</formula>
    </cfRule>
    <cfRule type="expression" dxfId="739" priority="782">
      <formula>$K7="accepted"</formula>
    </cfRule>
    <cfRule type="expression" dxfId="738" priority="783">
      <formula>$K7="alt res"</formula>
    </cfRule>
  </conditionalFormatting>
  <conditionalFormatting sqref="F11">
    <cfRule type="expression" dxfId="737" priority="766">
      <formula>$N7&lt;&gt;""</formula>
    </cfRule>
    <cfRule type="expression" dxfId="736" priority="767">
      <formula>$K7="modified"</formula>
    </cfRule>
    <cfRule type="expression" dxfId="735" priority="768">
      <formula>$K7="resolved in another comment"</formula>
    </cfRule>
    <cfRule type="expression" dxfId="734" priority="769">
      <formula>$K7="duplicated"</formula>
    </cfRule>
    <cfRule type="expression" dxfId="733" priority="770">
      <formula>$K7="LiFi"</formula>
    </cfRule>
    <cfRule type="expression" dxfId="732" priority="771">
      <formula>$K7="accepted in principle"</formula>
    </cfRule>
    <cfRule type="expression" dxfId="731" priority="772">
      <formula>$K7="rejected"</formula>
    </cfRule>
    <cfRule type="expression" dxfId="730" priority="773">
      <formula>$K7="accepted"</formula>
    </cfRule>
    <cfRule type="expression" dxfId="729" priority="774">
      <formula>$K7="alt res"</formula>
    </cfRule>
  </conditionalFormatting>
  <conditionalFormatting sqref="H11">
    <cfRule type="expression" dxfId="728" priority="757">
      <formula>$N7&lt;&gt;""</formula>
    </cfRule>
    <cfRule type="expression" dxfId="727" priority="758">
      <formula>$K7="modified"</formula>
    </cfRule>
    <cfRule type="expression" dxfId="726" priority="759">
      <formula>$K7="resolved in another comment"</formula>
    </cfRule>
    <cfRule type="expression" dxfId="725" priority="760">
      <formula>$K7="duplicated"</formula>
    </cfRule>
    <cfRule type="expression" dxfId="724" priority="761">
      <formula>$K7="LiFi"</formula>
    </cfRule>
    <cfRule type="expression" dxfId="723" priority="762">
      <formula>$K7="accepted in principle"</formula>
    </cfRule>
    <cfRule type="expression" dxfId="722" priority="763">
      <formula>$K7="rejected"</formula>
    </cfRule>
    <cfRule type="expression" dxfId="721" priority="764">
      <formula>$K7="accepted"</formula>
    </cfRule>
    <cfRule type="expression" dxfId="720" priority="765">
      <formula>$K7="alt res"</formula>
    </cfRule>
  </conditionalFormatting>
  <conditionalFormatting sqref="D12:E12">
    <cfRule type="expression" dxfId="719" priority="748">
      <formula>$N8&lt;&gt;""</formula>
    </cfRule>
    <cfRule type="expression" dxfId="718" priority="749">
      <formula>$K8="modified"</formula>
    </cfRule>
    <cfRule type="expression" dxfId="717" priority="750">
      <formula>$K8="resolved in another comment"</formula>
    </cfRule>
    <cfRule type="expression" dxfId="716" priority="751">
      <formula>$K8="duplicated"</formula>
    </cfRule>
    <cfRule type="expression" dxfId="715" priority="752">
      <formula>$K8="LiFi"</formula>
    </cfRule>
    <cfRule type="expression" dxfId="714" priority="753">
      <formula>$K8="accepted in principle"</formula>
    </cfRule>
    <cfRule type="expression" dxfId="713" priority="754">
      <formula>$K8="rejected"</formula>
    </cfRule>
    <cfRule type="expression" dxfId="712" priority="755">
      <formula>$K8="accepted"</formula>
    </cfRule>
    <cfRule type="expression" dxfId="711" priority="756">
      <formula>$K8="alt res"</formula>
    </cfRule>
  </conditionalFormatting>
  <conditionalFormatting sqref="A12:C12">
    <cfRule type="expression" dxfId="710" priority="739">
      <formula>$N8&lt;&gt;""</formula>
    </cfRule>
    <cfRule type="expression" dxfId="709" priority="740">
      <formula>$K8="modified"</formula>
    </cfRule>
    <cfRule type="expression" dxfId="708" priority="741">
      <formula>$K8="resolved in another comment"</formula>
    </cfRule>
    <cfRule type="expression" dxfId="707" priority="742">
      <formula>$K8="duplicated"</formula>
    </cfRule>
    <cfRule type="expression" dxfId="706" priority="743">
      <formula>$K8="LiFi"</formula>
    </cfRule>
    <cfRule type="expression" dxfId="705" priority="744">
      <formula>$K8="accepted in principle"</formula>
    </cfRule>
    <cfRule type="expression" dxfId="704" priority="745">
      <formula>$K8="rejected"</formula>
    </cfRule>
    <cfRule type="expression" dxfId="703" priority="746">
      <formula>$K8="accepted"</formula>
    </cfRule>
    <cfRule type="expression" dxfId="702" priority="747">
      <formula>$K8="alt res"</formula>
    </cfRule>
  </conditionalFormatting>
  <conditionalFormatting sqref="F12">
    <cfRule type="expression" dxfId="701" priority="730">
      <formula>$N8&lt;&gt;""</formula>
    </cfRule>
    <cfRule type="expression" dxfId="700" priority="731">
      <formula>$K8="modified"</formula>
    </cfRule>
    <cfRule type="expression" dxfId="699" priority="732">
      <formula>$K8="resolved in another comment"</formula>
    </cfRule>
    <cfRule type="expression" dxfId="698" priority="733">
      <formula>$K8="duplicated"</formula>
    </cfRule>
    <cfRule type="expression" dxfId="697" priority="734">
      <formula>$K8="LiFi"</formula>
    </cfRule>
    <cfRule type="expression" dxfId="696" priority="735">
      <formula>$K8="accepted in principle"</formula>
    </cfRule>
    <cfRule type="expression" dxfId="695" priority="736">
      <formula>$K8="rejected"</formula>
    </cfRule>
    <cfRule type="expression" dxfId="694" priority="737">
      <formula>$K8="accepted"</formula>
    </cfRule>
    <cfRule type="expression" dxfId="693" priority="738">
      <formula>$K8="alt res"</formula>
    </cfRule>
  </conditionalFormatting>
  <conditionalFormatting sqref="H12">
    <cfRule type="expression" dxfId="692" priority="721">
      <formula>$N8&lt;&gt;""</formula>
    </cfRule>
    <cfRule type="expression" dxfId="691" priority="722">
      <formula>$K8="modified"</formula>
    </cfRule>
    <cfRule type="expression" dxfId="690" priority="723">
      <formula>$K8="resolved in another comment"</formula>
    </cfRule>
    <cfRule type="expression" dxfId="689" priority="724">
      <formula>$K8="duplicated"</formula>
    </cfRule>
    <cfRule type="expression" dxfId="688" priority="725">
      <formula>$K8="LiFi"</formula>
    </cfRule>
    <cfRule type="expression" dxfId="687" priority="726">
      <formula>$K8="accepted in principle"</formula>
    </cfRule>
    <cfRule type="expression" dxfId="686" priority="727">
      <formula>$K8="rejected"</formula>
    </cfRule>
    <cfRule type="expression" dxfId="685" priority="728">
      <formula>$K8="accepted"</formula>
    </cfRule>
    <cfRule type="expression" dxfId="684" priority="729">
      <formula>$K8="alt res"</formula>
    </cfRule>
  </conditionalFormatting>
  <conditionalFormatting sqref="A48:C48">
    <cfRule type="expression" dxfId="683" priority="712">
      <formula>$N9&lt;&gt;""</formula>
    </cfRule>
    <cfRule type="expression" dxfId="682" priority="713">
      <formula>$K9="modified"</formula>
    </cfRule>
    <cfRule type="expression" dxfId="681" priority="714">
      <formula>$K9="resolved in another comment"</formula>
    </cfRule>
    <cfRule type="expression" dxfId="680" priority="715">
      <formula>$K9="duplicated"</formula>
    </cfRule>
    <cfRule type="expression" dxfId="679" priority="716">
      <formula>$K9="LiFi"</formula>
    </cfRule>
    <cfRule type="expression" dxfId="678" priority="717">
      <formula>$K9="accepted in principle"</formula>
    </cfRule>
    <cfRule type="expression" dxfId="677" priority="718">
      <formula>$K9="rejected"</formula>
    </cfRule>
    <cfRule type="expression" dxfId="676" priority="719">
      <formula>$K9="accepted"</formula>
    </cfRule>
    <cfRule type="expression" dxfId="675" priority="720">
      <formula>$K9="alt res"</formula>
    </cfRule>
  </conditionalFormatting>
  <conditionalFormatting sqref="H48">
    <cfRule type="expression" dxfId="674" priority="703">
      <formula>$N9&lt;&gt;""</formula>
    </cfRule>
    <cfRule type="expression" dxfId="673" priority="704">
      <formula>$K9="modified"</formula>
    </cfRule>
    <cfRule type="expression" dxfId="672" priority="705">
      <formula>$K9="resolved in another comment"</formula>
    </cfRule>
    <cfRule type="expression" dxfId="671" priority="706">
      <formula>$K9="duplicated"</formula>
    </cfRule>
    <cfRule type="expression" dxfId="670" priority="707">
      <formula>$K9="LiFi"</formula>
    </cfRule>
    <cfRule type="expression" dxfId="669" priority="708">
      <formula>$K9="accepted in principle"</formula>
    </cfRule>
    <cfRule type="expression" dxfId="668" priority="709">
      <formula>$K9="rejected"</formula>
    </cfRule>
    <cfRule type="expression" dxfId="667" priority="710">
      <formula>$K9="accepted"</formula>
    </cfRule>
    <cfRule type="expression" dxfId="666" priority="711">
      <formula>$K9="alt res"</formula>
    </cfRule>
  </conditionalFormatting>
  <conditionalFormatting sqref="G48">
    <cfRule type="expression" dxfId="665" priority="667">
      <formula>$N9&lt;&gt;""</formula>
    </cfRule>
    <cfRule type="expression" dxfId="664" priority="668">
      <formula>$K9="modified"</formula>
    </cfRule>
    <cfRule type="expression" dxfId="663" priority="669">
      <formula>$K9="resolved in another comment"</formula>
    </cfRule>
    <cfRule type="expression" dxfId="662" priority="670">
      <formula>$K9="duplicated"</formula>
    </cfRule>
    <cfRule type="expression" dxfId="661" priority="671">
      <formula>$K9="LiFi"</formula>
    </cfRule>
    <cfRule type="expression" dxfId="660" priority="672">
      <formula>$K9="accepted in principle"</formula>
    </cfRule>
    <cfRule type="expression" dxfId="659" priority="673">
      <formula>$K9="rejected"</formula>
    </cfRule>
    <cfRule type="expression" dxfId="658" priority="674">
      <formula>$K9="accepted"</formula>
    </cfRule>
    <cfRule type="expression" dxfId="657" priority="675">
      <formula>$K9="alt res"</formula>
    </cfRule>
  </conditionalFormatting>
  <conditionalFormatting sqref="A47:C47">
    <cfRule type="expression" dxfId="656" priority="586">
      <formula>$N8&lt;&gt;""</formula>
    </cfRule>
    <cfRule type="expression" dxfId="655" priority="587">
      <formula>$K8="modified"</formula>
    </cfRule>
    <cfRule type="expression" dxfId="654" priority="588">
      <formula>$K8="resolved in another comment"</formula>
    </cfRule>
    <cfRule type="expression" dxfId="653" priority="589">
      <formula>$K8="duplicated"</formula>
    </cfRule>
    <cfRule type="expression" dxfId="652" priority="590">
      <formula>$K8="LiFi"</formula>
    </cfRule>
    <cfRule type="expression" dxfId="651" priority="591">
      <formula>$K8="accepted in principle"</formula>
    </cfRule>
    <cfRule type="expression" dxfId="650" priority="592">
      <formula>$K8="rejected"</formula>
    </cfRule>
    <cfRule type="expression" dxfId="649" priority="593">
      <formula>$K8="accepted"</formula>
    </cfRule>
    <cfRule type="expression" dxfId="648" priority="594">
      <formula>$K8="alt res"</formula>
    </cfRule>
  </conditionalFormatting>
  <conditionalFormatting sqref="H47">
    <cfRule type="expression" dxfId="647" priority="577">
      <formula>$N8&lt;&gt;""</formula>
    </cfRule>
    <cfRule type="expression" dxfId="646" priority="578">
      <formula>$K8="modified"</formula>
    </cfRule>
    <cfRule type="expression" dxfId="645" priority="579">
      <formula>$K8="resolved in another comment"</formula>
    </cfRule>
    <cfRule type="expression" dxfId="644" priority="580">
      <formula>$K8="duplicated"</formula>
    </cfRule>
    <cfRule type="expression" dxfId="643" priority="581">
      <formula>$K8="LiFi"</formula>
    </cfRule>
    <cfRule type="expression" dxfId="642" priority="582">
      <formula>$K8="accepted in principle"</formula>
    </cfRule>
    <cfRule type="expression" dxfId="641" priority="583">
      <formula>$K8="rejected"</formula>
    </cfRule>
    <cfRule type="expression" dxfId="640" priority="584">
      <formula>$K8="accepted"</formula>
    </cfRule>
    <cfRule type="expression" dxfId="639" priority="585">
      <formula>$K8="alt res"</formula>
    </cfRule>
  </conditionalFormatting>
  <conditionalFormatting sqref="I47:J47">
    <cfRule type="expression" dxfId="638" priority="3340">
      <formula>$N9&lt;&gt;""</formula>
    </cfRule>
    <cfRule type="expression" dxfId="637" priority="3341">
      <formula>$K9="modified"</formula>
    </cfRule>
    <cfRule type="expression" dxfId="636" priority="3342">
      <formula>$K9="resolved in another comment"</formula>
    </cfRule>
    <cfRule type="expression" dxfId="635" priority="3343">
      <formula>$K9="duplicated"</formula>
    </cfRule>
    <cfRule type="expression" dxfId="634" priority="3344">
      <formula>$K9="LiFi"</formula>
    </cfRule>
    <cfRule type="expression" dxfId="633" priority="3345">
      <formula>$K9="accepted in principle"</formula>
    </cfRule>
    <cfRule type="expression" dxfId="632" priority="3346">
      <formula>$K9="rejected"</formula>
    </cfRule>
    <cfRule type="expression" dxfId="631" priority="3347">
      <formula>$K9="accepted"</formula>
    </cfRule>
    <cfRule type="expression" dxfId="630" priority="3348">
      <formula>$K9="alt res"</formula>
    </cfRule>
  </conditionalFormatting>
  <conditionalFormatting sqref="D13:E13">
    <cfRule type="expression" dxfId="629" priority="568">
      <formula>$N9&lt;&gt;""</formula>
    </cfRule>
    <cfRule type="expression" dxfId="628" priority="569">
      <formula>$K9="modified"</formula>
    </cfRule>
    <cfRule type="expression" dxfId="627" priority="570">
      <formula>$K9="resolved in another comment"</formula>
    </cfRule>
    <cfRule type="expression" dxfId="626" priority="571">
      <formula>$K9="duplicated"</formula>
    </cfRule>
    <cfRule type="expression" dxfId="625" priority="572">
      <formula>$K9="LiFi"</formula>
    </cfRule>
    <cfRule type="expression" dxfId="624" priority="573">
      <formula>$K9="accepted in principle"</formula>
    </cfRule>
    <cfRule type="expression" dxfId="623" priority="574">
      <formula>$K9="rejected"</formula>
    </cfRule>
    <cfRule type="expression" dxfId="622" priority="575">
      <formula>$K9="accepted"</formula>
    </cfRule>
    <cfRule type="expression" dxfId="621" priority="576">
      <formula>$K9="alt res"</formula>
    </cfRule>
  </conditionalFormatting>
  <conditionalFormatting sqref="A13:C13">
    <cfRule type="expression" dxfId="620" priority="559">
      <formula>$N9&lt;&gt;""</formula>
    </cfRule>
    <cfRule type="expression" dxfId="619" priority="560">
      <formula>$K9="modified"</formula>
    </cfRule>
    <cfRule type="expression" dxfId="618" priority="561">
      <formula>$K9="resolved in another comment"</formula>
    </cfRule>
    <cfRule type="expression" dxfId="617" priority="562">
      <formula>$K9="duplicated"</formula>
    </cfRule>
    <cfRule type="expression" dxfId="616" priority="563">
      <formula>$K9="LiFi"</formula>
    </cfRule>
    <cfRule type="expression" dxfId="615" priority="564">
      <formula>$K9="accepted in principle"</formula>
    </cfRule>
    <cfRule type="expression" dxfId="614" priority="565">
      <formula>$K9="rejected"</formula>
    </cfRule>
    <cfRule type="expression" dxfId="613" priority="566">
      <formula>$K9="accepted"</formula>
    </cfRule>
    <cfRule type="expression" dxfId="612" priority="567">
      <formula>$K9="alt res"</formula>
    </cfRule>
  </conditionalFormatting>
  <conditionalFormatting sqref="H13">
    <cfRule type="expression" dxfId="611" priority="550">
      <formula>$N9&lt;&gt;""</formula>
    </cfRule>
    <cfRule type="expression" dxfId="610" priority="551">
      <formula>$K9="modified"</formula>
    </cfRule>
    <cfRule type="expression" dxfId="609" priority="552">
      <formula>$K9="resolved in another comment"</formula>
    </cfRule>
    <cfRule type="expression" dxfId="608" priority="553">
      <formula>$K9="duplicated"</formula>
    </cfRule>
    <cfRule type="expression" dxfId="607" priority="554">
      <formula>$K9="LiFi"</formula>
    </cfRule>
    <cfRule type="expression" dxfId="606" priority="555">
      <formula>$K9="accepted in principle"</formula>
    </cfRule>
    <cfRule type="expression" dxfId="605" priority="556">
      <formula>$K9="rejected"</formula>
    </cfRule>
    <cfRule type="expression" dxfId="604" priority="557">
      <formula>$K9="accepted"</formula>
    </cfRule>
    <cfRule type="expression" dxfId="603" priority="558">
      <formula>$K9="alt res"</formula>
    </cfRule>
  </conditionalFormatting>
  <conditionalFormatting sqref="M10 O10">
    <cfRule type="expression" dxfId="602" priority="3349">
      <formula>$N10&lt;&gt;""</formula>
    </cfRule>
    <cfRule type="expression" dxfId="601" priority="3350">
      <formula>$K11="modified"</formula>
    </cfRule>
    <cfRule type="expression" dxfId="600" priority="3351">
      <formula>$K11="resolved in another comment"</formula>
    </cfRule>
    <cfRule type="expression" dxfId="599" priority="3352">
      <formula>$K11="duplicated"</formula>
    </cfRule>
    <cfRule type="expression" dxfId="598" priority="3353">
      <formula>$K11="LiFi"</formula>
    </cfRule>
    <cfRule type="expression" dxfId="597" priority="3354">
      <formula>$K11="accepted in principle"</formula>
    </cfRule>
    <cfRule type="expression" dxfId="596" priority="3355">
      <formula>$K11="rejected"</formula>
    </cfRule>
    <cfRule type="expression" dxfId="595" priority="3356">
      <formula>$K11="accepted"</formula>
    </cfRule>
    <cfRule type="expression" dxfId="594" priority="3357">
      <formula>$K11="alt res"</formula>
    </cfRule>
  </conditionalFormatting>
  <conditionalFormatting sqref="K11:L11">
    <cfRule type="expression" dxfId="593" priority="3358">
      <formula>$N10&lt;&gt;""</formula>
    </cfRule>
    <cfRule type="expression" dxfId="592" priority="3359">
      <formula>$K11="modified"</formula>
    </cfRule>
    <cfRule type="expression" dxfId="591" priority="3360">
      <formula>$K11="resolved in another comment"</formula>
    </cfRule>
    <cfRule type="expression" dxfId="590" priority="3361">
      <formula>$K11="duplicated"</formula>
    </cfRule>
    <cfRule type="expression" dxfId="589" priority="3362">
      <formula>$K11="LiFi"</formula>
    </cfRule>
    <cfRule type="expression" dxfId="588" priority="3363">
      <formula>$K11="accepted in principle"</formula>
    </cfRule>
    <cfRule type="expression" dxfId="587" priority="3364">
      <formula>$K11="rejected"</formula>
    </cfRule>
    <cfRule type="expression" dxfId="586" priority="3365">
      <formula>$K11="accepted"</formula>
    </cfRule>
    <cfRule type="expression" dxfId="585" priority="3366">
      <formula>$K11="alt res"</formula>
    </cfRule>
  </conditionalFormatting>
  <conditionalFormatting sqref="O15 O17:O18 M17:M18">
    <cfRule type="expression" dxfId="584" priority="3385">
      <formula>$N15&lt;&gt;""</formula>
    </cfRule>
    <cfRule type="expression" dxfId="583" priority="3386">
      <formula>#REF!="modified"</formula>
    </cfRule>
    <cfRule type="expression" dxfId="582" priority="3387">
      <formula>#REF!="resolved in another comment"</formula>
    </cfRule>
    <cfRule type="expression" dxfId="581" priority="3388">
      <formula>#REF!="duplicated"</formula>
    </cfRule>
    <cfRule type="expression" dxfId="580" priority="3389">
      <formula>#REF!="LiFi"</formula>
    </cfRule>
    <cfRule type="expression" dxfId="579" priority="3390">
      <formula>#REF!="accepted in principle"</formula>
    </cfRule>
    <cfRule type="expression" dxfId="578" priority="3391">
      <formula>#REF!="rejected"</formula>
    </cfRule>
    <cfRule type="expression" dxfId="577" priority="3392">
      <formula>#REF!="accepted"</formula>
    </cfRule>
    <cfRule type="expression" dxfId="576" priority="3393">
      <formula>#REF!="alt res"</formula>
    </cfRule>
  </conditionalFormatting>
  <conditionalFormatting sqref="A49:J49">
    <cfRule type="expression" dxfId="575" priority="3403">
      <formula>$N10&lt;&gt;""</formula>
    </cfRule>
    <cfRule type="expression" dxfId="574" priority="3404">
      <formula>$K11="modified"</formula>
    </cfRule>
    <cfRule type="expression" dxfId="573" priority="3405">
      <formula>$K11="resolved in another comment"</formula>
    </cfRule>
    <cfRule type="expression" dxfId="572" priority="3406">
      <formula>$K11="duplicated"</formula>
    </cfRule>
    <cfRule type="expression" dxfId="571" priority="3407">
      <formula>$K11="LiFi"</formula>
    </cfRule>
    <cfRule type="expression" dxfId="570" priority="3408">
      <formula>$K11="accepted in principle"</formula>
    </cfRule>
    <cfRule type="expression" dxfId="569" priority="3409">
      <formula>$K11="rejected"</formula>
    </cfRule>
    <cfRule type="expression" dxfId="568" priority="3410">
      <formula>$K11="accepted"</formula>
    </cfRule>
    <cfRule type="expression" dxfId="567" priority="3411">
      <formula>$K11="alt res"</formula>
    </cfRule>
  </conditionalFormatting>
  <conditionalFormatting sqref="D14:E14">
    <cfRule type="expression" dxfId="566" priority="541">
      <formula>$N10&lt;&gt;""</formula>
    </cfRule>
    <cfRule type="expression" dxfId="565" priority="542">
      <formula>$K10="modified"</formula>
    </cfRule>
    <cfRule type="expression" dxfId="564" priority="543">
      <formula>$K10="resolved in another comment"</formula>
    </cfRule>
    <cfRule type="expression" dxfId="563" priority="544">
      <formula>$K10="duplicated"</formula>
    </cfRule>
    <cfRule type="expression" dxfId="562" priority="545">
      <formula>$K10="LiFi"</formula>
    </cfRule>
    <cfRule type="expression" dxfId="561" priority="546">
      <formula>$K10="accepted in principle"</formula>
    </cfRule>
    <cfRule type="expression" dxfId="560" priority="547">
      <formula>$K10="rejected"</formula>
    </cfRule>
    <cfRule type="expression" dxfId="559" priority="548">
      <formula>$K10="accepted"</formula>
    </cfRule>
    <cfRule type="expression" dxfId="558" priority="549">
      <formula>$K10="alt res"</formula>
    </cfRule>
  </conditionalFormatting>
  <conditionalFormatting sqref="A14:C14">
    <cfRule type="expression" dxfId="557" priority="532">
      <formula>$N10&lt;&gt;""</formula>
    </cfRule>
    <cfRule type="expression" dxfId="556" priority="533">
      <formula>$K10="modified"</formula>
    </cfRule>
    <cfRule type="expression" dxfId="555" priority="534">
      <formula>$K10="resolved in another comment"</formula>
    </cfRule>
    <cfRule type="expression" dxfId="554" priority="535">
      <formula>$K10="duplicated"</formula>
    </cfRule>
    <cfRule type="expression" dxfId="553" priority="536">
      <formula>$K10="LiFi"</formula>
    </cfRule>
    <cfRule type="expression" dxfId="552" priority="537">
      <formula>$K10="accepted in principle"</formula>
    </cfRule>
    <cfRule type="expression" dxfId="551" priority="538">
      <formula>$K10="rejected"</formula>
    </cfRule>
    <cfRule type="expression" dxfId="550" priority="539">
      <formula>$K10="accepted"</formula>
    </cfRule>
    <cfRule type="expression" dxfId="549" priority="540">
      <formula>$K10="alt res"</formula>
    </cfRule>
  </conditionalFormatting>
  <conditionalFormatting sqref="H14">
    <cfRule type="expression" dxfId="548" priority="523">
      <formula>$N10&lt;&gt;""</formula>
    </cfRule>
    <cfRule type="expression" dxfId="547" priority="524">
      <formula>$K10="modified"</formula>
    </cfRule>
    <cfRule type="expression" dxfId="546" priority="525">
      <formula>$K10="resolved in another comment"</formula>
    </cfRule>
    <cfRule type="expression" dxfId="545" priority="526">
      <formula>$K10="duplicated"</formula>
    </cfRule>
    <cfRule type="expression" dxfId="544" priority="527">
      <formula>$K10="LiFi"</formula>
    </cfRule>
    <cfRule type="expression" dxfId="543" priority="528">
      <formula>$K10="accepted in principle"</formula>
    </cfRule>
    <cfRule type="expression" dxfId="542" priority="529">
      <formula>$K10="rejected"</formula>
    </cfRule>
    <cfRule type="expression" dxfId="541" priority="530">
      <formula>$K10="accepted"</formula>
    </cfRule>
    <cfRule type="expression" dxfId="540" priority="531">
      <formula>$K10="alt res"</formula>
    </cfRule>
  </conditionalFormatting>
  <conditionalFormatting sqref="A15:C15">
    <cfRule type="expression" dxfId="539" priority="514">
      <formula>$N11&lt;&gt;""</formula>
    </cfRule>
    <cfRule type="expression" dxfId="538" priority="515">
      <formula>$K11="modified"</formula>
    </cfRule>
    <cfRule type="expression" dxfId="537" priority="516">
      <formula>$K11="resolved in another comment"</formula>
    </cfRule>
    <cfRule type="expression" dxfId="536" priority="517">
      <formula>$K11="duplicated"</formula>
    </cfRule>
    <cfRule type="expression" dxfId="535" priority="518">
      <formula>$K11="LiFi"</formula>
    </cfRule>
    <cfRule type="expression" dxfId="534" priority="519">
      <formula>$K11="accepted in principle"</formula>
    </cfRule>
    <cfRule type="expression" dxfId="533" priority="520">
      <formula>$K11="rejected"</formula>
    </cfRule>
    <cfRule type="expression" dxfId="532" priority="521">
      <formula>$K11="accepted"</formula>
    </cfRule>
    <cfRule type="expression" dxfId="531" priority="522">
      <formula>$K11="alt res"</formula>
    </cfRule>
  </conditionalFormatting>
  <conditionalFormatting sqref="H15">
    <cfRule type="expression" dxfId="530" priority="505">
      <formula>$N11&lt;&gt;""</formula>
    </cfRule>
    <cfRule type="expression" dxfId="529" priority="506">
      <formula>$K11="modified"</formula>
    </cfRule>
    <cfRule type="expression" dxfId="528" priority="507">
      <formula>$K11="resolved in another comment"</formula>
    </cfRule>
    <cfRule type="expression" dxfId="527" priority="508">
      <formula>$K11="duplicated"</formula>
    </cfRule>
    <cfRule type="expression" dxfId="526" priority="509">
      <formula>$K11="LiFi"</formula>
    </cfRule>
    <cfRule type="expression" dxfId="525" priority="510">
      <formula>$K11="accepted in principle"</formula>
    </cfRule>
    <cfRule type="expression" dxfId="524" priority="511">
      <formula>$K11="rejected"</formula>
    </cfRule>
    <cfRule type="expression" dxfId="523" priority="512">
      <formula>$K11="accepted"</formula>
    </cfRule>
    <cfRule type="expression" dxfId="522" priority="513">
      <formula>$K11="alt res"</formula>
    </cfRule>
  </conditionalFormatting>
  <conditionalFormatting sqref="O16 M16">
    <cfRule type="expression" dxfId="521" priority="3493">
      <formula>$N16&lt;&gt;""</formula>
    </cfRule>
    <cfRule type="expression" dxfId="520" priority="3494">
      <formula>$K18="modified"</formula>
    </cfRule>
    <cfRule type="expression" dxfId="519" priority="3495">
      <formula>$K18="resolved in another comment"</formula>
    </cfRule>
    <cfRule type="expression" dxfId="518" priority="3496">
      <formula>$K18="duplicated"</formula>
    </cfRule>
    <cfRule type="expression" dxfId="517" priority="3497">
      <formula>$K18="LiFi"</formula>
    </cfRule>
    <cfRule type="expression" dxfId="516" priority="3498">
      <formula>$K18="accepted in principle"</formula>
    </cfRule>
    <cfRule type="expression" dxfId="515" priority="3499">
      <formula>$K18="rejected"</formula>
    </cfRule>
    <cfRule type="expression" dxfId="514" priority="3500">
      <formula>$K18="accepted"</formula>
    </cfRule>
    <cfRule type="expression" dxfId="513" priority="3501">
      <formula>$K18="alt res"</formula>
    </cfRule>
  </conditionalFormatting>
  <conditionalFormatting sqref="A16:C16">
    <cfRule type="expression" dxfId="512" priority="496">
      <formula>$N12&lt;&gt;""</formula>
    </cfRule>
    <cfRule type="expression" dxfId="511" priority="497">
      <formula>$K12="modified"</formula>
    </cfRule>
    <cfRule type="expression" dxfId="510" priority="498">
      <formula>$K12="resolved in another comment"</formula>
    </cfRule>
    <cfRule type="expression" dxfId="509" priority="499">
      <formula>$K12="duplicated"</formula>
    </cfRule>
    <cfRule type="expression" dxfId="508" priority="500">
      <formula>$K12="LiFi"</formula>
    </cfRule>
    <cfRule type="expression" dxfId="507" priority="501">
      <formula>$K12="accepted in principle"</formula>
    </cfRule>
    <cfRule type="expression" dxfId="506" priority="502">
      <formula>$K12="rejected"</formula>
    </cfRule>
    <cfRule type="expression" dxfId="505" priority="503">
      <formula>$K12="accepted"</formula>
    </cfRule>
    <cfRule type="expression" dxfId="504" priority="504">
      <formula>$K12="alt res"</formula>
    </cfRule>
  </conditionalFormatting>
  <conditionalFormatting sqref="J16">
    <cfRule type="expression" dxfId="503" priority="487">
      <formula>$N12&lt;&gt;""</formula>
    </cfRule>
    <cfRule type="expression" dxfId="502" priority="488">
      <formula>$K12="modified"</formula>
    </cfRule>
    <cfRule type="expression" dxfId="501" priority="489">
      <formula>$K12="resolved in another comment"</formula>
    </cfRule>
    <cfRule type="expression" dxfId="500" priority="490">
      <formula>$K12="duplicated"</formula>
    </cfRule>
    <cfRule type="expression" dxfId="499" priority="491">
      <formula>$K12="LiFi"</formula>
    </cfRule>
    <cfRule type="expression" dxfId="498" priority="492">
      <formula>$K12="accepted in principle"</formula>
    </cfRule>
    <cfRule type="expression" dxfId="497" priority="493">
      <formula>$K12="rejected"</formula>
    </cfRule>
    <cfRule type="expression" dxfId="496" priority="494">
      <formula>$K12="accepted"</formula>
    </cfRule>
    <cfRule type="expression" dxfId="495" priority="495">
      <formula>$K12="alt res"</formula>
    </cfRule>
  </conditionalFormatting>
  <conditionalFormatting sqref="H16">
    <cfRule type="expression" dxfId="494" priority="478">
      <formula>$N12&lt;&gt;""</formula>
    </cfRule>
    <cfRule type="expression" dxfId="493" priority="479">
      <formula>$K12="modified"</formula>
    </cfRule>
    <cfRule type="expression" dxfId="492" priority="480">
      <formula>$K12="resolved in another comment"</formula>
    </cfRule>
    <cfRule type="expression" dxfId="491" priority="481">
      <formula>$K12="duplicated"</formula>
    </cfRule>
    <cfRule type="expression" dxfId="490" priority="482">
      <formula>$K12="LiFi"</formula>
    </cfRule>
    <cfRule type="expression" dxfId="489" priority="483">
      <formula>$K12="accepted in principle"</formula>
    </cfRule>
    <cfRule type="expression" dxfId="488" priority="484">
      <formula>$K12="rejected"</formula>
    </cfRule>
    <cfRule type="expression" dxfId="487" priority="485">
      <formula>$K12="accepted"</formula>
    </cfRule>
    <cfRule type="expression" dxfId="486" priority="486">
      <formula>$K12="alt res"</formula>
    </cfRule>
  </conditionalFormatting>
  <conditionalFormatting sqref="L17">
    <cfRule type="expression" dxfId="485" priority="3565">
      <formula>$N16&lt;&gt;""</formula>
    </cfRule>
    <cfRule type="expression" dxfId="484" priority="3566">
      <formula>$K18="modified"</formula>
    </cfRule>
    <cfRule type="expression" dxfId="483" priority="3567">
      <formula>$K18="resolved in another comment"</formula>
    </cfRule>
    <cfRule type="expression" dxfId="482" priority="3568">
      <formula>$K18="duplicated"</formula>
    </cfRule>
    <cfRule type="expression" dxfId="481" priority="3569">
      <formula>$K18="LiFi"</formula>
    </cfRule>
    <cfRule type="expression" dxfId="480" priority="3570">
      <formula>$K18="accepted in principle"</formula>
    </cfRule>
    <cfRule type="expression" dxfId="479" priority="3571">
      <formula>$K18="rejected"</formula>
    </cfRule>
    <cfRule type="expression" dxfId="478" priority="3572">
      <formula>$K18="accepted"</formula>
    </cfRule>
    <cfRule type="expression" dxfId="477" priority="3573">
      <formula>$K18="alt res"</formula>
    </cfRule>
  </conditionalFormatting>
  <conditionalFormatting sqref="K18">
    <cfRule type="expression" dxfId="476" priority="3574">
      <formula>$N16&lt;&gt;""</formula>
    </cfRule>
    <cfRule type="expression" dxfId="475" priority="3575">
      <formula>$K18="modified"</formula>
    </cfRule>
    <cfRule type="expression" dxfId="474" priority="3576">
      <formula>$K18="resolved in another comment"</formula>
    </cfRule>
    <cfRule type="expression" dxfId="473" priority="3577">
      <formula>$K18="duplicated"</formula>
    </cfRule>
    <cfRule type="expression" dxfId="472" priority="3578">
      <formula>$K18="LiFi"</formula>
    </cfRule>
    <cfRule type="expression" dxfId="471" priority="3579">
      <formula>$K18="accepted in principle"</formula>
    </cfRule>
    <cfRule type="expression" dxfId="470" priority="3580">
      <formula>$K18="rejected"</formula>
    </cfRule>
    <cfRule type="expression" dxfId="469" priority="3581">
      <formula>$K18="accepted"</formula>
    </cfRule>
    <cfRule type="expression" dxfId="468" priority="3582">
      <formula>$K18="alt res"</formula>
    </cfRule>
  </conditionalFormatting>
  <conditionalFormatting sqref="L18">
    <cfRule type="expression" dxfId="467" priority="3592">
      <formula>$N17&lt;&gt;""</formula>
    </cfRule>
    <cfRule type="expression" dxfId="466" priority="3593">
      <formula>#REF!="modified"</formula>
    </cfRule>
    <cfRule type="expression" dxfId="465" priority="3594">
      <formula>#REF!="resolved in another comment"</formula>
    </cfRule>
    <cfRule type="expression" dxfId="464" priority="3595">
      <formula>#REF!="duplicated"</formula>
    </cfRule>
    <cfRule type="expression" dxfId="463" priority="3596">
      <formula>#REF!="LiFi"</formula>
    </cfRule>
    <cfRule type="expression" dxfId="462" priority="3597">
      <formula>#REF!="accepted in principle"</formula>
    </cfRule>
    <cfRule type="expression" dxfId="461" priority="3598">
      <formula>#REF!="rejected"</formula>
    </cfRule>
    <cfRule type="expression" dxfId="460" priority="3599">
      <formula>#REF!="accepted"</formula>
    </cfRule>
    <cfRule type="expression" dxfId="459" priority="3600">
      <formula>#REF!="alt res"</formula>
    </cfRule>
  </conditionalFormatting>
  <conditionalFormatting sqref="O11:O14">
    <cfRule type="expression" dxfId="458" priority="3601">
      <formula>$N11&lt;&gt;""</formula>
    </cfRule>
    <cfRule type="expression" dxfId="457" priority="3602">
      <formula>$K14="modified"</formula>
    </cfRule>
    <cfRule type="expression" dxfId="456" priority="3603">
      <formula>$K14="resolved in another comment"</formula>
    </cfRule>
    <cfRule type="expression" dxfId="455" priority="3604">
      <formula>$K14="duplicated"</formula>
    </cfRule>
    <cfRule type="expression" dxfId="454" priority="3605">
      <formula>$K14="LiFi"</formula>
    </cfRule>
    <cfRule type="expression" dxfId="453" priority="3606">
      <formula>$K14="accepted in principle"</formula>
    </cfRule>
    <cfRule type="expression" dxfId="452" priority="3607">
      <formula>$K14="rejected"</formula>
    </cfRule>
    <cfRule type="expression" dxfId="451" priority="3608">
      <formula>$K14="accepted"</formula>
    </cfRule>
    <cfRule type="expression" dxfId="450" priority="3609">
      <formula>$K14="alt res"</formula>
    </cfRule>
  </conditionalFormatting>
  <conditionalFormatting sqref="A50:J51 E52 G52">
    <cfRule type="expression" dxfId="449" priority="3610">
      <formula>$N11&lt;&gt;""</formula>
    </cfRule>
    <cfRule type="expression" dxfId="448" priority="3611">
      <formula>$K14="modified"</formula>
    </cfRule>
    <cfRule type="expression" dxfId="447" priority="3612">
      <formula>$K14="resolved in another comment"</formula>
    </cfRule>
    <cfRule type="expression" dxfId="446" priority="3613">
      <formula>$K14="duplicated"</formula>
    </cfRule>
    <cfRule type="expression" dxfId="445" priority="3614">
      <formula>$K14="LiFi"</formula>
    </cfRule>
    <cfRule type="expression" dxfId="444" priority="3615">
      <formula>$K14="accepted in principle"</formula>
    </cfRule>
    <cfRule type="expression" dxfId="443" priority="3616">
      <formula>$K14="rejected"</formula>
    </cfRule>
    <cfRule type="expression" dxfId="442" priority="3617">
      <formula>$K14="accepted"</formula>
    </cfRule>
    <cfRule type="expression" dxfId="441" priority="3618">
      <formula>$K14="alt res"</formula>
    </cfRule>
  </conditionalFormatting>
  <conditionalFormatting sqref="A17:C17">
    <cfRule type="expression" dxfId="440" priority="469">
      <formula>$N13&lt;&gt;""</formula>
    </cfRule>
    <cfRule type="expression" dxfId="439" priority="470">
      <formula>$K13="modified"</formula>
    </cfRule>
    <cfRule type="expression" dxfId="438" priority="471">
      <formula>$K13="resolved in another comment"</formula>
    </cfRule>
    <cfRule type="expression" dxfId="437" priority="472">
      <formula>$K13="duplicated"</formula>
    </cfRule>
    <cfRule type="expression" dxfId="436" priority="473">
      <formula>$K13="LiFi"</formula>
    </cfRule>
    <cfRule type="expression" dxfId="435" priority="474">
      <formula>$K13="accepted in principle"</formula>
    </cfRule>
    <cfRule type="expression" dxfId="434" priority="475">
      <formula>$K13="rejected"</formula>
    </cfRule>
    <cfRule type="expression" dxfId="433" priority="476">
      <formula>$K13="accepted"</formula>
    </cfRule>
    <cfRule type="expression" dxfId="432" priority="477">
      <formula>$K13="alt res"</formula>
    </cfRule>
  </conditionalFormatting>
  <conditionalFormatting sqref="H17">
    <cfRule type="expression" dxfId="431" priority="460">
      <formula>$N13&lt;&gt;""</formula>
    </cfRule>
    <cfRule type="expression" dxfId="430" priority="461">
      <formula>$K13="modified"</formula>
    </cfRule>
    <cfRule type="expression" dxfId="429" priority="462">
      <formula>$K13="resolved in another comment"</formula>
    </cfRule>
    <cfRule type="expression" dxfId="428" priority="463">
      <formula>$K13="duplicated"</formula>
    </cfRule>
    <cfRule type="expression" dxfId="427" priority="464">
      <formula>$K13="LiFi"</formula>
    </cfRule>
    <cfRule type="expression" dxfId="426" priority="465">
      <formula>$K13="accepted in principle"</formula>
    </cfRule>
    <cfRule type="expression" dxfId="425" priority="466">
      <formula>$K13="rejected"</formula>
    </cfRule>
    <cfRule type="expression" dxfId="424" priority="467">
      <formula>$K13="accepted"</formula>
    </cfRule>
    <cfRule type="expression" dxfId="423" priority="468">
      <formula>$K13="alt res"</formula>
    </cfRule>
  </conditionalFormatting>
  <conditionalFormatting sqref="I17">
    <cfRule type="expression" dxfId="422" priority="451">
      <formula>$N13&lt;&gt;""</formula>
    </cfRule>
    <cfRule type="expression" dxfId="421" priority="452">
      <formula>$K13="modified"</formula>
    </cfRule>
    <cfRule type="expression" dxfId="420" priority="453">
      <formula>$K13="resolved in another comment"</formula>
    </cfRule>
    <cfRule type="expression" dxfId="419" priority="454">
      <formula>$K13="duplicated"</formula>
    </cfRule>
    <cfRule type="expression" dxfId="418" priority="455">
      <formula>$K13="LiFi"</formula>
    </cfRule>
    <cfRule type="expression" dxfId="417" priority="456">
      <formula>$K13="accepted in principle"</formula>
    </cfRule>
    <cfRule type="expression" dxfId="416" priority="457">
      <formula>$K13="rejected"</formula>
    </cfRule>
    <cfRule type="expression" dxfId="415" priority="458">
      <formula>$K13="accepted"</formula>
    </cfRule>
    <cfRule type="expression" dxfId="414" priority="459">
      <formula>$K13="alt res"</formula>
    </cfRule>
  </conditionalFormatting>
  <conditionalFormatting sqref="A18:C18">
    <cfRule type="expression" dxfId="413" priority="442">
      <formula>$N14&lt;&gt;""</formula>
    </cfRule>
    <cfRule type="expression" dxfId="412" priority="443">
      <formula>$K14="modified"</formula>
    </cfRule>
    <cfRule type="expression" dxfId="411" priority="444">
      <formula>$K14="resolved in another comment"</formula>
    </cfRule>
    <cfRule type="expression" dxfId="410" priority="445">
      <formula>$K14="duplicated"</formula>
    </cfRule>
    <cfRule type="expression" dxfId="409" priority="446">
      <formula>$K14="LiFi"</formula>
    </cfRule>
    <cfRule type="expression" dxfId="408" priority="447">
      <formula>$K14="accepted in principle"</formula>
    </cfRule>
    <cfRule type="expression" dxfId="407" priority="448">
      <formula>$K14="rejected"</formula>
    </cfRule>
    <cfRule type="expression" dxfId="406" priority="449">
      <formula>$K14="accepted"</formula>
    </cfRule>
    <cfRule type="expression" dxfId="405" priority="450">
      <formula>$K14="alt res"</formula>
    </cfRule>
  </conditionalFormatting>
  <conditionalFormatting sqref="A25:C25 J25">
    <cfRule type="expression" dxfId="404" priority="424">
      <formula>$N15&lt;&gt;""</formula>
    </cfRule>
    <cfRule type="expression" dxfId="403" priority="425">
      <formula>$K15="modified"</formula>
    </cfRule>
    <cfRule type="expression" dxfId="402" priority="426">
      <formula>$K15="resolved in another comment"</formula>
    </cfRule>
    <cfRule type="expression" dxfId="401" priority="427">
      <formula>$K15="duplicated"</formula>
    </cfRule>
    <cfRule type="expression" dxfId="400" priority="428">
      <formula>$K15="LiFi"</formula>
    </cfRule>
    <cfRule type="expression" dxfId="399" priority="429">
      <formula>$K15="accepted in principle"</formula>
    </cfRule>
    <cfRule type="expression" dxfId="398" priority="430">
      <formula>$K15="rejected"</formula>
    </cfRule>
    <cfRule type="expression" dxfId="397" priority="431">
      <formula>$K15="accepted"</formula>
    </cfRule>
    <cfRule type="expression" dxfId="396" priority="432">
      <formula>$K15="alt res"</formula>
    </cfRule>
  </conditionalFormatting>
  <conditionalFormatting sqref="A45:C45">
    <cfRule type="expression" dxfId="395" priority="415">
      <formula>$N7&lt;&gt;""</formula>
    </cfRule>
    <cfRule type="expression" dxfId="394" priority="416">
      <formula>$K7="modified"</formula>
    </cfRule>
    <cfRule type="expression" dxfId="393" priority="417">
      <formula>$K7="resolved in another comment"</formula>
    </cfRule>
    <cfRule type="expression" dxfId="392" priority="418">
      <formula>$K7="duplicated"</formula>
    </cfRule>
    <cfRule type="expression" dxfId="391" priority="419">
      <formula>$K7="LiFi"</formula>
    </cfRule>
    <cfRule type="expression" dxfId="390" priority="420">
      <formula>$K7="accepted in principle"</formula>
    </cfRule>
    <cfRule type="expression" dxfId="389" priority="421">
      <formula>$K7="rejected"</formula>
    </cfRule>
    <cfRule type="expression" dxfId="388" priority="422">
      <formula>$K7="accepted"</formula>
    </cfRule>
    <cfRule type="expression" dxfId="387" priority="423">
      <formula>$K7="alt res"</formula>
    </cfRule>
  </conditionalFormatting>
  <conditionalFormatting sqref="A46:C46">
    <cfRule type="expression" dxfId="386" priority="406">
      <formula>$N8&lt;&gt;""</formula>
    </cfRule>
    <cfRule type="expression" dxfId="385" priority="407">
      <formula>$K8="modified"</formula>
    </cfRule>
    <cfRule type="expression" dxfId="384" priority="408">
      <formula>$K8="resolved in another comment"</formula>
    </cfRule>
    <cfRule type="expression" dxfId="383" priority="409">
      <formula>$K8="duplicated"</formula>
    </cfRule>
    <cfRule type="expression" dxfId="382" priority="410">
      <formula>$K8="LiFi"</formula>
    </cfRule>
    <cfRule type="expression" dxfId="381" priority="411">
      <formula>$K8="accepted in principle"</formula>
    </cfRule>
    <cfRule type="expression" dxfId="380" priority="412">
      <formula>$K8="rejected"</formula>
    </cfRule>
    <cfRule type="expression" dxfId="379" priority="413">
      <formula>$K8="accepted"</formula>
    </cfRule>
    <cfRule type="expression" dxfId="378" priority="414">
      <formula>$K8="alt res"</formula>
    </cfRule>
  </conditionalFormatting>
  <conditionalFormatting sqref="E54 J53:J54 A53:G53">
    <cfRule type="expression" dxfId="377" priority="397">
      <formula>$N13&lt;&gt;""</formula>
    </cfRule>
    <cfRule type="expression" dxfId="376" priority="398">
      <formula>$K16="modified"</formula>
    </cfRule>
    <cfRule type="expression" dxfId="375" priority="399">
      <formula>$K16="resolved in another comment"</formula>
    </cfRule>
    <cfRule type="expression" dxfId="374" priority="400">
      <formula>$K16="duplicated"</formula>
    </cfRule>
    <cfRule type="expression" dxfId="373" priority="401">
      <formula>$K16="LiFi"</formula>
    </cfRule>
    <cfRule type="expression" dxfId="372" priority="402">
      <formula>$K16="accepted in principle"</formula>
    </cfRule>
    <cfRule type="expression" dxfId="371" priority="403">
      <formula>$K16="rejected"</formula>
    </cfRule>
    <cfRule type="expression" dxfId="370" priority="404">
      <formula>$K16="accepted"</formula>
    </cfRule>
    <cfRule type="expression" dxfId="369" priority="405">
      <formula>$K16="alt res"</formula>
    </cfRule>
  </conditionalFormatting>
  <conditionalFormatting sqref="J45:J46">
    <cfRule type="expression" dxfId="368" priority="3628">
      <formula>$N16&lt;&gt;""</formula>
    </cfRule>
    <cfRule type="expression" dxfId="367" priority="3629">
      <formula>$K16="modified"</formula>
    </cfRule>
    <cfRule type="expression" dxfId="366" priority="3630">
      <formula>$K16="resolved in another comment"</formula>
    </cfRule>
    <cfRule type="expression" dxfId="365" priority="3631">
      <formula>$K16="duplicated"</formula>
    </cfRule>
    <cfRule type="expression" dxfId="364" priority="3632">
      <formula>$K16="LiFi"</formula>
    </cfRule>
    <cfRule type="expression" dxfId="363" priority="3633">
      <formula>$K16="accepted in principle"</formula>
    </cfRule>
    <cfRule type="expression" dxfId="362" priority="3634">
      <formula>$K16="rejected"</formula>
    </cfRule>
    <cfRule type="expression" dxfId="361" priority="3635">
      <formula>$K16="accepted"</formula>
    </cfRule>
    <cfRule type="expression" dxfId="360" priority="3636">
      <formula>$K16="alt res"</formula>
    </cfRule>
  </conditionalFormatting>
  <conditionalFormatting sqref="A27:C27 J27">
    <cfRule type="expression" dxfId="359" priority="388">
      <formula>$N16&lt;&gt;""</formula>
    </cfRule>
    <cfRule type="expression" dxfId="358" priority="389">
      <formula>$K16="modified"</formula>
    </cfRule>
    <cfRule type="expression" dxfId="357" priority="390">
      <formula>$K16="resolved in another comment"</formula>
    </cfRule>
    <cfRule type="expression" dxfId="356" priority="391">
      <formula>$K16="duplicated"</formula>
    </cfRule>
    <cfRule type="expression" dxfId="355" priority="392">
      <formula>$K16="LiFi"</formula>
    </cfRule>
    <cfRule type="expression" dxfId="354" priority="393">
      <formula>$K16="accepted in principle"</formula>
    </cfRule>
    <cfRule type="expression" dxfId="353" priority="394">
      <formula>$K16="rejected"</formula>
    </cfRule>
    <cfRule type="expression" dxfId="352" priority="395">
      <formula>$K16="accepted"</formula>
    </cfRule>
    <cfRule type="expression" dxfId="351" priority="396">
      <formula>$K16="alt res"</formula>
    </cfRule>
  </conditionalFormatting>
  <conditionalFormatting sqref="A55:G55 J55">
    <cfRule type="expression" dxfId="350" priority="379">
      <formula>$N14&lt;&gt;""</formula>
    </cfRule>
    <cfRule type="expression" dxfId="349" priority="380">
      <formula>$K17="modified"</formula>
    </cfRule>
    <cfRule type="expression" dxfId="348" priority="381">
      <formula>$K17="resolved in another comment"</formula>
    </cfRule>
    <cfRule type="expression" dxfId="347" priority="382">
      <formula>$K17="duplicated"</formula>
    </cfRule>
    <cfRule type="expression" dxfId="346" priority="383">
      <formula>$K17="LiFi"</formula>
    </cfRule>
    <cfRule type="expression" dxfId="345" priority="384">
      <formula>$K17="accepted in principle"</formula>
    </cfRule>
    <cfRule type="expression" dxfId="344" priority="385">
      <formula>$K17="rejected"</formula>
    </cfRule>
    <cfRule type="expression" dxfId="343" priority="386">
      <formula>$K17="accepted"</formula>
    </cfRule>
    <cfRule type="expression" dxfId="342" priority="387">
      <formula>$K17="alt res"</formula>
    </cfRule>
  </conditionalFormatting>
  <conditionalFormatting sqref="A54:C54">
    <cfRule type="expression" dxfId="341" priority="370">
      <formula>$N14&lt;&gt;""</formula>
    </cfRule>
    <cfRule type="expression" dxfId="340" priority="371">
      <formula>$K17="modified"</formula>
    </cfRule>
    <cfRule type="expression" dxfId="339" priority="372">
      <formula>$K17="resolved in another comment"</formula>
    </cfRule>
    <cfRule type="expression" dxfId="338" priority="373">
      <formula>$K17="duplicated"</formula>
    </cfRule>
    <cfRule type="expression" dxfId="337" priority="374">
      <formula>$K17="LiFi"</formula>
    </cfRule>
    <cfRule type="expression" dxfId="336" priority="375">
      <formula>$K17="accepted in principle"</formula>
    </cfRule>
    <cfRule type="expression" dxfId="335" priority="376">
      <formula>$K17="rejected"</formula>
    </cfRule>
    <cfRule type="expression" dxfId="334" priority="377">
      <formula>$K17="accepted"</formula>
    </cfRule>
    <cfRule type="expression" dxfId="333" priority="378">
      <formula>$K17="alt res"</formula>
    </cfRule>
  </conditionalFormatting>
  <conditionalFormatting sqref="A19:C19">
    <cfRule type="expression" dxfId="332" priority="361">
      <formula>$N15&lt;&gt;""</formula>
    </cfRule>
    <cfRule type="expression" dxfId="331" priority="362">
      <formula>$K15="modified"</formula>
    </cfRule>
    <cfRule type="expression" dxfId="330" priority="363">
      <formula>$K15="resolved in another comment"</formula>
    </cfRule>
    <cfRule type="expression" dxfId="329" priority="364">
      <formula>$K15="duplicated"</formula>
    </cfRule>
    <cfRule type="expression" dxfId="328" priority="365">
      <formula>$K15="LiFi"</formula>
    </cfRule>
    <cfRule type="expression" dxfId="327" priority="366">
      <formula>$K15="accepted in principle"</formula>
    </cfRule>
    <cfRule type="expression" dxfId="326" priority="367">
      <formula>$K15="rejected"</formula>
    </cfRule>
    <cfRule type="expression" dxfId="325" priority="368">
      <formula>$K15="accepted"</formula>
    </cfRule>
    <cfRule type="expression" dxfId="324" priority="369">
      <formula>$K15="alt res"</formula>
    </cfRule>
  </conditionalFormatting>
  <conditionalFormatting sqref="A20:C20">
    <cfRule type="expression" dxfId="323" priority="343">
      <formula>$N14&lt;&gt;""</formula>
    </cfRule>
    <cfRule type="expression" dxfId="322" priority="344">
      <formula>$K14="modified"</formula>
    </cfRule>
    <cfRule type="expression" dxfId="321" priority="345">
      <formula>$K14="resolved in another comment"</formula>
    </cfRule>
    <cfRule type="expression" dxfId="320" priority="346">
      <formula>$K14="duplicated"</formula>
    </cfRule>
    <cfRule type="expression" dxfId="319" priority="347">
      <formula>$K14="LiFi"</formula>
    </cfRule>
    <cfRule type="expression" dxfId="318" priority="348">
      <formula>$K14="accepted in principle"</formula>
    </cfRule>
    <cfRule type="expression" dxfId="317" priority="349">
      <formula>$K14="rejected"</formula>
    </cfRule>
    <cfRule type="expression" dxfId="316" priority="350">
      <formula>$K14="accepted"</formula>
    </cfRule>
    <cfRule type="expression" dxfId="315" priority="351">
      <formula>$K14="alt res"</formula>
    </cfRule>
  </conditionalFormatting>
  <conditionalFormatting sqref="H20">
    <cfRule type="expression" dxfId="314" priority="334">
      <formula>$N16&lt;&gt;""</formula>
    </cfRule>
    <cfRule type="expression" dxfId="313" priority="335">
      <formula>$K16="modified"</formula>
    </cfRule>
    <cfRule type="expression" dxfId="312" priority="336">
      <formula>$K16="resolved in another comment"</formula>
    </cfRule>
    <cfRule type="expression" dxfId="311" priority="337">
      <formula>$K16="duplicated"</formula>
    </cfRule>
    <cfRule type="expression" dxfId="310" priority="338">
      <formula>$K16="LiFi"</formula>
    </cfRule>
    <cfRule type="expression" dxfId="309" priority="339">
      <formula>$K16="accepted in principle"</formula>
    </cfRule>
    <cfRule type="expression" dxfId="308" priority="340">
      <formula>$K16="rejected"</formula>
    </cfRule>
    <cfRule type="expression" dxfId="307" priority="341">
      <formula>$K16="accepted"</formula>
    </cfRule>
    <cfRule type="expression" dxfId="306" priority="342">
      <formula>$K16="alt res"</formula>
    </cfRule>
  </conditionalFormatting>
  <conditionalFormatting sqref="I20">
    <cfRule type="expression" dxfId="305" priority="325">
      <formula>$N16&lt;&gt;""</formula>
    </cfRule>
    <cfRule type="expression" dxfId="304" priority="326">
      <formula>$K16="modified"</formula>
    </cfRule>
    <cfRule type="expression" dxfId="303" priority="327">
      <formula>$K16="resolved in another comment"</formula>
    </cfRule>
    <cfRule type="expression" dxfId="302" priority="328">
      <formula>$K16="duplicated"</formula>
    </cfRule>
    <cfRule type="expression" dxfId="301" priority="329">
      <formula>$K16="LiFi"</formula>
    </cfRule>
    <cfRule type="expression" dxfId="300" priority="330">
      <formula>$K16="accepted in principle"</formula>
    </cfRule>
    <cfRule type="expression" dxfId="299" priority="331">
      <formula>$K16="rejected"</formula>
    </cfRule>
    <cfRule type="expression" dxfId="298" priority="332">
      <formula>$K16="accepted"</formula>
    </cfRule>
    <cfRule type="expression" dxfId="297" priority="333">
      <formula>$K16="alt res"</formula>
    </cfRule>
  </conditionalFormatting>
  <conditionalFormatting sqref="A42:C42">
    <cfRule type="expression" dxfId="296" priority="316">
      <formula>$N17&lt;&gt;""</formula>
    </cfRule>
    <cfRule type="expression" dxfId="295" priority="317">
      <formula>$K17="modified"</formula>
    </cfRule>
    <cfRule type="expression" dxfId="294" priority="318">
      <formula>$K17="resolved in another comment"</formula>
    </cfRule>
    <cfRule type="expression" dxfId="293" priority="319">
      <formula>$K17="duplicated"</formula>
    </cfRule>
    <cfRule type="expression" dxfId="292" priority="320">
      <formula>$K17="LiFi"</formula>
    </cfRule>
    <cfRule type="expression" dxfId="291" priority="321">
      <formula>$K17="accepted in principle"</formula>
    </cfRule>
    <cfRule type="expression" dxfId="290" priority="322">
      <formula>$K17="rejected"</formula>
    </cfRule>
    <cfRule type="expression" dxfId="289" priority="323">
      <formula>$K17="accepted"</formula>
    </cfRule>
    <cfRule type="expression" dxfId="288" priority="324">
      <formula>$K17="alt res"</formula>
    </cfRule>
  </conditionalFormatting>
  <conditionalFormatting sqref="A43:C43">
    <cfRule type="expression" dxfId="287" priority="307">
      <formula>$N18&lt;&gt;""</formula>
    </cfRule>
    <cfRule type="expression" dxfId="286" priority="308">
      <formula>$K18="modified"</formula>
    </cfRule>
    <cfRule type="expression" dxfId="285" priority="309">
      <formula>$K18="resolved in another comment"</formula>
    </cfRule>
    <cfRule type="expression" dxfId="284" priority="310">
      <formula>$K18="duplicated"</formula>
    </cfRule>
    <cfRule type="expression" dxfId="283" priority="311">
      <formula>$K18="LiFi"</formula>
    </cfRule>
    <cfRule type="expression" dxfId="282" priority="312">
      <formula>$K18="accepted in principle"</formula>
    </cfRule>
    <cfRule type="expression" dxfId="281" priority="313">
      <formula>$K18="rejected"</formula>
    </cfRule>
    <cfRule type="expression" dxfId="280" priority="314">
      <formula>$K18="accepted"</formula>
    </cfRule>
    <cfRule type="expression" dxfId="279" priority="315">
      <formula>$K18="alt res"</formula>
    </cfRule>
  </conditionalFormatting>
  <conditionalFormatting sqref="A44:C44">
    <cfRule type="expression" dxfId="278" priority="298">
      <formula>$N19&lt;&gt;""</formula>
    </cfRule>
    <cfRule type="expression" dxfId="277" priority="299">
      <formula>$K19="modified"</formula>
    </cfRule>
    <cfRule type="expression" dxfId="276" priority="300">
      <formula>$K19="resolved in another comment"</formula>
    </cfRule>
    <cfRule type="expression" dxfId="275" priority="301">
      <formula>$K19="duplicated"</formula>
    </cfRule>
    <cfRule type="expression" dxfId="274" priority="302">
      <formula>$K19="LiFi"</formula>
    </cfRule>
    <cfRule type="expression" dxfId="273" priority="303">
      <formula>$K19="accepted in principle"</formula>
    </cfRule>
    <cfRule type="expression" dxfId="272" priority="304">
      <formula>$K19="rejected"</formula>
    </cfRule>
    <cfRule type="expression" dxfId="271" priority="305">
      <formula>$K19="accepted"</formula>
    </cfRule>
    <cfRule type="expression" dxfId="270" priority="306">
      <formula>$K19="alt res"</formula>
    </cfRule>
  </conditionalFormatting>
  <conditionalFormatting sqref="J42:J44">
    <cfRule type="expression" dxfId="269" priority="3637">
      <formula>$N19&lt;&gt;""</formula>
    </cfRule>
    <cfRule type="expression" dxfId="268" priority="3638">
      <formula>$K19="modified"</formula>
    </cfRule>
    <cfRule type="expression" dxfId="267" priority="3639">
      <formula>$K19="resolved in another comment"</formula>
    </cfRule>
    <cfRule type="expression" dxfId="266" priority="3640">
      <formula>$K19="duplicated"</formula>
    </cfRule>
    <cfRule type="expression" dxfId="265" priority="3641">
      <formula>$K19="LiFi"</formula>
    </cfRule>
    <cfRule type="expression" dxfId="264" priority="3642">
      <formula>$K19="accepted in principle"</formula>
    </cfRule>
    <cfRule type="expression" dxfId="263" priority="3643">
      <formula>$K19="rejected"</formula>
    </cfRule>
    <cfRule type="expression" dxfId="262" priority="3644">
      <formula>$K19="accepted"</formula>
    </cfRule>
    <cfRule type="expression" dxfId="261" priority="3645">
      <formula>$K19="alt res"</formula>
    </cfRule>
  </conditionalFormatting>
  <conditionalFormatting sqref="A41:C41">
    <cfRule type="expression" dxfId="260" priority="289">
      <formula>$N16&lt;&gt;""</formula>
    </cfRule>
    <cfRule type="expression" dxfId="259" priority="290">
      <formula>$K16="modified"</formula>
    </cfRule>
    <cfRule type="expression" dxfId="258" priority="291">
      <formula>$K16="resolved in another comment"</formula>
    </cfRule>
    <cfRule type="expression" dxfId="257" priority="292">
      <formula>$K16="duplicated"</formula>
    </cfRule>
    <cfRule type="expression" dxfId="256" priority="293">
      <formula>$K16="LiFi"</formula>
    </cfRule>
    <cfRule type="expression" dxfId="255" priority="294">
      <formula>$K16="accepted in principle"</formula>
    </cfRule>
    <cfRule type="expression" dxfId="254" priority="295">
      <formula>$K16="rejected"</formula>
    </cfRule>
    <cfRule type="expression" dxfId="253" priority="296">
      <formula>$K16="accepted"</formula>
    </cfRule>
    <cfRule type="expression" dxfId="252" priority="297">
      <formula>$K16="alt res"</formula>
    </cfRule>
  </conditionalFormatting>
  <conditionalFormatting sqref="J41">
    <cfRule type="expression" dxfId="251" priority="3646">
      <formula>$N19&lt;&gt;""</formula>
    </cfRule>
    <cfRule type="expression" dxfId="250" priority="3647">
      <formula>$K19="modified"</formula>
    </cfRule>
    <cfRule type="expression" dxfId="249" priority="3648">
      <formula>$K19="resolved in another comment"</formula>
    </cfRule>
    <cfRule type="expression" dxfId="248" priority="3649">
      <formula>$K19="duplicated"</formula>
    </cfRule>
    <cfRule type="expression" dxfId="247" priority="3650">
      <formula>$K19="LiFi"</formula>
    </cfRule>
    <cfRule type="expression" dxfId="246" priority="3651">
      <formula>$K19="accepted in principle"</formula>
    </cfRule>
    <cfRule type="expression" dxfId="245" priority="3652">
      <formula>$K19="rejected"</formula>
    </cfRule>
    <cfRule type="expression" dxfId="244" priority="3653">
      <formula>$K19="accepted"</formula>
    </cfRule>
    <cfRule type="expression" dxfId="243" priority="3654">
      <formula>$K19="alt res"</formula>
    </cfRule>
  </conditionalFormatting>
  <conditionalFormatting sqref="A38:C38">
    <cfRule type="expression" dxfId="242" priority="280">
      <formula>$N17&lt;&gt;""</formula>
    </cfRule>
    <cfRule type="expression" dxfId="241" priority="281">
      <formula>$K17="modified"</formula>
    </cfRule>
    <cfRule type="expression" dxfId="240" priority="282">
      <formula>$K17="resolved in another comment"</formula>
    </cfRule>
    <cfRule type="expression" dxfId="239" priority="283">
      <formula>$K17="duplicated"</formula>
    </cfRule>
    <cfRule type="expression" dxfId="238" priority="284">
      <formula>$K17="LiFi"</formula>
    </cfRule>
    <cfRule type="expression" dxfId="237" priority="285">
      <formula>$K17="accepted in principle"</formula>
    </cfRule>
    <cfRule type="expression" dxfId="236" priority="286">
      <formula>$K17="rejected"</formula>
    </cfRule>
    <cfRule type="expression" dxfId="235" priority="287">
      <formula>$K17="accepted"</formula>
    </cfRule>
    <cfRule type="expression" dxfId="234" priority="288">
      <formula>$K17="alt res"</formula>
    </cfRule>
  </conditionalFormatting>
  <conditionalFormatting sqref="J38">
    <cfRule type="expression" dxfId="233" priority="271">
      <formula>$N17&lt;&gt;""</formula>
    </cfRule>
    <cfRule type="expression" dxfId="232" priority="272">
      <formula>$K17="modified"</formula>
    </cfRule>
    <cfRule type="expression" dxfId="231" priority="273">
      <formula>$K17="resolved in another comment"</formula>
    </cfRule>
    <cfRule type="expression" dxfId="230" priority="274">
      <formula>$K17="duplicated"</formula>
    </cfRule>
    <cfRule type="expression" dxfId="229" priority="275">
      <formula>$K17="LiFi"</formula>
    </cfRule>
    <cfRule type="expression" dxfId="228" priority="276">
      <formula>$K17="accepted in principle"</formula>
    </cfRule>
    <cfRule type="expression" dxfId="227" priority="277">
      <formula>$K17="rejected"</formula>
    </cfRule>
    <cfRule type="expression" dxfId="226" priority="278">
      <formula>$K17="accepted"</formula>
    </cfRule>
    <cfRule type="expression" dxfId="225" priority="279">
      <formula>$K17="alt res"</formula>
    </cfRule>
  </conditionalFormatting>
  <conditionalFormatting sqref="A40:C40">
    <cfRule type="expression" dxfId="224" priority="262">
      <formula>$N15&lt;&gt;""</formula>
    </cfRule>
    <cfRule type="expression" dxfId="223" priority="263">
      <formula>$K15="modified"</formula>
    </cfRule>
    <cfRule type="expression" dxfId="222" priority="264">
      <formula>$K15="resolved in another comment"</formula>
    </cfRule>
    <cfRule type="expression" dxfId="221" priority="265">
      <formula>$K15="duplicated"</formula>
    </cfRule>
    <cfRule type="expression" dxfId="220" priority="266">
      <formula>$K15="LiFi"</formula>
    </cfRule>
    <cfRule type="expression" dxfId="219" priority="267">
      <formula>$K15="accepted in principle"</formula>
    </cfRule>
    <cfRule type="expression" dxfId="218" priority="268">
      <formula>$K15="rejected"</formula>
    </cfRule>
    <cfRule type="expression" dxfId="217" priority="269">
      <formula>$K15="accepted"</formula>
    </cfRule>
    <cfRule type="expression" dxfId="216" priority="270">
      <formula>$K15="alt res"</formula>
    </cfRule>
  </conditionalFormatting>
  <conditionalFormatting sqref="A52:C52">
    <cfRule type="expression" dxfId="215" priority="253">
      <formula>$N13&lt;&gt;""</formula>
    </cfRule>
    <cfRule type="expression" dxfId="214" priority="254">
      <formula>$K16="modified"</formula>
    </cfRule>
    <cfRule type="expression" dxfId="213" priority="255">
      <formula>$K16="resolved in another comment"</formula>
    </cfRule>
    <cfRule type="expression" dxfId="212" priority="256">
      <formula>$K16="duplicated"</formula>
    </cfRule>
    <cfRule type="expression" dxfId="211" priority="257">
      <formula>$K16="LiFi"</formula>
    </cfRule>
    <cfRule type="expression" dxfId="210" priority="258">
      <formula>$K16="accepted in principle"</formula>
    </cfRule>
    <cfRule type="expression" dxfId="209" priority="259">
      <formula>$K16="rejected"</formula>
    </cfRule>
    <cfRule type="expression" dxfId="208" priority="260">
      <formula>$K16="accepted"</formula>
    </cfRule>
    <cfRule type="expression" dxfId="207" priority="261">
      <formula>$K16="alt res"</formula>
    </cfRule>
  </conditionalFormatting>
  <conditionalFormatting sqref="H19:I19">
    <cfRule type="expression" dxfId="206" priority="235">
      <formula>$N15&lt;&gt;""</formula>
    </cfRule>
    <cfRule type="expression" dxfId="205" priority="236">
      <formula>$K15="modified"</formula>
    </cfRule>
    <cfRule type="expression" dxfId="204" priority="237">
      <formula>$K15="resolved in another comment"</formula>
    </cfRule>
    <cfRule type="expression" dxfId="203" priority="238">
      <formula>$K15="duplicated"</formula>
    </cfRule>
    <cfRule type="expression" dxfId="202" priority="239">
      <formula>$K15="LiFi"</formula>
    </cfRule>
    <cfRule type="expression" dxfId="201" priority="240">
      <formula>$K15="accepted in principle"</formula>
    </cfRule>
    <cfRule type="expression" dxfId="200" priority="241">
      <formula>$K15="rejected"</formula>
    </cfRule>
    <cfRule type="expression" dxfId="199" priority="242">
      <formula>$K15="accepted"</formula>
    </cfRule>
    <cfRule type="expression" dxfId="198" priority="243">
      <formula>$K15="alt res"</formula>
    </cfRule>
  </conditionalFormatting>
  <conditionalFormatting sqref="A39:C39">
    <cfRule type="expression" dxfId="197" priority="199">
      <formula>$N18&lt;&gt;""</formula>
    </cfRule>
    <cfRule type="expression" dxfId="196" priority="200">
      <formula>$K18="modified"</formula>
    </cfRule>
    <cfRule type="expression" dxfId="195" priority="201">
      <formula>$K18="resolved in another comment"</formula>
    </cfRule>
    <cfRule type="expression" dxfId="194" priority="202">
      <formula>$K18="duplicated"</formula>
    </cfRule>
    <cfRule type="expression" dxfId="193" priority="203">
      <formula>$K18="LiFi"</formula>
    </cfRule>
    <cfRule type="expression" dxfId="192" priority="204">
      <formula>$K18="accepted in principle"</formula>
    </cfRule>
    <cfRule type="expression" dxfId="191" priority="205">
      <formula>$K18="rejected"</formula>
    </cfRule>
    <cfRule type="expression" dxfId="190" priority="206">
      <formula>$K18="accepted"</formula>
    </cfRule>
    <cfRule type="expression" dxfId="189" priority="207">
      <formula>$K18="alt res"</formula>
    </cfRule>
  </conditionalFormatting>
  <conditionalFormatting sqref="H18:I18">
    <cfRule type="expression" dxfId="188" priority="190">
      <formula>$N16&lt;&gt;""</formula>
    </cfRule>
    <cfRule type="expression" dxfId="187" priority="191">
      <formula>$K14="modified"</formula>
    </cfRule>
    <cfRule type="expression" dxfId="186" priority="192">
      <formula>$K14="resolved in another comment"</formula>
    </cfRule>
    <cfRule type="expression" dxfId="185" priority="193">
      <formula>$K14="duplicated"</formula>
    </cfRule>
    <cfRule type="expression" dxfId="184" priority="194">
      <formula>$K14="LiFi"</formula>
    </cfRule>
    <cfRule type="expression" dxfId="183" priority="195">
      <formula>$K14="accepted in principle"</formula>
    </cfRule>
    <cfRule type="expression" dxfId="182" priority="196">
      <formula>$K14="rejected"</formula>
    </cfRule>
    <cfRule type="expression" dxfId="181" priority="197">
      <formula>$K14="accepted"</formula>
    </cfRule>
    <cfRule type="expression" dxfId="180" priority="198">
      <formula>$K14="alt res"</formula>
    </cfRule>
  </conditionalFormatting>
  <conditionalFormatting sqref="A4:C4">
    <cfRule type="expression" dxfId="179" priority="163">
      <formula>$N1&lt;&gt;""</formula>
    </cfRule>
    <cfRule type="expression" dxfId="178" priority="164">
      <formula>$K1="modified"</formula>
    </cfRule>
    <cfRule type="expression" dxfId="177" priority="165">
      <formula>$K1="resolved in another comment"</formula>
    </cfRule>
    <cfRule type="expression" dxfId="176" priority="166">
      <formula>$K1="duplicated"</formula>
    </cfRule>
    <cfRule type="expression" dxfId="175" priority="167">
      <formula>$K1="LiFi"</formula>
    </cfRule>
    <cfRule type="expression" dxfId="174" priority="168">
      <formula>$K1="accepted in principle"</formula>
    </cfRule>
    <cfRule type="expression" dxfId="173" priority="169">
      <formula>$K1="rejected"</formula>
    </cfRule>
    <cfRule type="expression" dxfId="172" priority="170">
      <formula>$K1="accepted"</formula>
    </cfRule>
    <cfRule type="expression" dxfId="171" priority="171">
      <formula>$K1="alt res"</formula>
    </cfRule>
  </conditionalFormatting>
  <conditionalFormatting sqref="A37:C37">
    <cfRule type="expression" dxfId="170" priority="154">
      <formula>$N17&lt;&gt;""</formula>
    </cfRule>
    <cfRule type="expression" dxfId="169" priority="155">
      <formula>$K17="modified"</formula>
    </cfRule>
    <cfRule type="expression" dxfId="168" priority="156">
      <formula>$K17="resolved in another comment"</formula>
    </cfRule>
    <cfRule type="expression" dxfId="167" priority="157">
      <formula>$K17="duplicated"</formula>
    </cfRule>
    <cfRule type="expression" dxfId="166" priority="158">
      <formula>$K17="LiFi"</formula>
    </cfRule>
    <cfRule type="expression" dxfId="165" priority="159">
      <formula>$K17="accepted in principle"</formula>
    </cfRule>
    <cfRule type="expression" dxfId="164" priority="160">
      <formula>$K17="rejected"</formula>
    </cfRule>
    <cfRule type="expression" dxfId="163" priority="161">
      <formula>$K17="accepted"</formula>
    </cfRule>
    <cfRule type="expression" dxfId="162" priority="162">
      <formula>$K17="alt res"</formula>
    </cfRule>
  </conditionalFormatting>
  <conditionalFormatting sqref="J37">
    <cfRule type="expression" dxfId="161" priority="3655">
      <formula>$N19&lt;&gt;""</formula>
    </cfRule>
    <cfRule type="expression" dxfId="160" priority="3656">
      <formula>$K19="modified"</formula>
    </cfRule>
    <cfRule type="expression" dxfId="159" priority="3657">
      <formula>$K19="resolved in another comment"</formula>
    </cfRule>
    <cfRule type="expression" dxfId="158" priority="3658">
      <formula>$K19="duplicated"</formula>
    </cfRule>
    <cfRule type="expression" dxfId="157" priority="3659">
      <formula>$K19="LiFi"</formula>
    </cfRule>
    <cfRule type="expression" dxfId="156" priority="3660">
      <formula>$K19="accepted in principle"</formula>
    </cfRule>
    <cfRule type="expression" dxfId="155" priority="3661">
      <formula>$K19="rejected"</formula>
    </cfRule>
    <cfRule type="expression" dxfId="154" priority="3662">
      <formula>$K19="accepted"</formula>
    </cfRule>
    <cfRule type="expression" dxfId="153" priority="3663">
      <formula>$K19="alt res"</formula>
    </cfRule>
  </conditionalFormatting>
  <conditionalFormatting sqref="A36:C36">
    <cfRule type="expression" dxfId="152" priority="145">
      <formula>$N17&lt;&gt;""</formula>
    </cfRule>
    <cfRule type="expression" dxfId="151" priority="146">
      <formula>$K17="modified"</formula>
    </cfRule>
    <cfRule type="expression" dxfId="150" priority="147">
      <formula>$K17="resolved in another comment"</formula>
    </cfRule>
    <cfRule type="expression" dxfId="149" priority="148">
      <formula>$K17="duplicated"</formula>
    </cfRule>
    <cfRule type="expression" dxfId="148" priority="149">
      <formula>$K17="LiFi"</formula>
    </cfRule>
    <cfRule type="expression" dxfId="147" priority="150">
      <formula>$K17="accepted in principle"</formula>
    </cfRule>
    <cfRule type="expression" dxfId="146" priority="151">
      <formula>$K17="rejected"</formula>
    </cfRule>
    <cfRule type="expression" dxfId="145" priority="152">
      <formula>$K17="accepted"</formula>
    </cfRule>
    <cfRule type="expression" dxfId="144" priority="153">
      <formula>$K17="alt res"</formula>
    </cfRule>
  </conditionalFormatting>
  <conditionalFormatting sqref="A28:C28">
    <cfRule type="expression" dxfId="143" priority="136">
      <formula>$N17&lt;&gt;""</formula>
    </cfRule>
    <cfRule type="expression" dxfId="142" priority="137">
      <formula>$K17="modified"</formula>
    </cfRule>
    <cfRule type="expression" dxfId="141" priority="138">
      <formula>$K17="resolved in another comment"</formula>
    </cfRule>
    <cfRule type="expression" dxfId="140" priority="139">
      <formula>$K17="duplicated"</formula>
    </cfRule>
    <cfRule type="expression" dxfId="139" priority="140">
      <formula>$K17="LiFi"</formula>
    </cfRule>
    <cfRule type="expression" dxfId="138" priority="141">
      <formula>$K17="accepted in principle"</formula>
    </cfRule>
    <cfRule type="expression" dxfId="137" priority="142">
      <formula>$K17="rejected"</formula>
    </cfRule>
    <cfRule type="expression" dxfId="136" priority="143">
      <formula>$K17="accepted"</formula>
    </cfRule>
    <cfRule type="expression" dxfId="135" priority="144">
      <formula>$K17="alt res"</formula>
    </cfRule>
  </conditionalFormatting>
  <conditionalFormatting sqref="A29:C29">
    <cfRule type="expression" dxfId="134" priority="127">
      <formula>$N18&lt;&gt;""</formula>
    </cfRule>
    <cfRule type="expression" dxfId="133" priority="128">
      <formula>$K18="modified"</formula>
    </cfRule>
    <cfRule type="expression" dxfId="132" priority="129">
      <formula>$K18="resolved in another comment"</formula>
    </cfRule>
    <cfRule type="expression" dxfId="131" priority="130">
      <formula>$K18="duplicated"</formula>
    </cfRule>
    <cfRule type="expression" dxfId="130" priority="131">
      <formula>$K18="LiFi"</formula>
    </cfRule>
    <cfRule type="expression" dxfId="129" priority="132">
      <formula>$K18="accepted in principle"</formula>
    </cfRule>
    <cfRule type="expression" dxfId="128" priority="133">
      <formula>$K18="rejected"</formula>
    </cfRule>
    <cfRule type="expression" dxfId="127" priority="134">
      <formula>$K18="accepted"</formula>
    </cfRule>
    <cfRule type="expression" dxfId="126" priority="135">
      <formula>$K18="alt res"</formula>
    </cfRule>
  </conditionalFormatting>
  <conditionalFormatting sqref="A2:C2">
    <cfRule type="expression" dxfId="125" priority="118">
      <formula>$N1048576&lt;&gt;""</formula>
    </cfRule>
    <cfRule type="expression" dxfId="124" priority="119">
      <formula>$K1048576="modified"</formula>
    </cfRule>
    <cfRule type="expression" dxfId="123" priority="120">
      <formula>$K1048576="resolved in another comment"</formula>
    </cfRule>
    <cfRule type="expression" dxfId="122" priority="121">
      <formula>$K1048576="duplicated"</formula>
    </cfRule>
    <cfRule type="expression" dxfId="121" priority="122">
      <formula>$K1048576="LiFi"</formula>
    </cfRule>
    <cfRule type="expression" dxfId="120" priority="123">
      <formula>$K1048576="accepted in principle"</formula>
    </cfRule>
    <cfRule type="expression" dxfId="119" priority="124">
      <formula>$K1048576="rejected"</formula>
    </cfRule>
    <cfRule type="expression" dxfId="118" priority="125">
      <formula>$K1048576="accepted"</formula>
    </cfRule>
    <cfRule type="expression" dxfId="117" priority="126">
      <formula>$K1048576="alt res"</formula>
    </cfRule>
  </conditionalFormatting>
  <conditionalFormatting sqref="A3:C3">
    <cfRule type="expression" dxfId="116" priority="109">
      <formula>$N1&lt;&gt;""</formula>
    </cfRule>
    <cfRule type="expression" dxfId="115" priority="110">
      <formula>$K1="modified"</formula>
    </cfRule>
    <cfRule type="expression" dxfId="114" priority="111">
      <formula>$K1="resolved in another comment"</formula>
    </cfRule>
    <cfRule type="expression" dxfId="113" priority="112">
      <formula>$K1="duplicated"</formula>
    </cfRule>
    <cfRule type="expression" dxfId="112" priority="113">
      <formula>$K1="LiFi"</formula>
    </cfRule>
    <cfRule type="expression" dxfId="111" priority="114">
      <formula>$K1="accepted in principle"</formula>
    </cfRule>
    <cfRule type="expression" dxfId="110" priority="115">
      <formula>$K1="rejected"</formula>
    </cfRule>
    <cfRule type="expression" dxfId="109" priority="116">
      <formula>$K1="accepted"</formula>
    </cfRule>
    <cfRule type="expression" dxfId="108" priority="117">
      <formula>$K1="alt res"</formula>
    </cfRule>
  </conditionalFormatting>
  <conditionalFormatting sqref="A5:C5">
    <cfRule type="expression" dxfId="107" priority="100">
      <formula>$N2&lt;&gt;""</formula>
    </cfRule>
    <cfRule type="expression" dxfId="106" priority="101">
      <formula>$K2="modified"</formula>
    </cfRule>
    <cfRule type="expression" dxfId="105" priority="102">
      <formula>$K2="resolved in another comment"</formula>
    </cfRule>
    <cfRule type="expression" dxfId="104" priority="103">
      <formula>$K2="duplicated"</formula>
    </cfRule>
    <cfRule type="expression" dxfId="103" priority="104">
      <formula>$K2="LiFi"</formula>
    </cfRule>
    <cfRule type="expression" dxfId="102" priority="105">
      <formula>$K2="accepted in principle"</formula>
    </cfRule>
    <cfRule type="expression" dxfId="101" priority="106">
      <formula>$K2="rejected"</formula>
    </cfRule>
    <cfRule type="expression" dxfId="100" priority="107">
      <formula>$K2="accepted"</formula>
    </cfRule>
    <cfRule type="expression" dxfId="99" priority="108">
      <formula>$K2="alt res"</formula>
    </cfRule>
  </conditionalFormatting>
  <conditionalFormatting sqref="A21:C21">
    <cfRule type="expression" dxfId="98" priority="91">
      <formula>$N15&lt;&gt;""</formula>
    </cfRule>
    <cfRule type="expression" dxfId="97" priority="92">
      <formula>$K15="modified"</formula>
    </cfRule>
    <cfRule type="expression" dxfId="96" priority="93">
      <formula>$K15="resolved in another comment"</formula>
    </cfRule>
    <cfRule type="expression" dxfId="95" priority="94">
      <formula>$K15="duplicated"</formula>
    </cfRule>
    <cfRule type="expression" dxfId="94" priority="95">
      <formula>$K15="LiFi"</formula>
    </cfRule>
    <cfRule type="expression" dxfId="93" priority="96">
      <formula>$K15="accepted in principle"</formula>
    </cfRule>
    <cfRule type="expression" dxfId="92" priority="97">
      <formula>$K15="rejected"</formula>
    </cfRule>
    <cfRule type="expression" dxfId="91" priority="98">
      <formula>$K15="accepted"</formula>
    </cfRule>
    <cfRule type="expression" dxfId="90" priority="99">
      <formula>$K15="alt res"</formula>
    </cfRule>
  </conditionalFormatting>
  <conditionalFormatting sqref="A22:C22">
    <cfRule type="expression" dxfId="89" priority="82">
      <formula>$N16&lt;&gt;""</formula>
    </cfRule>
    <cfRule type="expression" dxfId="88" priority="83">
      <formula>$K16="modified"</formula>
    </cfRule>
    <cfRule type="expression" dxfId="87" priority="84">
      <formula>$K16="resolved in another comment"</formula>
    </cfRule>
    <cfRule type="expression" dxfId="86" priority="85">
      <formula>$K16="duplicated"</formula>
    </cfRule>
    <cfRule type="expression" dxfId="85" priority="86">
      <formula>$K16="LiFi"</formula>
    </cfRule>
    <cfRule type="expression" dxfId="84" priority="87">
      <formula>$K16="accepted in principle"</formula>
    </cfRule>
    <cfRule type="expression" dxfId="83" priority="88">
      <formula>$K16="rejected"</formula>
    </cfRule>
    <cfRule type="expression" dxfId="82" priority="89">
      <formula>$K16="accepted"</formula>
    </cfRule>
    <cfRule type="expression" dxfId="81" priority="90">
      <formula>$K16="alt res"</formula>
    </cfRule>
  </conditionalFormatting>
  <conditionalFormatting sqref="A23:C23">
    <cfRule type="expression" dxfId="80" priority="73">
      <formula>$N17&lt;&gt;""</formula>
    </cfRule>
    <cfRule type="expression" dxfId="79" priority="74">
      <formula>$K17="modified"</formula>
    </cfRule>
    <cfRule type="expression" dxfId="78" priority="75">
      <formula>$K17="resolved in another comment"</formula>
    </cfRule>
    <cfRule type="expression" dxfId="77" priority="76">
      <formula>$K17="duplicated"</formula>
    </cfRule>
    <cfRule type="expression" dxfId="76" priority="77">
      <formula>$K17="LiFi"</formula>
    </cfRule>
    <cfRule type="expression" dxfId="75" priority="78">
      <formula>$K17="accepted in principle"</formula>
    </cfRule>
    <cfRule type="expression" dxfId="74" priority="79">
      <formula>$K17="rejected"</formula>
    </cfRule>
    <cfRule type="expression" dxfId="73" priority="80">
      <formula>$K17="accepted"</formula>
    </cfRule>
    <cfRule type="expression" dxfId="72" priority="81">
      <formula>$K17="alt res"</formula>
    </cfRule>
  </conditionalFormatting>
  <conditionalFormatting sqref="A24:C24">
    <cfRule type="expression" dxfId="71" priority="64">
      <formula>$N18&lt;&gt;""</formula>
    </cfRule>
    <cfRule type="expression" dxfId="70" priority="65">
      <formula>$K18="modified"</formula>
    </cfRule>
    <cfRule type="expression" dxfId="69" priority="66">
      <formula>$K18="resolved in another comment"</formula>
    </cfRule>
    <cfRule type="expression" dxfId="68" priority="67">
      <formula>$K18="duplicated"</formula>
    </cfRule>
    <cfRule type="expression" dxfId="67" priority="68">
      <formula>$K18="LiFi"</formula>
    </cfRule>
    <cfRule type="expression" dxfId="66" priority="69">
      <formula>$K18="accepted in principle"</formula>
    </cfRule>
    <cfRule type="expression" dxfId="65" priority="70">
      <formula>$K18="rejected"</formula>
    </cfRule>
    <cfRule type="expression" dxfId="64" priority="71">
      <formula>$K18="accepted"</formula>
    </cfRule>
    <cfRule type="expression" dxfId="63" priority="72">
      <formula>$K18="alt res"</formula>
    </cfRule>
  </conditionalFormatting>
  <conditionalFormatting sqref="A26:C26">
    <cfRule type="expression" dxfId="62" priority="55">
      <formula>$N16&lt;&gt;""</formula>
    </cfRule>
    <cfRule type="expression" dxfId="61" priority="56">
      <formula>$K16="modified"</formula>
    </cfRule>
    <cfRule type="expression" dxfId="60" priority="57">
      <formula>$K16="resolved in another comment"</formula>
    </cfRule>
    <cfRule type="expression" dxfId="59" priority="58">
      <formula>$K16="duplicated"</formula>
    </cfRule>
    <cfRule type="expression" dxfId="58" priority="59">
      <formula>$K16="LiFi"</formula>
    </cfRule>
    <cfRule type="expression" dxfId="57" priority="60">
      <formula>$K16="accepted in principle"</formula>
    </cfRule>
    <cfRule type="expression" dxfId="56" priority="61">
      <formula>$K16="rejected"</formula>
    </cfRule>
    <cfRule type="expression" dxfId="55" priority="62">
      <formula>$K16="accepted"</formula>
    </cfRule>
    <cfRule type="expression" dxfId="54" priority="63">
      <formula>$K16="alt res"</formula>
    </cfRule>
  </conditionalFormatting>
  <conditionalFormatting sqref="A30:C30">
    <cfRule type="expression" dxfId="53" priority="46">
      <formula>$N19&lt;&gt;""</formula>
    </cfRule>
    <cfRule type="expression" dxfId="52" priority="47">
      <formula>$K19="modified"</formula>
    </cfRule>
    <cfRule type="expression" dxfId="51" priority="48">
      <formula>$K19="resolved in another comment"</formula>
    </cfRule>
    <cfRule type="expression" dxfId="50" priority="49">
      <formula>$K19="duplicated"</formula>
    </cfRule>
    <cfRule type="expression" dxfId="49" priority="50">
      <formula>$K19="LiFi"</formula>
    </cfRule>
    <cfRule type="expression" dxfId="48" priority="51">
      <formula>$K19="accepted in principle"</formula>
    </cfRule>
    <cfRule type="expression" dxfId="47" priority="52">
      <formula>$K19="rejected"</formula>
    </cfRule>
    <cfRule type="expression" dxfId="46" priority="53">
      <formula>$K19="accepted"</formula>
    </cfRule>
    <cfRule type="expression" dxfId="45" priority="54">
      <formula>$K19="alt res"</formula>
    </cfRule>
  </conditionalFormatting>
  <conditionalFormatting sqref="A31:C31">
    <cfRule type="expression" dxfId="44" priority="37">
      <formula>$N20&lt;&gt;""</formula>
    </cfRule>
    <cfRule type="expression" dxfId="43" priority="38">
      <formula>$K20="modified"</formula>
    </cfRule>
    <cfRule type="expression" dxfId="42" priority="39">
      <formula>$K20="resolved in another comment"</formula>
    </cfRule>
    <cfRule type="expression" dxfId="41" priority="40">
      <formula>$K20="duplicated"</formula>
    </cfRule>
    <cfRule type="expression" dxfId="40" priority="41">
      <formula>$K20="LiFi"</formula>
    </cfRule>
    <cfRule type="expression" dxfId="39" priority="42">
      <formula>$K20="accepted in principle"</formula>
    </cfRule>
    <cfRule type="expression" dxfId="38" priority="43">
      <formula>$K20="rejected"</formula>
    </cfRule>
    <cfRule type="expression" dxfId="37" priority="44">
      <formula>$K20="accepted"</formula>
    </cfRule>
    <cfRule type="expression" dxfId="36" priority="45">
      <formula>$K20="alt res"</formula>
    </cfRule>
  </conditionalFormatting>
  <conditionalFormatting sqref="A32:C32">
    <cfRule type="expression" dxfId="35" priority="28">
      <formula>$N21&lt;&gt;""</formula>
    </cfRule>
    <cfRule type="expression" dxfId="34" priority="29">
      <formula>$K21="modified"</formula>
    </cfRule>
    <cfRule type="expression" dxfId="33" priority="30">
      <formula>$K21="resolved in another comment"</formula>
    </cfRule>
    <cfRule type="expression" dxfId="32" priority="31">
      <formula>$K21="duplicated"</formula>
    </cfRule>
    <cfRule type="expression" dxfId="31" priority="32">
      <formula>$K21="LiFi"</formula>
    </cfRule>
    <cfRule type="expression" dxfId="30" priority="33">
      <formula>$K21="accepted in principle"</formula>
    </cfRule>
    <cfRule type="expression" dxfId="29" priority="34">
      <formula>$K21="rejected"</formula>
    </cfRule>
    <cfRule type="expression" dxfId="28" priority="35">
      <formula>$K21="accepted"</formula>
    </cfRule>
    <cfRule type="expression" dxfId="27" priority="36">
      <formula>$K21="alt res"</formula>
    </cfRule>
  </conditionalFormatting>
  <conditionalFormatting sqref="A33:C33">
    <cfRule type="expression" dxfId="26" priority="19">
      <formula>$N22&lt;&gt;""</formula>
    </cfRule>
    <cfRule type="expression" dxfId="25" priority="20">
      <formula>$K22="modified"</formula>
    </cfRule>
    <cfRule type="expression" dxfId="24" priority="21">
      <formula>$K22="resolved in another comment"</formula>
    </cfRule>
    <cfRule type="expression" dxfId="23" priority="22">
      <formula>$K22="duplicated"</formula>
    </cfRule>
    <cfRule type="expression" dxfId="22" priority="23">
      <formula>$K22="LiFi"</formula>
    </cfRule>
    <cfRule type="expression" dxfId="21" priority="24">
      <formula>$K22="accepted in principle"</formula>
    </cfRule>
    <cfRule type="expression" dxfId="20" priority="25">
      <formula>$K22="rejected"</formula>
    </cfRule>
    <cfRule type="expression" dxfId="19" priority="26">
      <formula>$K22="accepted"</formula>
    </cfRule>
    <cfRule type="expression" dxfId="18" priority="27">
      <formula>$K22="alt res"</formula>
    </cfRule>
  </conditionalFormatting>
  <conditionalFormatting sqref="A34:C34">
    <cfRule type="expression" dxfId="17" priority="10">
      <formula>$N23&lt;&gt;""</formula>
    </cfRule>
    <cfRule type="expression" dxfId="16" priority="11">
      <formula>$K23="modified"</formula>
    </cfRule>
    <cfRule type="expression" dxfId="15" priority="12">
      <formula>$K23="resolved in another comment"</formula>
    </cfRule>
    <cfRule type="expression" dxfId="14" priority="13">
      <formula>$K23="duplicated"</formula>
    </cfRule>
    <cfRule type="expression" dxfId="13" priority="14">
      <formula>$K23="LiFi"</formula>
    </cfRule>
    <cfRule type="expression" dxfId="12" priority="15">
      <formula>$K23="accepted in principle"</formula>
    </cfRule>
    <cfRule type="expression" dxfId="11" priority="16">
      <formula>$K23="rejected"</formula>
    </cfRule>
    <cfRule type="expression" dxfId="10" priority="17">
      <formula>$K23="accepted"</formula>
    </cfRule>
    <cfRule type="expression" dxfId="9" priority="18">
      <formula>$K23="alt res"</formula>
    </cfRule>
  </conditionalFormatting>
  <conditionalFormatting sqref="A35:C35">
    <cfRule type="expression" dxfId="8" priority="1">
      <formula>$N24&lt;&gt;""</formula>
    </cfRule>
    <cfRule type="expression" dxfId="7" priority="2">
      <formula>$K24="modified"</formula>
    </cfRule>
    <cfRule type="expression" dxfId="6" priority="3">
      <formula>$K24="resolved in another comment"</formula>
    </cfRule>
    <cfRule type="expression" dxfId="5" priority="4">
      <formula>$K24="duplicated"</formula>
    </cfRule>
    <cfRule type="expression" dxfId="4" priority="5">
      <formula>$K24="LiFi"</formula>
    </cfRule>
    <cfRule type="expression" dxfId="3" priority="6">
      <formula>$K24="accepted in principle"</formula>
    </cfRule>
    <cfRule type="expression" dxfId="2" priority="7">
      <formula>$K24="rejected"</formula>
    </cfRule>
    <cfRule type="expression" dxfId="1" priority="8">
      <formula>$K24="accepted"</formula>
    </cfRule>
    <cfRule type="expression" dxfId="0" priority="9">
      <formula>$K24="alt res"</formula>
    </cfRule>
  </conditionalFormatting>
  <hyperlinks>
    <hyperlink ref="C6" r:id="rId1"/>
    <hyperlink ref="C7" r:id="rId2"/>
    <hyperlink ref="C8" r:id="rId3"/>
    <hyperlink ref="C9" r:id="rId4"/>
    <hyperlink ref="C10" r:id="rId5"/>
    <hyperlink ref="C11" r:id="rId6"/>
    <hyperlink ref="C12" r:id="rId7"/>
    <hyperlink ref="C48" r:id="rId8"/>
    <hyperlink ref="C49" r:id="rId9"/>
    <hyperlink ref="C50" r:id="rId10"/>
    <hyperlink ref="C51" r:id="rId11"/>
    <hyperlink ref="C47" r:id="rId12"/>
    <hyperlink ref="C13" r:id="rId13"/>
    <hyperlink ref="C14" r:id="rId14"/>
    <hyperlink ref="C15" r:id="rId15"/>
    <hyperlink ref="C16" r:id="rId16"/>
    <hyperlink ref="C17" r:id="rId17"/>
    <hyperlink ref="C18" r:id="rId18"/>
    <hyperlink ref="C25" r:id="rId19"/>
    <hyperlink ref="C45" r:id="rId20"/>
    <hyperlink ref="C46" r:id="rId21"/>
    <hyperlink ref="C53" r:id="rId22"/>
    <hyperlink ref="C27" r:id="rId23"/>
    <hyperlink ref="C55" r:id="rId24"/>
    <hyperlink ref="C54" r:id="rId25"/>
    <hyperlink ref="C19" r:id="rId26"/>
    <hyperlink ref="C20" r:id="rId27"/>
    <hyperlink ref="C42" r:id="rId28"/>
    <hyperlink ref="C43" r:id="rId29"/>
    <hyperlink ref="C44" r:id="rId30"/>
    <hyperlink ref="C41" r:id="rId31"/>
    <hyperlink ref="C38" r:id="rId32"/>
    <hyperlink ref="C40" r:id="rId33"/>
    <hyperlink ref="C52" r:id="rId34"/>
    <hyperlink ref="C39" r:id="rId35"/>
    <hyperlink ref="C4" r:id="rId36"/>
    <hyperlink ref="C37" r:id="rId37"/>
    <hyperlink ref="C36" r:id="rId38"/>
    <hyperlink ref="C28" r:id="rId39"/>
    <hyperlink ref="C29" r:id="rId40"/>
    <hyperlink ref="C2" r:id="rId41"/>
    <hyperlink ref="C3" r:id="rId42"/>
    <hyperlink ref="C5" r:id="rId43"/>
    <hyperlink ref="C21" r:id="rId44"/>
    <hyperlink ref="C22" r:id="rId45"/>
    <hyperlink ref="C23" r:id="rId46"/>
    <hyperlink ref="C24" r:id="rId47"/>
    <hyperlink ref="C26" r:id="rId48"/>
    <hyperlink ref="C30" r:id="rId49"/>
    <hyperlink ref="C31" r:id="rId50"/>
    <hyperlink ref="C32" r:id="rId51"/>
    <hyperlink ref="C33" r:id="rId52"/>
    <hyperlink ref="C34" r:id="rId53"/>
    <hyperlink ref="C35" r:id="rId54"/>
  </hyperlinks>
  <pageMargins left="0.75" right="0.75" top="1" bottom="1" header="0.51180555555555551" footer="0.51180555555555551"/>
  <pageSetup firstPageNumber="0" orientation="portrait" horizontalDpi="300" verticalDpi="300" r:id="rId5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
  <sheetViews>
    <sheetView topLeftCell="A7" workbookViewId="0">
      <selection activeCell="H8" sqref="H8"/>
    </sheetView>
  </sheetViews>
  <sheetFormatPr defaultRowHeight="12.75" x14ac:dyDescent="0.2"/>
  <cols>
    <col min="1" max="1" width="14.42578125" customWidth="1"/>
    <col min="2" max="2" width="13.140625" customWidth="1"/>
    <col min="3" max="3" width="15.85546875" customWidth="1"/>
    <col min="8" max="8" width="39.140625" customWidth="1"/>
    <col min="9" max="9" width="38.7109375" customWidth="1"/>
    <col min="10" max="10" width="6" customWidth="1"/>
    <col min="11" max="11" width="32.7109375" customWidth="1"/>
  </cols>
  <sheetData>
    <row r="1" spans="1:13" x14ac:dyDescent="0.2">
      <c r="A1" s="14" t="s">
        <v>14</v>
      </c>
      <c r="B1" s="14" t="s">
        <v>15</v>
      </c>
      <c r="C1" s="22" t="s">
        <v>16</v>
      </c>
      <c r="D1" s="18" t="s">
        <v>24</v>
      </c>
      <c r="E1" s="14" t="s">
        <v>23</v>
      </c>
      <c r="F1" s="16" t="s">
        <v>17</v>
      </c>
      <c r="G1" s="14" t="s">
        <v>18</v>
      </c>
      <c r="H1" s="22" t="s">
        <v>19</v>
      </c>
      <c r="I1" s="22" t="s">
        <v>20</v>
      </c>
      <c r="J1" s="14" t="s">
        <v>21</v>
      </c>
      <c r="K1" s="22" t="s">
        <v>28</v>
      </c>
      <c r="L1" s="22" t="s">
        <v>29</v>
      </c>
    </row>
    <row r="2" spans="1:13" ht="99.95" customHeight="1" x14ac:dyDescent="0.2">
      <c r="A2" s="47" t="s">
        <v>40</v>
      </c>
      <c r="B2" s="47" t="s">
        <v>41</v>
      </c>
      <c r="C2" s="48" t="s">
        <v>42</v>
      </c>
      <c r="D2" s="26">
        <v>18</v>
      </c>
      <c r="E2" s="26">
        <v>2</v>
      </c>
      <c r="F2" s="26">
        <v>3.1</v>
      </c>
      <c r="G2" s="26">
        <v>33</v>
      </c>
      <c r="H2" s="49" t="s">
        <v>43</v>
      </c>
      <c r="I2" s="49" t="s">
        <v>44</v>
      </c>
      <c r="J2" s="47" t="s">
        <v>45</v>
      </c>
      <c r="K2" s="27"/>
      <c r="L2" s="28"/>
      <c r="M2" s="28"/>
    </row>
    <row r="3" spans="1:13" ht="99.95" customHeight="1" x14ac:dyDescent="0.2">
      <c r="A3" s="47" t="s">
        <v>40</v>
      </c>
      <c r="B3" s="47" t="s">
        <v>41</v>
      </c>
      <c r="C3" s="48" t="s">
        <v>42</v>
      </c>
      <c r="D3" s="59" t="s">
        <v>151</v>
      </c>
      <c r="E3" s="64">
        <v>44</v>
      </c>
      <c r="F3" s="65" t="s">
        <v>127</v>
      </c>
      <c r="G3" s="64">
        <v>33</v>
      </c>
      <c r="H3" s="63" t="s">
        <v>152</v>
      </c>
      <c r="I3" s="63" t="s">
        <v>152</v>
      </c>
      <c r="J3" s="60" t="s">
        <v>153</v>
      </c>
      <c r="K3" s="27"/>
      <c r="L3" s="28"/>
      <c r="M3" s="28"/>
    </row>
    <row r="4" spans="1:13" ht="99.95" customHeight="1" x14ac:dyDescent="0.2">
      <c r="A4" s="47" t="s">
        <v>40</v>
      </c>
      <c r="B4" s="47" t="s">
        <v>41</v>
      </c>
      <c r="C4" s="48" t="s">
        <v>42</v>
      </c>
      <c r="D4" s="59" t="s">
        <v>151</v>
      </c>
      <c r="E4" s="64">
        <v>44</v>
      </c>
      <c r="F4" s="65" t="s">
        <v>127</v>
      </c>
      <c r="G4" s="64">
        <v>37</v>
      </c>
      <c r="H4" s="62" t="s">
        <v>154</v>
      </c>
      <c r="I4" s="62" t="s">
        <v>155</v>
      </c>
      <c r="J4" s="60" t="s">
        <v>153</v>
      </c>
      <c r="K4" s="27"/>
      <c r="L4" s="28"/>
      <c r="M4" s="28"/>
    </row>
    <row r="5" spans="1:13" ht="99.95" customHeight="1" x14ac:dyDescent="0.2">
      <c r="A5" s="47" t="s">
        <v>40</v>
      </c>
      <c r="B5" s="47" t="s">
        <v>41</v>
      </c>
      <c r="C5" s="48" t="s">
        <v>42</v>
      </c>
      <c r="D5" s="59" t="s">
        <v>130</v>
      </c>
      <c r="E5" s="60">
        <v>60</v>
      </c>
      <c r="F5" s="61" t="s">
        <v>131</v>
      </c>
      <c r="G5" s="60">
        <v>44</v>
      </c>
      <c r="H5" s="63" t="s">
        <v>156</v>
      </c>
      <c r="I5" s="63" t="s">
        <v>156</v>
      </c>
      <c r="J5" s="60" t="s">
        <v>153</v>
      </c>
      <c r="K5" s="27"/>
      <c r="L5" s="28"/>
      <c r="M5" s="28"/>
    </row>
    <row r="6" spans="1:13" ht="99.95" customHeight="1" x14ac:dyDescent="0.2">
      <c r="A6" s="47" t="s">
        <v>40</v>
      </c>
      <c r="B6" s="47" t="s">
        <v>41</v>
      </c>
      <c r="C6" s="48" t="s">
        <v>42</v>
      </c>
      <c r="D6" s="59" t="s">
        <v>157</v>
      </c>
      <c r="E6" s="60">
        <v>108</v>
      </c>
      <c r="F6" s="61" t="s">
        <v>158</v>
      </c>
      <c r="G6" s="60">
        <v>21</v>
      </c>
      <c r="H6" s="63" t="s">
        <v>159</v>
      </c>
      <c r="I6" s="63" t="s">
        <v>160</v>
      </c>
      <c r="J6" s="60" t="s">
        <v>153</v>
      </c>
      <c r="K6" s="60"/>
      <c r="L6" s="60"/>
      <c r="M6" s="60"/>
    </row>
    <row r="7" spans="1:13" ht="99.95" customHeight="1" x14ac:dyDescent="0.2">
      <c r="A7" s="47" t="s">
        <v>40</v>
      </c>
      <c r="B7" s="47" t="s">
        <v>41</v>
      </c>
      <c r="C7" s="48" t="s">
        <v>42</v>
      </c>
      <c r="D7" s="59" t="s">
        <v>161</v>
      </c>
      <c r="E7" s="60">
        <v>145</v>
      </c>
      <c r="F7" s="61" t="s">
        <v>162</v>
      </c>
      <c r="G7" s="60">
        <v>41</v>
      </c>
      <c r="H7" s="15" t="s">
        <v>163</v>
      </c>
      <c r="I7" s="63" t="s">
        <v>164</v>
      </c>
      <c r="J7" s="60" t="s">
        <v>153</v>
      </c>
      <c r="K7" s="27"/>
      <c r="L7" s="28"/>
      <c r="M7" s="28"/>
    </row>
    <row r="8" spans="1:13" ht="99.95" customHeight="1" x14ac:dyDescent="0.2">
      <c r="A8" s="47" t="s">
        <v>40</v>
      </c>
      <c r="B8" s="47" t="s">
        <v>41</v>
      </c>
      <c r="C8" s="48" t="s">
        <v>42</v>
      </c>
      <c r="D8" s="26">
        <v>212</v>
      </c>
      <c r="E8" s="26">
        <v>196</v>
      </c>
      <c r="F8" s="47" t="s">
        <v>108</v>
      </c>
      <c r="G8" s="26">
        <v>12</v>
      </c>
      <c r="H8" s="49" t="s">
        <v>109</v>
      </c>
      <c r="I8" s="49" t="s">
        <v>110</v>
      </c>
      <c r="J8" s="47" t="s">
        <v>45</v>
      </c>
      <c r="K8" s="27"/>
      <c r="L8" s="28"/>
      <c r="M8" s="28"/>
    </row>
    <row r="9" spans="1:13" ht="99.95" customHeight="1" x14ac:dyDescent="0.2">
      <c r="A9" s="26"/>
      <c r="B9" s="26"/>
      <c r="C9" s="30"/>
      <c r="D9" s="26"/>
      <c r="E9" s="26"/>
      <c r="F9" s="26"/>
      <c r="G9" s="26"/>
      <c r="H9" s="25"/>
      <c r="I9" s="25"/>
      <c r="J9" s="26"/>
      <c r="K9" s="27"/>
      <c r="L9" s="28"/>
      <c r="M9" s="28"/>
    </row>
    <row r="10" spans="1:13" ht="99.95" customHeight="1" x14ac:dyDescent="0.2">
      <c r="A10" s="25"/>
      <c r="B10" s="25"/>
      <c r="C10" s="27"/>
      <c r="D10" s="28"/>
      <c r="E10" s="27"/>
      <c r="F10" s="28"/>
      <c r="G10" s="28"/>
      <c r="H10" s="28"/>
      <c r="I10" s="28"/>
      <c r="J10" s="28"/>
      <c r="K10" s="27"/>
      <c r="L10" s="28"/>
      <c r="M10" s="28"/>
    </row>
    <row r="11" spans="1:13" ht="99.95" customHeight="1" x14ac:dyDescent="0.2">
      <c r="A11" s="26"/>
      <c r="B11" s="26"/>
      <c r="C11" s="29"/>
      <c r="D11" s="26"/>
      <c r="E11" s="26"/>
      <c r="F11" s="26"/>
      <c r="G11" s="26"/>
      <c r="H11" s="25"/>
      <c r="I11" s="25"/>
      <c r="J11" s="26"/>
      <c r="K11" s="27"/>
      <c r="L11" s="28"/>
      <c r="M11" s="28"/>
    </row>
    <row r="12" spans="1:13" ht="99.95" customHeight="1" x14ac:dyDescent="0.2">
      <c r="A12" s="28"/>
      <c r="B12" s="28"/>
      <c r="C12" s="30"/>
      <c r="D12" s="31"/>
      <c r="E12" s="32"/>
      <c r="F12" s="31"/>
      <c r="G12" s="32"/>
      <c r="H12" s="27"/>
      <c r="I12" s="27"/>
      <c r="J12" s="28"/>
      <c r="K12" s="27"/>
      <c r="L12" s="33"/>
      <c r="M12" s="28"/>
    </row>
    <row r="13" spans="1:13" ht="99.95" customHeight="1" x14ac:dyDescent="0.2">
      <c r="A13" s="28"/>
      <c r="B13" s="28"/>
      <c r="C13" s="30"/>
      <c r="D13" s="31"/>
      <c r="E13" s="32"/>
      <c r="F13" s="31"/>
      <c r="G13" s="28"/>
      <c r="H13" s="27"/>
      <c r="I13" s="34"/>
      <c r="J13" s="28"/>
      <c r="K13" s="27"/>
      <c r="L13" s="32"/>
      <c r="M13" s="28"/>
    </row>
    <row r="14" spans="1:13" ht="99.95" customHeight="1" x14ac:dyDescent="0.2">
      <c r="A14" s="28"/>
      <c r="B14" s="28"/>
      <c r="C14" s="30"/>
      <c r="D14" s="35"/>
      <c r="E14" s="28"/>
      <c r="F14" s="36"/>
      <c r="G14" s="28"/>
      <c r="H14" s="27"/>
      <c r="I14" s="27"/>
      <c r="J14" s="28"/>
      <c r="K14" s="28"/>
      <c r="L14" s="28"/>
      <c r="M14" s="28"/>
    </row>
    <row r="15" spans="1:13" ht="99.95" customHeight="1" x14ac:dyDescent="0.2">
      <c r="A15" s="28"/>
      <c r="B15" s="28"/>
      <c r="C15" s="30"/>
      <c r="D15" s="35"/>
      <c r="E15" s="28"/>
      <c r="F15" s="36"/>
      <c r="G15" s="28"/>
      <c r="H15" s="37"/>
      <c r="I15" s="37"/>
      <c r="J15" s="28"/>
      <c r="K15" s="28"/>
      <c r="L15" s="28"/>
      <c r="M15" s="28"/>
    </row>
    <row r="16" spans="1:13" ht="99.95" customHeight="1" x14ac:dyDescent="0.2">
      <c r="A16" s="28"/>
      <c r="B16" s="28"/>
      <c r="C16" s="30"/>
      <c r="D16" s="35"/>
      <c r="E16" s="28"/>
      <c r="F16" s="36"/>
      <c r="G16" s="28"/>
      <c r="H16" s="27"/>
      <c r="I16" s="27"/>
      <c r="J16" s="28"/>
      <c r="K16" s="28"/>
      <c r="L16" s="28"/>
      <c r="M16" s="28"/>
    </row>
    <row r="17" spans="1:13" ht="99.95" customHeight="1" x14ac:dyDescent="0.2">
      <c r="A17" s="28"/>
      <c r="B17" s="28"/>
      <c r="C17" s="30"/>
      <c r="D17" s="35"/>
      <c r="E17" s="28"/>
      <c r="F17" s="36"/>
      <c r="G17" s="28"/>
      <c r="H17" s="27"/>
      <c r="I17" s="27"/>
      <c r="J17" s="28"/>
      <c r="K17" s="28"/>
      <c r="L17" s="28"/>
      <c r="M17" s="28"/>
    </row>
    <row r="18" spans="1:13" ht="99.95" customHeight="1" x14ac:dyDescent="0.2">
      <c r="A18" s="26"/>
      <c r="B18" s="26"/>
      <c r="C18" s="26"/>
      <c r="D18" s="26"/>
      <c r="E18" s="26"/>
      <c r="F18" s="26"/>
      <c r="G18" s="26"/>
      <c r="H18" s="25"/>
      <c r="I18" s="25"/>
      <c r="J18" s="26"/>
      <c r="K18" s="27"/>
      <c r="L18" s="28"/>
      <c r="M18" s="28"/>
    </row>
    <row r="19" spans="1:13" ht="99.95" customHeight="1" x14ac:dyDescent="0.2">
      <c r="A19" s="28"/>
      <c r="B19" s="28"/>
      <c r="C19" s="30"/>
      <c r="D19" s="35"/>
      <c r="E19" s="28"/>
      <c r="F19" s="36"/>
      <c r="G19" s="28"/>
      <c r="H19" s="27"/>
      <c r="I19" s="27"/>
      <c r="J19" s="28"/>
      <c r="K19" s="28"/>
      <c r="L19" s="28"/>
      <c r="M19" s="28"/>
    </row>
    <row r="20" spans="1:13" ht="99.95" customHeight="1" x14ac:dyDescent="0.2">
      <c r="A20" s="28"/>
      <c r="B20" s="28"/>
      <c r="C20" s="30"/>
      <c r="D20" s="35"/>
      <c r="E20" s="28"/>
      <c r="F20" s="36"/>
      <c r="G20" s="28"/>
      <c r="H20" s="27"/>
      <c r="I20" s="27"/>
      <c r="J20" s="28"/>
      <c r="K20" s="28"/>
      <c r="L20" s="28"/>
      <c r="M20" s="28"/>
    </row>
    <row r="21" spans="1:13" ht="99.95" customHeight="1" x14ac:dyDescent="0.25">
      <c r="A21" s="26"/>
      <c r="B21" s="26"/>
      <c r="C21" s="38"/>
      <c r="D21" s="26"/>
      <c r="E21" s="23"/>
      <c r="F21" s="26"/>
      <c r="G21" s="26"/>
      <c r="H21" s="25"/>
      <c r="I21" s="25"/>
      <c r="J21" s="26"/>
      <c r="K21" s="27"/>
      <c r="L21" s="28"/>
      <c r="M21" s="28"/>
    </row>
    <row r="22" spans="1:13" ht="99.95" customHeight="1" x14ac:dyDescent="0.2">
      <c r="A22" s="26"/>
      <c r="B22" s="26"/>
      <c r="C22" s="26"/>
      <c r="D22" s="26"/>
      <c r="E22" s="26"/>
      <c r="F22" s="26"/>
      <c r="G22" s="26"/>
      <c r="H22" s="25"/>
      <c r="I22" s="25"/>
      <c r="J22" s="26"/>
      <c r="K22" s="27"/>
      <c r="L22" s="28"/>
      <c r="M22" s="28"/>
    </row>
    <row r="23" spans="1:13" ht="99.95" customHeight="1" x14ac:dyDescent="0.25">
      <c r="A23" s="26"/>
      <c r="B23" s="26"/>
      <c r="C23" s="38"/>
      <c r="D23" s="26"/>
      <c r="E23" s="23"/>
      <c r="F23" s="26"/>
      <c r="G23" s="26"/>
      <c r="H23" s="25"/>
      <c r="I23" s="25"/>
      <c r="J23" s="26"/>
      <c r="K23" s="27"/>
      <c r="L23" s="28"/>
      <c r="M23" s="28"/>
    </row>
    <row r="24" spans="1:13" ht="99.95" customHeight="1" x14ac:dyDescent="0.25">
      <c r="A24" s="26"/>
      <c r="B24" s="26"/>
      <c r="C24" s="38"/>
      <c r="D24" s="26"/>
      <c r="E24" s="23"/>
      <c r="F24" s="26"/>
      <c r="G24" s="26"/>
      <c r="H24" s="25"/>
      <c r="I24" s="25"/>
      <c r="J24" s="26"/>
      <c r="K24" s="27"/>
      <c r="L24" s="28"/>
      <c r="M24" s="28"/>
    </row>
    <row r="25" spans="1:13" ht="99.95" customHeight="1" x14ac:dyDescent="0.2">
      <c r="A25" s="26"/>
      <c r="B25" s="26"/>
      <c r="C25" s="26"/>
      <c r="D25" s="26"/>
      <c r="E25" s="26"/>
      <c r="F25" s="26"/>
      <c r="G25" s="26"/>
      <c r="H25" s="25"/>
      <c r="I25" s="25"/>
      <c r="J25" s="26"/>
      <c r="K25" s="27"/>
      <c r="L25" s="28"/>
      <c r="M25" s="28"/>
    </row>
    <row r="26" spans="1:13" ht="99.95" customHeight="1" x14ac:dyDescent="0.25">
      <c r="A26" s="26"/>
      <c r="B26" s="26"/>
      <c r="C26" s="38"/>
      <c r="D26" s="26"/>
      <c r="E26" s="24"/>
      <c r="F26" s="26"/>
      <c r="G26" s="26"/>
      <c r="H26" s="25"/>
      <c r="I26" s="25"/>
      <c r="J26" s="26"/>
      <c r="K26" s="27"/>
      <c r="L26" s="28"/>
      <c r="M26" s="28"/>
    </row>
    <row r="27" spans="1:13" ht="99.95" customHeight="1" x14ac:dyDescent="0.2">
      <c r="A27" s="26"/>
      <c r="B27" s="26"/>
      <c r="C27" s="26"/>
      <c r="D27" s="26"/>
      <c r="E27" s="26"/>
      <c r="F27" s="26"/>
      <c r="G27" s="26"/>
      <c r="H27" s="25"/>
      <c r="I27" s="25"/>
      <c r="J27" s="26"/>
      <c r="K27" s="27"/>
      <c r="L27" s="28"/>
      <c r="M27" s="28"/>
    </row>
    <row r="28" spans="1:13" ht="99.95" customHeight="1" x14ac:dyDescent="0.2">
      <c r="A28" s="26"/>
      <c r="B28" s="26"/>
      <c r="C28" s="26"/>
      <c r="D28" s="26"/>
      <c r="E28" s="26"/>
      <c r="F28" s="26"/>
      <c r="G28" s="26"/>
      <c r="H28" s="25"/>
      <c r="I28" s="25"/>
      <c r="J28" s="26"/>
      <c r="K28" s="27"/>
      <c r="L28" s="28"/>
      <c r="M28" s="28"/>
    </row>
    <row r="29" spans="1:13" ht="99.95" customHeight="1" x14ac:dyDescent="0.2">
      <c r="A29" s="26"/>
      <c r="B29" s="26"/>
      <c r="C29" s="26"/>
      <c r="D29" s="26"/>
      <c r="E29" s="26"/>
      <c r="F29" s="26"/>
      <c r="G29" s="26"/>
      <c r="H29" s="25"/>
      <c r="I29" s="25"/>
      <c r="J29" s="26"/>
      <c r="K29" s="27"/>
      <c r="L29" s="28"/>
      <c r="M29" s="28"/>
    </row>
    <row r="30" spans="1:13" ht="99.95" customHeight="1" x14ac:dyDescent="0.2">
      <c r="A30" s="26"/>
      <c r="B30" s="26"/>
      <c r="C30" s="26"/>
      <c r="D30" s="26"/>
      <c r="E30" s="26"/>
      <c r="F30" s="26"/>
      <c r="G30" s="26"/>
      <c r="H30" s="25"/>
      <c r="I30" s="25"/>
      <c r="J30" s="26"/>
      <c r="K30" s="27"/>
      <c r="L30" s="28"/>
      <c r="M30" s="28"/>
    </row>
    <row r="31" spans="1:13" ht="99.95" customHeight="1" x14ac:dyDescent="0.2">
      <c r="A31" s="26"/>
      <c r="B31" s="26"/>
      <c r="C31" s="26"/>
      <c r="D31" s="26"/>
      <c r="E31" s="26"/>
      <c r="F31" s="26"/>
      <c r="G31" s="26"/>
      <c r="H31" s="25"/>
      <c r="I31" s="25"/>
      <c r="J31" s="26"/>
      <c r="K31" s="27"/>
      <c r="L31" s="28"/>
      <c r="M31" s="28"/>
    </row>
    <row r="32" spans="1:13" ht="99.95" customHeight="1" x14ac:dyDescent="0.2">
      <c r="A32" s="26"/>
      <c r="B32" s="26"/>
      <c r="C32" s="26"/>
      <c r="D32" s="26"/>
      <c r="E32" s="26"/>
      <c r="F32" s="26"/>
      <c r="G32" s="26"/>
      <c r="H32" s="25"/>
      <c r="I32" s="25"/>
      <c r="J32" s="26"/>
      <c r="K32" s="27"/>
      <c r="L32" s="28"/>
      <c r="M32" s="28"/>
    </row>
    <row r="33" spans="1:13" ht="99.95" customHeight="1" x14ac:dyDescent="0.2">
      <c r="A33" s="26"/>
      <c r="B33" s="26"/>
      <c r="C33" s="26"/>
      <c r="D33" s="26"/>
      <c r="E33" s="26"/>
      <c r="F33" s="26"/>
      <c r="G33" s="26"/>
      <c r="H33" s="25"/>
      <c r="I33" s="25"/>
      <c r="J33" s="26"/>
      <c r="K33" s="27"/>
      <c r="L33" s="28"/>
      <c r="M33" s="28"/>
    </row>
    <row r="34" spans="1:13" ht="99.95" customHeight="1" x14ac:dyDescent="0.2">
      <c r="A34" s="26"/>
      <c r="B34" s="26"/>
      <c r="C34" s="26"/>
      <c r="D34" s="26"/>
      <c r="E34" s="26"/>
      <c r="F34" s="26"/>
      <c r="G34" s="26"/>
      <c r="H34" s="25"/>
      <c r="I34" s="25"/>
      <c r="J34" s="26"/>
      <c r="K34" s="27"/>
      <c r="L34" s="28"/>
      <c r="M34" s="28"/>
    </row>
    <row r="35" spans="1:13" ht="99.95" customHeight="1" x14ac:dyDescent="0.2">
      <c r="A35" s="26"/>
      <c r="B35" s="26"/>
      <c r="C35" s="26"/>
      <c r="D35" s="26"/>
      <c r="E35" s="26"/>
      <c r="F35" s="26"/>
      <c r="G35" s="26"/>
      <c r="H35" s="25"/>
      <c r="I35" s="25"/>
      <c r="J35" s="26"/>
      <c r="K35" s="27"/>
      <c r="L35" s="28"/>
      <c r="M35" s="28"/>
    </row>
    <row r="36" spans="1:13" ht="99.95" customHeight="1" x14ac:dyDescent="0.2">
      <c r="A36" s="26"/>
      <c r="B36" s="26"/>
      <c r="C36" s="26"/>
      <c r="D36" s="26"/>
      <c r="E36" s="26"/>
      <c r="F36" s="26"/>
      <c r="G36" s="26"/>
      <c r="H36" s="25"/>
      <c r="I36" s="25"/>
      <c r="J36" s="26"/>
      <c r="K36" s="27"/>
      <c r="L36" s="28"/>
      <c r="M36" s="28"/>
    </row>
    <row r="37" spans="1:13" ht="99.95" customHeight="1" x14ac:dyDescent="0.2">
      <c r="A37" s="26"/>
      <c r="B37" s="26"/>
      <c r="C37" s="26"/>
      <c r="D37" s="26"/>
      <c r="E37" s="26"/>
      <c r="F37" s="26"/>
      <c r="G37" s="26"/>
      <c r="H37" s="25"/>
      <c r="I37" s="25"/>
      <c r="J37" s="26"/>
      <c r="K37" s="27"/>
      <c r="L37" s="28"/>
      <c r="M37" s="28"/>
    </row>
    <row r="38" spans="1:13" ht="99.95" customHeight="1" x14ac:dyDescent="0.2">
      <c r="A38" s="26"/>
      <c r="B38" s="26"/>
      <c r="C38" s="26"/>
      <c r="D38" s="26"/>
      <c r="E38" s="26"/>
      <c r="F38" s="26"/>
      <c r="G38" s="26"/>
      <c r="H38" s="25"/>
      <c r="I38" s="25"/>
      <c r="J38" s="26"/>
      <c r="K38" s="27"/>
      <c r="L38" s="28"/>
      <c r="M38" s="28"/>
    </row>
    <row r="39" spans="1:13" ht="99.95" customHeight="1" x14ac:dyDescent="0.2">
      <c r="A39" s="26"/>
      <c r="B39" s="26"/>
      <c r="C39" s="26"/>
      <c r="D39" s="26"/>
      <c r="E39" s="26"/>
      <c r="F39" s="26"/>
      <c r="G39" s="26"/>
      <c r="H39" s="25"/>
      <c r="I39" s="25"/>
      <c r="J39" s="26"/>
      <c r="K39" s="27"/>
      <c r="L39" s="28"/>
      <c r="M39" s="28"/>
    </row>
    <row r="40" spans="1:13" ht="99.95" customHeight="1" x14ac:dyDescent="0.2">
      <c r="A40" s="26"/>
      <c r="B40" s="26"/>
      <c r="C40" s="26"/>
      <c r="D40" s="26"/>
      <c r="E40" s="26"/>
      <c r="F40" s="26"/>
      <c r="G40" s="26"/>
      <c r="H40" s="25"/>
      <c r="I40" s="25"/>
      <c r="J40" s="26"/>
      <c r="K40" s="27"/>
      <c r="L40" s="28"/>
      <c r="M40" s="28"/>
    </row>
    <row r="41" spans="1:13" ht="99.95" customHeight="1" x14ac:dyDescent="0.2">
      <c r="A41" s="26"/>
      <c r="B41" s="26"/>
      <c r="C41" s="26"/>
      <c r="D41" s="26"/>
      <c r="E41" s="26"/>
      <c r="F41" s="26"/>
      <c r="G41" s="26"/>
      <c r="H41" s="25"/>
      <c r="I41" s="25"/>
      <c r="J41" s="26"/>
      <c r="K41" s="27"/>
      <c r="L41" s="28"/>
      <c r="M41" s="28"/>
    </row>
    <row r="42" spans="1:13" ht="99.95" customHeight="1" x14ac:dyDescent="0.2">
      <c r="A42" s="26"/>
      <c r="B42" s="26"/>
      <c r="C42" s="26"/>
      <c r="D42" s="26"/>
      <c r="E42" s="26"/>
      <c r="F42" s="26"/>
      <c r="G42" s="26"/>
      <c r="H42" s="25"/>
      <c r="I42" s="25"/>
      <c r="J42" s="26"/>
      <c r="K42" s="27"/>
      <c r="L42" s="28"/>
      <c r="M42" s="28"/>
    </row>
    <row r="43" spans="1:13" ht="99.95" customHeight="1" x14ac:dyDescent="0.2">
      <c r="A43" s="26"/>
      <c r="B43" s="26"/>
      <c r="C43" s="26"/>
      <c r="D43" s="26"/>
      <c r="E43" s="26"/>
      <c r="F43" s="26"/>
      <c r="G43" s="26"/>
      <c r="H43" s="25"/>
      <c r="I43" s="25"/>
      <c r="J43" s="26"/>
      <c r="K43" s="27"/>
      <c r="L43" s="28"/>
      <c r="M43" s="28"/>
    </row>
    <row r="44" spans="1:13" ht="99.95" customHeight="1" x14ac:dyDescent="0.2">
      <c r="A44" s="26"/>
      <c r="B44" s="26"/>
      <c r="C44" s="26"/>
      <c r="D44" s="26"/>
      <c r="E44" s="26"/>
      <c r="F44" s="26"/>
      <c r="G44" s="26"/>
      <c r="H44" s="25"/>
      <c r="I44" s="25"/>
      <c r="J44" s="26"/>
      <c r="K44" s="27"/>
      <c r="L44" s="28"/>
      <c r="M44" s="28"/>
    </row>
    <row r="45" spans="1:13" ht="99.95" customHeight="1" x14ac:dyDescent="0.2">
      <c r="A45" s="26"/>
      <c r="B45" s="26"/>
      <c r="C45" s="26"/>
      <c r="D45" s="26"/>
      <c r="E45" s="26"/>
      <c r="F45" s="26"/>
      <c r="G45" s="26"/>
      <c r="H45" s="25"/>
      <c r="I45" s="25"/>
      <c r="J45" s="26"/>
      <c r="K45" s="27"/>
      <c r="L45" s="28"/>
      <c r="M45" s="28"/>
    </row>
    <row r="46" spans="1:13" ht="99.95" customHeight="1" x14ac:dyDescent="0.2">
      <c r="A46" s="26"/>
      <c r="B46" s="26"/>
      <c r="C46" s="26"/>
      <c r="D46" s="26"/>
      <c r="E46" s="26"/>
      <c r="F46" s="26"/>
      <c r="G46" s="26"/>
      <c r="H46" s="25"/>
      <c r="I46" s="25"/>
      <c r="J46" s="26"/>
      <c r="K46" s="27"/>
      <c r="L46" s="28"/>
      <c r="M46" s="28"/>
    </row>
    <row r="47" spans="1:13" ht="99.95" customHeight="1" x14ac:dyDescent="0.2">
      <c r="A47" s="26"/>
      <c r="B47" s="26"/>
      <c r="C47" s="26"/>
      <c r="D47" s="26"/>
      <c r="E47" s="26"/>
      <c r="F47" s="26"/>
      <c r="G47" s="26"/>
      <c r="H47" s="25"/>
      <c r="I47" s="25"/>
      <c r="J47" s="26"/>
      <c r="K47" s="27"/>
      <c r="L47" s="28"/>
      <c r="M47" s="28"/>
    </row>
    <row r="48" spans="1:13" ht="99.95" customHeight="1" x14ac:dyDescent="0.2">
      <c r="A48" s="26"/>
      <c r="B48" s="26"/>
      <c r="C48" s="26"/>
      <c r="D48" s="26"/>
      <c r="E48" s="26"/>
      <c r="F48" s="26"/>
      <c r="G48" s="26"/>
      <c r="H48" s="25"/>
      <c r="I48" s="25"/>
      <c r="J48" s="26"/>
      <c r="K48" s="27"/>
      <c r="L48" s="28"/>
      <c r="M48" s="28"/>
    </row>
    <row r="49" spans="1:13" ht="99.95" customHeight="1" x14ac:dyDescent="0.2">
      <c r="A49" s="26"/>
      <c r="B49" s="26"/>
      <c r="C49" s="26"/>
      <c r="D49" s="26"/>
      <c r="E49" s="26"/>
      <c r="F49" s="26"/>
      <c r="G49" s="26"/>
      <c r="H49" s="25"/>
      <c r="I49" s="25"/>
      <c r="J49" s="26"/>
      <c r="K49" s="27"/>
      <c r="L49" s="28"/>
      <c r="M49" s="28"/>
    </row>
    <row r="50" spans="1:13" ht="99.95" customHeight="1" x14ac:dyDescent="0.2">
      <c r="A50" s="26"/>
      <c r="B50" s="26"/>
      <c r="C50" s="26"/>
      <c r="D50" s="26"/>
      <c r="E50" s="26"/>
      <c r="F50" s="26"/>
      <c r="G50" s="26"/>
      <c r="H50" s="25"/>
      <c r="I50" s="25"/>
      <c r="J50" s="26"/>
      <c r="K50" s="27"/>
      <c r="L50" s="28"/>
      <c r="M50" s="28"/>
    </row>
    <row r="51" spans="1:13" ht="99.95" customHeight="1" x14ac:dyDescent="0.2">
      <c r="A51" s="26"/>
      <c r="B51" s="26"/>
      <c r="C51" s="26"/>
      <c r="D51" s="26"/>
      <c r="E51" s="26"/>
      <c r="F51" s="26"/>
      <c r="G51" s="26"/>
      <c r="H51" s="25"/>
      <c r="I51" s="25"/>
      <c r="J51" s="26"/>
      <c r="K51" s="27"/>
      <c r="L51" s="28"/>
      <c r="M51" s="28"/>
    </row>
    <row r="52" spans="1:13" ht="99.95" customHeight="1" x14ac:dyDescent="0.2">
      <c r="A52" s="26"/>
      <c r="B52" s="26"/>
      <c r="C52" s="26"/>
      <c r="D52" s="26"/>
      <c r="E52" s="26"/>
      <c r="F52" s="26"/>
      <c r="G52" s="26"/>
      <c r="H52" s="25"/>
      <c r="I52" s="25"/>
      <c r="J52" s="26"/>
      <c r="K52" s="27"/>
      <c r="L52" s="28"/>
      <c r="M52" s="28"/>
    </row>
    <row r="53" spans="1:13" ht="99.95" customHeight="1" x14ac:dyDescent="0.2">
      <c r="A53" s="26"/>
      <c r="B53" s="26"/>
      <c r="C53" s="26"/>
      <c r="D53" s="26"/>
      <c r="E53" s="26"/>
      <c r="F53" s="26"/>
      <c r="G53" s="26"/>
      <c r="H53" s="25"/>
      <c r="I53" s="25"/>
      <c r="J53" s="26"/>
      <c r="K53" s="27"/>
      <c r="L53" s="28"/>
      <c r="M53" s="28"/>
    </row>
    <row r="54" spans="1:13" ht="99.95" customHeight="1" x14ac:dyDescent="0.2">
      <c r="A54" s="26"/>
      <c r="B54" s="26"/>
      <c r="C54" s="26"/>
      <c r="D54" s="26"/>
      <c r="E54" s="26"/>
      <c r="F54" s="26"/>
      <c r="G54" s="26"/>
      <c r="H54" s="25"/>
      <c r="I54" s="25"/>
      <c r="J54" s="26"/>
      <c r="K54" s="27"/>
      <c r="L54" s="28"/>
      <c r="M54" s="28"/>
    </row>
    <row r="55" spans="1:13" ht="99.95" customHeight="1" x14ac:dyDescent="0.2">
      <c r="A55" s="26"/>
      <c r="B55" s="26"/>
      <c r="C55" s="26"/>
      <c r="D55" s="26"/>
      <c r="E55" s="26"/>
      <c r="F55" s="26"/>
      <c r="G55" s="26"/>
      <c r="H55" s="25"/>
      <c r="I55" s="25"/>
      <c r="J55" s="26"/>
      <c r="K55" s="27"/>
      <c r="L55" s="28"/>
      <c r="M55" s="28"/>
    </row>
    <row r="56" spans="1:13" ht="99.95" customHeight="1" x14ac:dyDescent="0.2">
      <c r="A56" s="26"/>
      <c r="B56" s="26"/>
      <c r="C56" s="26"/>
      <c r="D56" s="26"/>
      <c r="E56" s="26"/>
      <c r="F56" s="26"/>
      <c r="G56" s="26"/>
      <c r="H56" s="25"/>
      <c r="I56" s="25"/>
      <c r="J56" s="26"/>
      <c r="K56" s="27"/>
      <c r="L56" s="28"/>
      <c r="M56" s="28"/>
    </row>
    <row r="57" spans="1:13" ht="99.95" customHeight="1" x14ac:dyDescent="0.2">
      <c r="A57" s="26"/>
      <c r="B57" s="26"/>
      <c r="C57" s="26"/>
      <c r="D57" s="26"/>
      <c r="E57" s="26"/>
      <c r="F57" s="26"/>
      <c r="G57" s="26"/>
      <c r="H57" s="25"/>
      <c r="I57" s="25"/>
      <c r="J57" s="26"/>
      <c r="K57" s="27"/>
      <c r="L57" s="28"/>
      <c r="M57" s="28"/>
    </row>
    <row r="58" spans="1:13" ht="99.95" customHeight="1" x14ac:dyDescent="0.2">
      <c r="A58" s="28"/>
      <c r="B58" s="28"/>
      <c r="C58" s="30"/>
      <c r="D58" s="28"/>
      <c r="E58" s="28"/>
      <c r="F58" s="36"/>
      <c r="G58" s="28"/>
      <c r="H58" s="27"/>
      <c r="I58" s="27"/>
      <c r="J58" s="28"/>
      <c r="K58" s="28"/>
      <c r="L58" s="28"/>
      <c r="M58" s="28"/>
    </row>
    <row r="59" spans="1:13" ht="99.95" customHeight="1" x14ac:dyDescent="0.2">
      <c r="A59" s="28"/>
      <c r="B59" s="28"/>
      <c r="C59" s="30"/>
      <c r="D59" s="28"/>
      <c r="E59" s="28"/>
      <c r="F59" s="36"/>
      <c r="G59" s="28"/>
      <c r="H59" s="27"/>
      <c r="I59" s="27"/>
      <c r="J59" s="28"/>
      <c r="K59" s="28"/>
      <c r="L59" s="28"/>
      <c r="M59" s="28"/>
    </row>
    <row r="60" spans="1:13" ht="99.95" customHeight="1" x14ac:dyDescent="0.25">
      <c r="A60" s="26"/>
      <c r="B60" s="26"/>
      <c r="C60" s="38"/>
      <c r="D60" s="26"/>
      <c r="E60" s="24"/>
      <c r="F60" s="26"/>
      <c r="G60" s="26"/>
      <c r="H60" s="25"/>
      <c r="I60" s="25"/>
      <c r="J60" s="26"/>
      <c r="K60" s="28"/>
      <c r="L60" s="28"/>
      <c r="M60" s="28"/>
    </row>
    <row r="61" spans="1:13" ht="99.95" customHeight="1" x14ac:dyDescent="0.2">
      <c r="A61" s="26"/>
      <c r="B61" s="26"/>
      <c r="C61" s="26"/>
      <c r="D61" s="26"/>
      <c r="E61" s="26"/>
      <c r="F61" s="26"/>
      <c r="G61" s="26"/>
      <c r="H61" s="25"/>
      <c r="I61" s="25"/>
      <c r="J61" s="26"/>
      <c r="K61" s="28"/>
      <c r="L61" s="28"/>
      <c r="M61" s="28"/>
    </row>
    <row r="62" spans="1:13" ht="99.95" customHeight="1" x14ac:dyDescent="0.2">
      <c r="A62" s="32"/>
      <c r="B62" s="32"/>
      <c r="C62" s="30"/>
      <c r="D62" s="31"/>
      <c r="E62" s="32"/>
      <c r="F62" s="31"/>
      <c r="G62" s="32"/>
      <c r="H62" s="27"/>
      <c r="I62" s="27"/>
      <c r="J62" s="28"/>
      <c r="K62" s="28"/>
      <c r="L62" s="28"/>
      <c r="M62" s="28"/>
    </row>
    <row r="63" spans="1:13" ht="99.95" customHeight="1" x14ac:dyDescent="0.2">
      <c r="A63" s="28"/>
      <c r="B63" s="28"/>
      <c r="C63" s="30"/>
      <c r="D63" s="35"/>
      <c r="E63" s="28"/>
      <c r="F63" s="36"/>
      <c r="G63" s="28"/>
      <c r="H63" s="27"/>
      <c r="I63" s="27"/>
      <c r="J63" s="28"/>
      <c r="K63" s="28"/>
      <c r="L63" s="28"/>
      <c r="M63" s="28"/>
    </row>
    <row r="64" spans="1:13" ht="99.95" customHeight="1" x14ac:dyDescent="0.2">
      <c r="A64" s="28"/>
      <c r="B64" s="28"/>
      <c r="C64" s="30"/>
      <c r="D64" s="35"/>
      <c r="E64" s="28"/>
      <c r="F64" s="36"/>
      <c r="G64" s="28"/>
      <c r="H64" s="27"/>
      <c r="I64" s="27"/>
      <c r="J64" s="28"/>
      <c r="K64" s="28"/>
      <c r="L64" s="28"/>
      <c r="M64" s="28"/>
    </row>
    <row r="65" spans="1:13" ht="99.95" customHeight="1" x14ac:dyDescent="0.2">
      <c r="A65" s="28"/>
      <c r="B65" s="28"/>
      <c r="C65" s="30"/>
      <c r="D65" s="35"/>
      <c r="E65" s="28"/>
      <c r="F65" s="36"/>
      <c r="G65" s="28"/>
      <c r="H65" s="27"/>
      <c r="I65" s="37"/>
      <c r="J65" s="28"/>
      <c r="K65" s="28"/>
      <c r="L65" s="28"/>
      <c r="M65" s="28"/>
    </row>
    <row r="66" spans="1:13" ht="99.95" customHeight="1" x14ac:dyDescent="0.2">
      <c r="A66" s="28"/>
      <c r="B66" s="28"/>
      <c r="C66" s="30"/>
      <c r="D66" s="35"/>
      <c r="E66" s="28"/>
      <c r="F66" s="36"/>
      <c r="G66" s="28"/>
      <c r="H66" s="27"/>
      <c r="I66" s="27"/>
      <c r="J66" s="28"/>
      <c r="K66" s="28"/>
      <c r="L66" s="28"/>
      <c r="M66" s="28"/>
    </row>
    <row r="67" spans="1:13" ht="99.95" customHeight="1" x14ac:dyDescent="0.2">
      <c r="A67" s="28"/>
      <c r="B67" s="28"/>
      <c r="C67" s="30"/>
      <c r="D67" s="35"/>
      <c r="E67" s="28"/>
      <c r="F67" s="36"/>
      <c r="G67" s="28"/>
      <c r="H67" s="27"/>
      <c r="I67" s="27"/>
      <c r="J67" s="28"/>
      <c r="K67" s="28"/>
      <c r="L67" s="28"/>
      <c r="M67" s="28"/>
    </row>
    <row r="68" spans="1:13" ht="99.95" customHeight="1" x14ac:dyDescent="0.2">
      <c r="A68" s="28"/>
      <c r="B68" s="28"/>
      <c r="C68" s="30"/>
      <c r="D68" s="35"/>
      <c r="E68" s="28"/>
      <c r="F68" s="36"/>
      <c r="G68" s="28"/>
      <c r="H68" s="27"/>
      <c r="I68" s="27"/>
      <c r="J68" s="28"/>
      <c r="K68" s="28"/>
      <c r="L68" s="28"/>
      <c r="M68" s="28"/>
    </row>
    <row r="69" spans="1:13" ht="99.95" customHeight="1" x14ac:dyDescent="0.2">
      <c r="A69" s="28"/>
      <c r="B69" s="28"/>
      <c r="C69" s="30"/>
      <c r="D69" s="35"/>
      <c r="E69" s="28"/>
      <c r="F69" s="36"/>
      <c r="G69" s="28"/>
      <c r="H69" s="27"/>
      <c r="I69" s="27"/>
      <c r="J69" s="28"/>
      <c r="K69" s="28"/>
      <c r="L69" s="28"/>
      <c r="M69" s="28"/>
    </row>
    <row r="70" spans="1:13" ht="99.95" customHeight="1" x14ac:dyDescent="0.2">
      <c r="A70" s="28"/>
      <c r="B70" s="28"/>
      <c r="C70" s="30"/>
      <c r="D70" s="35"/>
      <c r="E70" s="28"/>
      <c r="F70" s="36"/>
      <c r="G70" s="28"/>
      <c r="H70" s="27"/>
      <c r="I70" s="27"/>
      <c r="J70" s="28"/>
      <c r="K70" s="33"/>
      <c r="L70" s="28"/>
      <c r="M70" s="28"/>
    </row>
    <row r="71" spans="1:13" ht="99.95" customHeight="1" x14ac:dyDescent="0.2">
      <c r="A71" s="28"/>
      <c r="B71" s="28"/>
      <c r="C71" s="30"/>
      <c r="D71" s="35"/>
      <c r="E71" s="28"/>
      <c r="F71" s="36"/>
      <c r="G71" s="28"/>
      <c r="H71" s="27"/>
      <c r="I71" s="27"/>
      <c r="J71" s="28"/>
      <c r="K71" s="32"/>
      <c r="L71" s="28"/>
      <c r="M71" s="28"/>
    </row>
    <row r="72" spans="1:13" ht="99.95" customHeight="1" x14ac:dyDescent="0.2">
      <c r="A72" s="28"/>
      <c r="B72" s="28"/>
      <c r="C72" s="30"/>
      <c r="D72" s="35"/>
      <c r="E72" s="28"/>
      <c r="F72" s="36"/>
      <c r="G72" s="28"/>
      <c r="H72" s="27"/>
      <c r="I72" s="27"/>
      <c r="J72" s="28"/>
      <c r="K72" s="28"/>
      <c r="L72" s="28"/>
      <c r="M72" s="28"/>
    </row>
    <row r="73" spans="1:13" ht="99.95" customHeight="1" x14ac:dyDescent="0.2">
      <c r="A73" s="28"/>
      <c r="B73" s="28"/>
      <c r="C73" s="30"/>
      <c r="D73" s="35"/>
      <c r="E73" s="28"/>
      <c r="F73" s="36"/>
      <c r="G73" s="28"/>
      <c r="H73" s="27"/>
      <c r="I73" s="27"/>
      <c r="J73" s="28"/>
      <c r="K73" s="28"/>
      <c r="L73" s="28"/>
      <c r="M73" s="28"/>
    </row>
    <row r="74" spans="1:13" ht="99.95" customHeight="1" x14ac:dyDescent="0.2">
      <c r="A74" s="39"/>
      <c r="B74" s="39"/>
      <c r="C74" s="40"/>
      <c r="D74" s="41"/>
      <c r="E74" s="39"/>
      <c r="F74" s="42"/>
      <c r="G74" s="39"/>
      <c r="H74" s="33"/>
      <c r="I74" s="33"/>
      <c r="J74" s="33"/>
      <c r="K74" s="28"/>
      <c r="L74" s="28"/>
      <c r="M74" s="28"/>
    </row>
  </sheetData>
  <phoneticPr fontId="7" type="noConversion"/>
  <hyperlinks>
    <hyperlink ref="C2" r:id="rId1"/>
    <hyperlink ref="C3" r:id="rId2"/>
    <hyperlink ref="C8" r:id="rId3"/>
    <hyperlink ref="C4" r:id="rId4"/>
    <hyperlink ref="C5" r:id="rId5"/>
    <hyperlink ref="C6" r:id="rId6"/>
    <hyperlink ref="C7" r:id="rId7"/>
  </hyperlinks>
  <pageMargins left="0.7" right="0.7" top="0.75" bottom="0.75" header="0.3" footer="0.3"/>
  <pageSetup paperSize="9" orientation="portrait"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D4" sqref="D4"/>
    </sheetView>
  </sheetViews>
  <sheetFormatPr defaultRowHeight="12.75" x14ac:dyDescent="0.2"/>
  <sheetData>
    <row r="1" spans="1:2" x14ac:dyDescent="0.2">
      <c r="A1" s="43"/>
      <c r="B1" t="s">
        <v>36</v>
      </c>
    </row>
    <row r="2" spans="1:2" x14ac:dyDescent="0.2">
      <c r="A2" s="44"/>
      <c r="B2" t="s">
        <v>37</v>
      </c>
    </row>
    <row r="3" spans="1:2" x14ac:dyDescent="0.2">
      <c r="A3" s="45"/>
      <c r="B3" t="s">
        <v>38</v>
      </c>
    </row>
    <row r="4" spans="1:2" x14ac:dyDescent="0.2">
      <c r="A4" s="46"/>
      <c r="B4" t="s">
        <v>39</v>
      </c>
    </row>
  </sheetData>
  <phoneticPr fontId="13"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IEEE_Cover</vt:lpstr>
      <vt:lpstr>Technical Comments</vt:lpstr>
      <vt:lpstr>Editorial Comments</vt:lpstr>
      <vt:lpstr>Sheet1</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P802.15.4k Letter Ballot Comments &amp; Resolutions</dc:title>
  <dc:creator>Pat Kinney</dc:creator>
  <cp:lastModifiedBy>l00124705</cp:lastModifiedBy>
  <dcterms:created xsi:type="dcterms:W3CDTF">2012-07-21T16:42:55Z</dcterms:created>
  <dcterms:modified xsi:type="dcterms:W3CDTF">2017-08-26T07:18:20Z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(2)/DacNKhZvxPPX949CTko6QIx1WQnyQGbTFjC7dRxPW0eFk41nOJGiRkw8A63CvHSKCGivzCA
6ZzrF7JPgLqP5vTExgjbVJY3opwvJIq+p1aOyZWTmlJM2CW7gpXBbUgnDjcKLxlVypQlPLre
k5tetHW3uN+t2onbmwVlWgGMxkRt9JKU57uL9Nt9dXZnkFkySvSN5AuBjlUVcmAoUTkV9OOp
OfkdV0ZoySfX78q2l1</vt:lpwstr>
  </property>
  <property fmtid="{D5CDD505-2E9C-101B-9397-08002B2CF9AE}" pid="3" name="_2015_ms_pID_725343_00">
    <vt:lpwstr>_2015_ms_pID_725343</vt:lpwstr>
  </property>
  <property fmtid="{D5CDD505-2E9C-101B-9397-08002B2CF9AE}" pid="4" name="_2015_ms_pID_7253431">
    <vt:lpwstr>uFvlJl/vz/uZuURcxnYwzIccl82GzIV5FBpHHmNfV9IYdn5Z9Y8Sh7
2Jo/n7Ze3hg36K18nGiyj0PZhdZh6kiNFSzIxdwwqLmG70yljPZdM9NmrbS79nD+PsE4zLdq
nHNzzteprtC/GuO2gLk+isod0FKAz8K2JBMsdvgqF1ujBRW8mcJt53Z4rglu/Se039AU79aj
cfIjtY+X1XdeqVTs</vt:lpwstr>
  </property>
  <property fmtid="{D5CDD505-2E9C-101B-9397-08002B2CF9AE}" pid="5" name="_2015_ms_pID_7253431_00">
    <vt:lpwstr>_2015_ms_pID_7253431</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1503731724</vt:lpwstr>
  </property>
</Properties>
</file>