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Default Extension="emf" ContentType="image/x-em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5203"/>
  <workbookPr showInkAnnotation="0" autoCompressPictures="0"/>
  <bookViews>
    <workbookView xWindow="0" yWindow="0" windowWidth="28800" windowHeight="16680" tabRatio="610" firstSheet="2" activeTab="2"/>
  </bookViews>
  <sheets>
    <sheet name="IEEE_Cover" sheetId="1" r:id="rId1"/>
    <sheet name="LB94 Comments" sheetId="2" r:id="rId2"/>
    <sheet name="LB97 Comments" sheetId="12" r:id="rId3"/>
    <sheet name="Rogue Comments" sheetId="3" r:id="rId4"/>
    <sheet name="CID 820,823" sheetId="4" r:id="rId5"/>
    <sheet name="CID418" sheetId="5" r:id="rId6"/>
    <sheet name="CID 636" sheetId="6" r:id="rId7"/>
    <sheet name="Bit Ordering" sheetId="7" r:id="rId8"/>
    <sheet name="Table 7" sheetId="8" r:id="rId9"/>
    <sheet name="CID 570" sheetId="9" r:id="rId10"/>
    <sheet name="CID 769" sheetId="10" r:id="rId11"/>
    <sheet name="6tisch" sheetId="11" r:id="rId12"/>
  </sheets>
  <externalReferences>
    <externalReference r:id="rId13"/>
  </externalReferences>
  <definedNames>
    <definedName name="__Anonymous_Sheet_DB__1">'LB94 Comments'!$A$1:$N$864</definedName>
    <definedName name="__Anonymous_Sheet_DB__2">'Rogue Comments'!$A$1:$M$40</definedName>
    <definedName name="_xlnm._FilterDatabase" localSheetId="1" hidden="1">'LB94 Comments'!$A$1:$N$864</definedName>
    <definedName name="_xlnm._FilterDatabase" localSheetId="2" hidden="1">'LB97 Comments'!$A$1:$N$225</definedName>
    <definedName name="_xlnm._FilterDatabase" localSheetId="3" hidden="1">'Rogue Comments'!$A$1:$M$40</definedName>
    <definedName name="_Ref383122609" localSheetId="7">'Bit Ordering'!$C$12</definedName>
  </definedNames>
  <calcPr calcId="101716" concurrentCalc="0"/>
  <extLst>
    <ext xmlns:mx="http://schemas.microsoft.com/office/mac/excel/2008/main" uri="{7523E5D3-25F3-A5E0-1632-64F254C22452}">
      <mx:ArchID Flags="2"/>
    </ext>
  </extLst>
</workbook>
</file>

<file path=xl/sharedStrings.xml><?xml version="1.0" encoding="utf-8"?>
<sst xmlns="http://schemas.openxmlformats.org/spreadsheetml/2006/main" count="9988" uniqueCount="2707">
  <si>
    <t>July 2014</t>
  </si>
  <si>
    <t>P802-15-4rev_Comment_Entry_Form.xls</t>
  </si>
  <si>
    <t>IEEE P802.15</t>
  </si>
  <si>
    <t>Wireless Personal Area Networks</t>
  </si>
  <si>
    <t>Project</t>
  </si>
  <si>
    <t>IEEE P802.15 Working Group for Wireless Personal Area Networks (WPANs)</t>
  </si>
  <si>
    <t>Title</t>
  </si>
  <si>
    <t>802.15.4rev Letter Ballot Consolidated Comments</t>
  </si>
  <si>
    <t>Date Submitted</t>
  </si>
  <si>
    <t>Monday, July 15, 2014</t>
  </si>
  <si>
    <t>Source</t>
  </si>
  <si>
    <t>Pat Kinney</t>
  </si>
  <si>
    <t>Voice: 585-781-0952</t>
  </si>
  <si>
    <t>Kinney Consulting</t>
  </si>
  <si>
    <t>Lake Zurich, IL</t>
  </si>
  <si>
    <t>E-mail: pat.kinney@kinneyconsultingllc.com</t>
  </si>
  <si>
    <t>Re:</t>
  </si>
  <si>
    <t>P802.15.4-REVc-DF0_Draft_Standard</t>
  </si>
  <si>
    <t>Abstract</t>
  </si>
  <si>
    <t>802.15.4rev Comments for Letter Ballot</t>
  </si>
  <si>
    <t>Purpose</t>
  </si>
  <si>
    <t>[This document is used to submit comments for 802.15.4rev Letter Ballot.]</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</si>
  <si>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</si>
  <si>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</si>
  <si>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</si>
  <si>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</si>
  <si>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CID</t>
  </si>
  <si>
    <t>Name</t>
  </si>
  <si>
    <t>Affiliation</t>
  </si>
  <si>
    <t>Page</t>
  </si>
  <si>
    <t>Sub-clause</t>
  </si>
  <si>
    <t>Line #</t>
  </si>
  <si>
    <t>Comment</t>
  </si>
  <si>
    <t>Proposed Change</t>
  </si>
  <si>
    <t>Must Be Satisfied?    (enter Yes or No)</t>
  </si>
  <si>
    <t>T,
E</t>
  </si>
  <si>
    <t>A, 
AiP,
 R, 
W</t>
  </si>
  <si>
    <t>Resolution</t>
  </si>
  <si>
    <t>Assigned To:</t>
  </si>
  <si>
    <t>Status</t>
  </si>
  <si>
    <t>Benjamin  A. Rolfe</t>
  </si>
  <si>
    <t>Blind Creek Associates</t>
  </si>
  <si>
    <t>Through out PHY clauses: Currently terminology is inconsistent: In some PHY clauses we refer to the PHY payload by the name PSDU field and other places as DATA field.  The latter is more correct: the DATA field contains the encoded PSDU. For PHYs that don't have FEC, it happens that the PHY payload of the PPDU contains the uncoded PSDU, but for PHYs that use FEC, the PSDU get's processed through the FEC and the result is what is put in the PHY payload.  So the way it's done in clause 15 is better.</t>
  </si>
  <si>
    <t>Change field name in PPDU figures from "PSDU"  to "Data" throughout; description of fielld is "b  We should make it the same for all and say "The Data field contains the PSDU"  for PHYs w/o FEC, or "The Data field contains the encoded PSDU, as described in [approprite FEC xref}"  for PHYs that do or may use FEC.</t>
  </si>
  <si>
    <t>No</t>
  </si>
  <si>
    <t>E</t>
  </si>
  <si>
    <t>A</t>
  </si>
  <si>
    <t>Gilb</t>
  </si>
  <si>
    <t>Most of the table links don't seem to work.</t>
  </si>
  <si>
    <t>Fix links</t>
  </si>
  <si>
    <t>Can we fix the abstract, which is about a decade out of date?</t>
  </si>
  <si>
    <t>Update abstract</t>
  </si>
  <si>
    <t>Kunal Shah</t>
  </si>
  <si>
    <t>Silver Spring Networks</t>
  </si>
  <si>
    <t>As there are many amendments included in the 802.15.4 revision draft. The text need to highlighted if it has been changed from the previous approved amendments. It is very difficult to know what has been changed.</t>
  </si>
  <si>
    <t>Include the track change for the things that are changed from the approved published amendments.</t>
  </si>
  <si>
    <t>Yes</t>
  </si>
  <si>
    <t>R</t>
  </si>
  <si>
    <t>As per CID 567: The 802.15 revision process was explained to the Scmaintenance committee before the start of LB94.  The rollup document was received from IEEE SA without change bars.  The effort to add such marks would have exceeded the capabilities of the editorial staff.  Additionally, our process does not require change bars for the first LB.  Finally, the recirculation draft will have all changes marked.</t>
  </si>
  <si>
    <t>NITS/CWPAN' is not a normative reference or is not properly sited (the only citation I can find is in an informative annex)</t>
  </si>
  <si>
    <t>Move to bibliography</t>
  </si>
  <si>
    <t>"To generate the radio signal, these devices employ some source of power such as integrated batteries or harvesting of ambient energy from the surrounding environment." is elaborative text not necessary in the definition.  Each definition should be a brief, self-contained description of the term in question and shall not contain any other information, such as requirements or elaborative text.</t>
  </si>
  <si>
    <t>Remove elaborative text</t>
  </si>
  <si>
    <t>"communications-based train control" is not used in the standard except in 3.2 in an acronym that is not used in this standard.</t>
  </si>
  <si>
    <t>Remove</t>
  </si>
  <si>
    <t>the term "data authentication" is not used in this standard.</t>
  </si>
  <si>
    <t>remove</t>
  </si>
  <si>
    <t>Remove the term as proposed.</t>
  </si>
  <si>
    <t>Kivinen</t>
  </si>
  <si>
    <t xml:space="preserve">"data authenticity" is defined in 4.11.6.  </t>
  </si>
  <si>
    <t>remove from clause 3</t>
  </si>
  <si>
    <t>designated channel is used several places and at least one this definition doesn't work at least one place it is used and probably not several other places.</t>
  </si>
  <si>
    <t>The term "reader' is not used in this standard</t>
  </si>
  <si>
    <t>The term "real time locating system" is not used in the standard</t>
  </si>
  <si>
    <t>General on Acronyms and abbreviations: there are a lot that are not properly expanded at first use and some that are not used at all in the standard anymore. All of these need to be checked.</t>
  </si>
  <si>
    <t>Fix it</t>
  </si>
  <si>
    <t>"ADC" not used in standard</t>
  </si>
  <si>
    <t>Shusaku Shimada</t>
  </si>
  <si>
    <t>Schubiquist TG</t>
  </si>
  <si>
    <t>"ADC" is not used in this entire document.</t>
  </si>
  <si>
    <t>"ADC" may be deleted.</t>
  </si>
  <si>
    <t xml:space="preserve">"AGC" is only used once in the standard, and in that event s/not be an acronym - use the full term. Except where it is used, we should delete the extraneous text, then it isn't used at all. </t>
  </si>
  <si>
    <t>"AWGN" is not used in the standard</t>
  </si>
  <si>
    <t>BER is not used.</t>
  </si>
  <si>
    <t>CBTC is not used in the standard</t>
  </si>
  <si>
    <t>"CBTC" is not used in this standard.</t>
  </si>
  <si>
    <t>Delete.</t>
  </si>
  <si>
    <t>CDMA is not used in the standard</t>
  </si>
  <si>
    <t>CIC is not used in the standard</t>
  </si>
  <si>
    <t>"CIC" is not used in this standard.</t>
  </si>
  <si>
    <t>Acronym is only used once, so we don't need it</t>
  </si>
  <si>
    <t>Spell it out where it is used (22.2.6.2)</t>
  </si>
  <si>
    <t>CPFSK is used only once, and not correctly. Delete from 3.2 and replace in 17.4.4 with the term it represents.</t>
  </si>
  <si>
    <t>see comment</t>
  </si>
  <si>
    <t>The acronym s/b expanded first time it is used, which appears to be in Table 181 (first place in text is 15.5.1)</t>
  </si>
  <si>
    <t>expand first place it is used</t>
  </si>
  <si>
    <t>CTS is not used in standard</t>
  </si>
  <si>
    <t>LPDU does not appear to be used in the standard</t>
  </si>
  <si>
    <t xml:space="preserve">EBI is a variable used in equations (like BI). </t>
  </si>
  <si>
    <t>remove from 3.2</t>
  </si>
  <si>
    <t>ERP is not used in the standard</t>
  </si>
  <si>
    <t>"ERP" is not used in this entire document.</t>
  </si>
  <si>
    <t>"ERP" may be deleted.</t>
  </si>
  <si>
    <t>ESOR is not used in the standard</t>
  </si>
  <si>
    <t>"ESOR" is not used in this standard.</t>
  </si>
  <si>
    <t>FEC - the acronym should be spelled out the first time used which appears to be in 6.5.1.13.</t>
  </si>
  <si>
    <t>expand</t>
  </si>
  <si>
    <t>FH does not seem to be used  in the standard</t>
  </si>
  <si>
    <t>FHSS does not seem to be used in this standard</t>
  </si>
  <si>
    <t>FoM should be expanded first time used</t>
  </si>
  <si>
    <t>GDOP does not appear to be used in the standard</t>
  </si>
  <si>
    <t>"GDOP" is not used in this standard.</t>
  </si>
  <si>
    <t>ISM does not appear to be used in the standard</t>
  </si>
  <si>
    <t>Typo in "ISR".</t>
  </si>
  <si>
    <t>Change "ration" to "ratio".</t>
  </si>
  <si>
    <t>LOS does not appear to be used  in the standard</t>
  </si>
  <si>
    <t>"LPDU" is not used in this standard.</t>
  </si>
  <si>
    <t>NHL is a registered trademark of the National  Hockey League, and despite the impression one might have gotten from observing TG4g, this standard has nothing to do with hockey.  All but 6 uses of "NHL" have been eradicated, so let's finish the job.</t>
  </si>
  <si>
    <t>Replace "NHL" with "next higher layer" ini the remaining 6 places we missed.</t>
  </si>
  <si>
    <t>Please!</t>
  </si>
  <si>
    <t>NLOS doesn't seem to be used</t>
  </si>
  <si>
    <t>OCDM is only used once in the standard and there the expansion of the term is already used.</t>
  </si>
  <si>
    <t>remove here and one place it is used</t>
  </si>
  <si>
    <t>OTD as used in the text is a variable, which we took out of 3.2</t>
  </si>
  <si>
    <t xml:space="preserve">PA meaning "Process Automation" is no longer used  in this standard. However "PA" to men "Power Amplifier" is used several places. </t>
  </si>
  <si>
    <t>change to "Power Amplifier"</t>
  </si>
  <si>
    <t xml:space="preserve">PAD is an abbreviation?  Seriously, no.  </t>
  </si>
  <si>
    <t xml:space="preserve">PLL doesn’t seem to be used anymore in the standard </t>
  </si>
  <si>
    <t>TRX doesn’t seem to be used anymore</t>
  </si>
  <si>
    <t>"PLL" is not used inthis entire document.</t>
  </si>
  <si>
    <t>"PLL" may be deleted.</t>
  </si>
  <si>
    <t>PTC isn't used anymore</t>
  </si>
  <si>
    <t>"PTC" is not used in this standard.</t>
  </si>
  <si>
    <t>RTLS isn't used anymore</t>
  </si>
  <si>
    <t xml:space="preserve">"RTLS" is not used in this entire document. </t>
  </si>
  <si>
    <t>"RTLS" may be deleted.</t>
  </si>
  <si>
    <t>RTS doesn't seem to be used anymore</t>
  </si>
  <si>
    <t>SD is used as a variable.  We said we were removing variables form 3.2</t>
  </si>
  <si>
    <t>SDS-TWR isn't used anymore</t>
  </si>
  <si>
    <t>"SDS-TRW" is not used in this standard.</t>
  </si>
  <si>
    <t>TAIL isn't used as an acronym or  as an abbreviation</t>
  </si>
  <si>
    <t>"TAIL" is not apear as a acronym or abbreviation in capital in this standard.</t>
  </si>
  <si>
    <t>"TRX" is not used in this entire document.</t>
  </si>
  <si>
    <t>"TRX" may be deleted.</t>
  </si>
  <si>
    <t xml:space="preserve">WLAN is not used in this standard anymore. </t>
  </si>
  <si>
    <t>James Gilb</t>
  </si>
  <si>
    <t>Tensorcom</t>
  </si>
  <si>
    <t>Clause 4 is supposed to be an overview to help the reader understand the high level operation of the standard and to point out where things are defined.  However, weighing in at 15 pages, it is much too long.</t>
  </si>
  <si>
    <t>Have the Technical Editor re-write the Clause with a limit of 6 pages.</t>
  </si>
  <si>
    <t>AIP</t>
  </si>
  <si>
    <t>Rewrite for clarity, not a goal of page reduction</t>
  </si>
  <si>
    <t>The information contained in this paragraph is obscured by terminology. The terms "coordinator" and "PAN coordinator" need better definition (and s/b defined before used?)  The difference between and FFD and and RFD is an RFD only talks to FFDs, and FFD can talk to an RFD or another FFD - why not say it clearly? This is further obscured in that "coordinator" is not defined.</t>
  </si>
  <si>
    <t>remove paragraph</t>
  </si>
  <si>
    <t>deletion not required as terms have been used since 2003</t>
  </si>
  <si>
    <t>Rolfe</t>
  </si>
  <si>
    <t>Mike McInnis</t>
  </si>
  <si>
    <t>The Boeing Company</t>
  </si>
  <si>
    <t>Statement "Supplemental information for different industrial domains is contained in Annex I"</t>
  </si>
  <si>
    <t>Annex I does not exist, delete this sentence or correct the reference.</t>
  </si>
  <si>
    <t>AiP</t>
  </si>
  <si>
    <t>correct reference to read [B24]</t>
  </si>
  <si>
    <t>Verotiana Rabarijaona</t>
  </si>
  <si>
    <t>NICT</t>
  </si>
  <si>
    <t>4.3.</t>
  </si>
  <si>
    <t>Include a comma between "band" and "MBAN"</t>
  </si>
  <si>
    <t>See comment</t>
  </si>
  <si>
    <t>This subclause is PHY related and does not belong here.</t>
  </si>
  <si>
    <t>Delete subclause 4.5</t>
  </si>
  <si>
    <t>This subclause describes an interesting mechanism that isn't defined in this standard. No  "means to describe additional PHY modes in a standardized format." is described in this standard. There is an IE format defined which can communicate certaini PHY parameters, the use of which is not described in this standard. This subclause gives isn't informative, it is mis-informative and may lead the reader astray.</t>
  </si>
  <si>
    <t>delete subclause</t>
  </si>
  <si>
    <t>Delete subclause 4.6</t>
  </si>
  <si>
    <t>The subcaluse uses normative language (“may”) which is not allowed in Clause 4 by editorial convention.  In any event, this subclause is not general enough as band switching is allowed for any device, not just MBAN devices.</t>
  </si>
  <si>
    <t>Either delete subclause (preferred) or rewrite it to drop the normative language and make it more general.</t>
  </si>
  <si>
    <t>Tero Kivinen</t>
  </si>
  <si>
    <t>INSIDE Secure</t>
  </si>
  <si>
    <t>Figure 1 is not link</t>
  </si>
  <si>
    <t>Fix it to be link</t>
  </si>
  <si>
    <t>A peer-to-peer network may NOT have a PAN coordinator, also. Lots of interoperable systems built on this standard do not use short addresses or Superframe (the  main things a PAN coordinator does that other non-RFD devices don't).</t>
  </si>
  <si>
    <t>Change "The peer-to-peer topology also has a PAN coordinator" to "The peer-to-peer topology may also have a PAN coordinator"</t>
  </si>
  <si>
    <t>Callaway</t>
  </si>
  <si>
    <t>4.9.1</t>
  </si>
  <si>
    <t>The sentence was not completely copied from the 802.15.4f ammendment.</t>
  </si>
  <si>
    <t>Add 'using the ALOHA mechanism.' to the last sentence in this paragraph.</t>
  </si>
  <si>
    <t>4.9.2</t>
  </si>
  <si>
    <t>Figure 2 is not link 2 cases</t>
  </si>
  <si>
    <t>The two one-sentence paragraphs are out of place here.  In fact, there is no reason to state this here at all.</t>
  </si>
  <si>
    <t>Delete the paragraphs “Deterministic and synchronous … TSCH devices support peer-to-peer topologies.”</t>
  </si>
  <si>
    <t>Kinney</t>
  </si>
  <si>
    <t>Sentence is not informative</t>
  </si>
  <si>
    <t>delete "TSCH devices support peer to peer topologies"</t>
  </si>
  <si>
    <t>The figure uses the term “Upper layers” whereas the rest of the standard tends to use the term “next higher layer”, which is a little word.  Using the acronym NHL seems a little out of place here, but it might work better.</t>
  </si>
  <si>
    <t>Adopt a single term for the layers above the MAC and use it consistently.  For example, this figure should either be “Next Higher Layer” or “NHL” or whatever is decided on.</t>
  </si>
  <si>
    <t>use "next higher layer", see CID 278</t>
  </si>
  <si>
    <t>4.10</t>
  </si>
  <si>
    <t>Figure 4 is not link</t>
  </si>
  <si>
    <t>4.10.1</t>
  </si>
  <si>
    <t>The PHYservices are no longer referenced in the standard, so there is no need to discuss them here.</t>
  </si>
  <si>
    <t>Delete”The PHY provides two services: the PHY data service and the PHY management service. The PHY data service enables the transmission and reception of PHY protocol data units (PPDUs) across the physical radio Channel.”</t>
  </si>
  <si>
    <t>coexistence has been verified for all PHYs</t>
  </si>
  <si>
    <t>delete "many of"</t>
  </si>
  <si>
    <t>4.10.2</t>
  </si>
  <si>
    <t>Are MAC frame formats not a part of the specifications for the MAC layer?</t>
  </si>
  <si>
    <t>Change "Clause 5 and clause 7" to "clause 5 to clause 7"</t>
  </si>
  <si>
    <t>change to Clause 5, Clause 6, and Clause 7</t>
  </si>
  <si>
    <t>4.11.1</t>
  </si>
  <si>
    <t>sentence is redundant</t>
  </si>
  <si>
    <t>delete "A slotframe structure, as described in 5.2.7, takes the place of superframes in a TSCH PAN."</t>
  </si>
  <si>
    <t>“and is divided into 16 slots of equal duration.” is likely out of date and looks suspiciously like normative information.  With the wide variety of superframe types that we have, we should delete this and discuss only active an inactive portions.</t>
  </si>
  <si>
    <t>Change as indicated, or better still, delete everything after line 47 including the subclauses (4.11.1.1-4.11.1.3)</t>
  </si>
  <si>
    <t>T</t>
  </si>
  <si>
    <t>Remove “and is divided into 16 slots of equal duration.”</t>
  </si>
  <si>
    <t>Kiyoshi Fukui</t>
  </si>
  <si>
    <t>OKI</t>
  </si>
  <si>
    <t>"Figure 5" should be "Figure 5 a)".</t>
  </si>
  <si>
    <t>Correct it.</t>
  </si>
  <si>
    <t>"Figure 6" should be "Figure 5 b)"</t>
  </si>
  <si>
    <t>4.11.1.2</t>
  </si>
  <si>
    <t>Too much information for overview.</t>
  </si>
  <si>
    <t>Delete “(i.e., macDSMEenabled is TRUE)”</t>
  </si>
  <si>
    <t>Figure 6 is not link</t>
  </si>
  <si>
    <t>4.11.2</t>
  </si>
  <si>
    <t>This subclause is out of control and has too much information in it for an introductory subclause.</t>
  </si>
  <si>
    <t>Keep only 4.11.2.1 and delete the other subclauses</t>
  </si>
  <si>
    <t>commenter's concept is understood and text will be rewritten to eliminate information not appropriate</t>
  </si>
  <si>
    <t>4.11.2.1</t>
  </si>
  <si>
    <t>Replace "uses" with "used"</t>
  </si>
  <si>
    <t>Dietmar Eggert</t>
  </si>
  <si>
    <t>Atmel</t>
  </si>
  <si>
    <t>Typo</t>
  </si>
  <si>
    <t>"ransfer" -&gt; "transfer"</t>
  </si>
  <si>
    <t>4.11.2.2</t>
  </si>
  <si>
    <t>There is not such thing as a “network beacon” that I can find in the standard.</t>
  </si>
  <si>
    <t>Delete the data transfer models subclause from clause 4.</t>
  </si>
  <si>
    <t>A network beacon refers to a beacon for a specific network.  Rationale for proposed change is non-compelling</t>
  </si>
  <si>
    <t>"simply" does not provide any information</t>
  </si>
  <si>
    <t>Remove "simply" and add information that frame is sent using unslotted CSMA without synchronizing to the coordinator's beacon</t>
  </si>
  <si>
    <t>4.11.2.3</t>
  </si>
  <si>
    <t>Rationale for proposed change is non-compelling</t>
  </si>
  <si>
    <t>Be more specific about the MAC command</t>
  </si>
  <si>
    <t>A device requests data by transmitting a Data Request command requesting the data to its coordinator.</t>
  </si>
  <si>
    <t>Misleading text</t>
  </si>
  <si>
    <t>Only if the data pending bit of the ACK frame has been set to 1, a data frame with zero-length is sent. If the data pending bit is set to 0, no data frame shall be sent.</t>
  </si>
  <si>
    <t>Beecher</t>
  </si>
  <si>
    <t>Replace "ransfer" with "transfer"</t>
  </si>
  <si>
    <t>4.11.3</t>
  </si>
  <si>
    <t>This subclause no longer lists all the crazy frames we have and it doesn't discuss IEs, making it incomplete..</t>
  </si>
  <si>
    <t>Delete the subclause 4.11.3 “Frame structure”</t>
  </si>
  <si>
    <t>Subclause is useful to many readers and does describe IEs.  However, some editing is required to this section.</t>
  </si>
  <si>
    <t>How about the Inc-Ack? Or is it considered as a MAC command?</t>
  </si>
  <si>
    <t>Include Inc-Ack in the list between the brackets if it is also considered as an acknowledgment frame</t>
  </si>
  <si>
    <t>Resolve as per resolution to CID 110</t>
  </si>
  <si>
    <t>The text references managed and unmanaged spaces, which do not exist.</t>
  </si>
  <si>
    <t>Rewrite the paragraph to correctly describe IEs.</t>
  </si>
  <si>
    <t>4.11.4</t>
  </si>
  <si>
    <t>This subclause contains repeated information and irrelevancies.  It needs to be shorter to make it more useful.</t>
  </si>
  <si>
    <t>Replace the subclause with a bullet list of the access methods with cross references to the locations where they are defined.  Add a bulleted list of the types of ACKs that are used and appropriate cross references to frame formats and where the usage is defined.  Everything else is deleted.</t>
  </si>
  <si>
    <t>4.11.4.2</t>
  </si>
  <si>
    <t>Normative text (may) in informative Clause.</t>
  </si>
  <si>
    <t>Rewrite to remove “may” and check for other occurrences in Clause 4.</t>
  </si>
  <si>
    <t>4.11.4.4</t>
  </si>
  <si>
    <t>Replace "reduced" with "reduces"</t>
  </si>
  <si>
    <t>as per resolution to CID 110</t>
  </si>
  <si>
    <t>4.11.5.1</t>
  </si>
  <si>
    <t>there are more than 2 low energy mechanisms</t>
  </si>
  <si>
    <r>
      <t>change to "</t>
    </r>
    <r>
      <rPr>
        <strike/>
        <sz val="10"/>
        <rFont val="Arial"/>
        <family val="2"/>
      </rPr>
      <t>Two</t>
    </r>
    <r>
      <rPr>
        <sz val="10"/>
        <rFont val="Arial"/>
        <family val="2"/>
      </rPr>
      <t xml:space="preserve"> low-energy mechanisms are provided to further reduce energy consumption by allowing devices to
communicate while maintaining low duty cycles.</t>
    </r>
    <r>
      <rPr>
        <strike/>
        <sz val="10"/>
        <rFont val="Arial"/>
        <family val="2"/>
      </rPr>
      <t xml:space="preserve"> They are coordinated sampled listening (CSL) and
receiver initiated transmission (RIT)</t>
    </r>
    <r>
      <rPr>
        <sz val="10"/>
        <rFont val="Arial"/>
        <family val="2"/>
      </rPr>
      <t>."</t>
    </r>
  </si>
  <si>
    <t>additionally add crossreferences for CSL and RIT and combine this resolution with CID 403</t>
  </si>
  <si>
    <t>"950MHz" should be changed to "920MHz"</t>
  </si>
  <si>
    <t>As in comment</t>
  </si>
  <si>
    <t>4.11.5.2</t>
  </si>
  <si>
    <t>The subclause “4.11.5.2 TVWS low-energy mechanisms” is content free.</t>
  </si>
  <si>
    <t>Delete subclause 4.11.5.2</t>
  </si>
  <si>
    <t>TVWS is just another low energy mechanism, does not need a separate subclause</t>
  </si>
  <si>
    <r>
      <t>delete "</t>
    </r>
    <r>
      <rPr>
        <strike/>
        <sz val="10"/>
        <rFont val="Arial"/>
        <family val="2"/>
      </rPr>
      <t>4.11.5.2 TVWS low-energy mechanisms</t>
    </r>
    <r>
      <rPr>
        <sz val="10"/>
        <rFont val="Arial"/>
        <family val="2"/>
      </rPr>
      <t>", and "</t>
    </r>
    <r>
      <rPr>
        <strike/>
        <sz val="10"/>
        <rFont val="Arial"/>
        <family val="2"/>
      </rPr>
      <t>Energy efficiency is an important feature in most of the applications in IEEE 802.15.4 systems. In the TVWS band, besides meeting the application demands on low energy consumption, devices are also
required to be able to meet TVWS regulatory requirements</t>
    </r>
    <r>
      <rPr>
        <sz val="10"/>
        <rFont val="Arial"/>
        <family val="2"/>
      </rPr>
      <t>." and "</t>
    </r>
    <r>
      <rPr>
        <strike/>
        <sz val="10"/>
        <rFont val="Arial"/>
        <family val="2"/>
      </rPr>
      <t>and at the same time holds the characteristics to be compliant to regulatory requirements is specified</t>
    </r>
    <r>
      <rPr>
        <sz val="10"/>
        <rFont val="Arial"/>
        <family val="2"/>
      </rPr>
      <t>."</t>
    </r>
  </si>
  <si>
    <t>4.11.6</t>
  </si>
  <si>
    <t>If encryption only security level is used (4) then replay protection cannot be offered, as packets are not authenticated.</t>
  </si>
  <si>
    <t>Change text to say “When Data Authenticity is required, replay protection is always provided”.</t>
  </si>
  <si>
    <t>R34 was accepted, so no changes are needed.</t>
  </si>
  <si>
    <t>There is no mention of squirrel in the entire draft.</t>
  </si>
  <si>
    <t>Find an appropriate location to insert a reference to a squirrel.  Enlist BCA to help.</t>
  </si>
  <si>
    <t>Are all the IEs referenced in the text?  If they are defined in the frame formats there needs to be some mention of how they are used.</t>
  </si>
  <si>
    <t>Check to make sure that the usage of each IE is defined somewhere in Clause 5 or Clause 7.</t>
  </si>
  <si>
    <t>the usage of IEs is specified where appropriate</t>
  </si>
  <si>
    <t>The criteria for sending and ACK should be clearly defined in one location and all other references should be removed.</t>
  </si>
  <si>
    <t>Update the draft to use a single definition for when ACKs are sent.</t>
  </si>
  <si>
    <t>Remove the term "Reduced Function Device" from the standard. It isn't real, it has caused mass confusion, clutters the standard and  PICS and makes writing test plan more complicated.  It's a mythical creature that doesn't really exist, like a Unicorn well, maybe more like a rat someone has taped a horn to and covered with glitter.</t>
  </si>
  <si>
    <t>remove "RFD" everywhere and as needed replace with a description of the intended capability such as "Transmit ONLY device" or "device capable of communicating only with a coordinator"</t>
  </si>
  <si>
    <t>Term has been used since 2003.  Rationale for change is non-compelling</t>
  </si>
  <si>
    <t>Replace "coordinator" with a more descriptive term.  One that clearly means "a device capable of direct communication with any other  device" instead of suggesting that it has a specific role in the network. People keep confusing "coordinator'  with "PAN coordnator"/</t>
  </si>
  <si>
    <t xml:space="preserve">The best I've come up with is "A device capable of direct communication with other device  and capable of operating  as a PAN coordinator" </t>
  </si>
  <si>
    <t>After discussion with the group it was asserted multiple times that these terms have been in existence since 2003,and so are part of the 15.4 terminology</t>
  </si>
  <si>
    <t>Ed Callaway</t>
  </si>
  <si>
    <t>Sunrise Micro Devices</t>
  </si>
  <si>
    <t xml:space="preserve">"The FFD may operate in three modes serving as a personal area network (PAN) coordinator, a coordinator, or a device."  This is ambiguous.  May it operate in one, or two, modes? </t>
  </si>
  <si>
    <t xml:space="preserve">"In a given personal area network (PAN), the FFD may operate in at least one of three modes, serving as a PAN coordinator, a coordinator, or a device."  But I think we need to discuss:  May an FFD operate as an RFD-TX device, for example?  The text would imply not, since it's not in the list of three. </t>
  </si>
  <si>
    <t>Replace with "There are two device types: a full-function device (FFD) and a reduced-function device (RFD). The FFD may operate as a personal area network (PAN) coordinator, a coordinator, a device, RFD-TX device, or RFD-RX device or any combination thereof. An RFD shall not operate as a PAN coordinator nor as a coordinator but may operate as a device, RFD-TX device, or RFD-RX device."</t>
  </si>
  <si>
    <t xml:space="preserve">"Throughout this subclause, the receipt of a frame is defined as the successful receipt of the frame by the PHY and the successful verification of the frame check sequence (FCS) by the MAC sublayer, as described in 6.2.10"  
.I don't think this is accurate. The term is used some places where address filtering and in some places security processing would be needed to call it “received” or “a reception”, such as:
5.2.2 “receipt of a Beacon Request command….” In this context “receipt” must mean all of the receive filtering has been performed.
5.4.1:  On receipt of the acknowledgment to the Association Request command…..  the acknowledgment may (now) be secured and/or addressed and both should be checked before moving on.
5.7.3 “On receipt of the Ack frame with the Frame Pending field set to one, a device shall enable its receiver to receive the corresponding data frame from the coordinator.” It would only do this is the ack was correctly received which may include checking addresses and security;  “the process shall begin anew following the receipt of a new Data Request command…” also “receipt of a new Data Request command “ suggests that the command is addressed to the node and passed security as indicated in the MHR.  
5.8.2 “On receipt of a GTS request command…” and so on for many other places in clause 5.  Not sure. What I think is intended is to say that the generation of an acknowledgement frame commences after determining the frame contains no detected errors, but that too would be wrong as at least address checking should be performed (it's rude to ack a frame for someone else), and in some cases some security processing is required to determine the frame is valid (MIC).  </t>
  </si>
  <si>
    <t xml:space="preserve">Delete the sentence. </t>
  </si>
  <si>
    <t>delete first sentence of 5.7.2, line 33 page 70
delete, in 5.1, 2nd paragraph, line 9 page 29
line 46, page 71, change to "the MAC sub-layer shall pass the MSDU to the next higher layer.  All IEs received in a valid frame shall be processed by the MAC sub-layer"
delete lines 47 - 54 of page 71</t>
  </si>
  <si>
    <r>
      <t>"</t>
    </r>
    <r>
      <rPr>
        <i/>
        <sz val="10"/>
        <rFont val="Arial"/>
        <family val="2"/>
      </rPr>
      <t>macExtendedAddres</t>
    </r>
    <r>
      <rPr>
        <sz val="10"/>
        <rFont val="Arial"/>
        <family val="2"/>
      </rPr>
      <t>" should be "</t>
    </r>
    <r>
      <rPr>
        <i/>
        <sz val="10"/>
        <rFont val="Arial"/>
        <family val="2"/>
      </rPr>
      <t>macExtendedAddress</t>
    </r>
    <r>
      <rPr>
        <sz val="10"/>
        <rFont val="Arial"/>
        <family val="2"/>
      </rPr>
      <t>"</t>
    </r>
  </si>
  <si>
    <t>Make it so.</t>
  </si>
  <si>
    <t>Access methods should not be bound to PHYs in the MAC clause, but rather in the PHY clauses.</t>
  </si>
  <si>
    <t>Make sure that we are tying access methods to modes, not PHYs</t>
  </si>
  <si>
    <t>5.2.1</t>
  </si>
  <si>
    <r>
      <t xml:space="preserve">Is </t>
    </r>
    <r>
      <rPr>
        <b/>
        <sz val="10"/>
        <rFont val="Arial"/>
        <family val="2"/>
      </rPr>
      <t>5.2.1 Channel hopping</t>
    </r>
    <r>
      <rPr>
        <sz val="10"/>
        <rFont val="Arial"/>
        <family val="2"/>
      </rPr>
      <t xml:space="preserve"> in the right place in the text?  It seems out of place in the flow.</t>
    </r>
  </si>
  <si>
    <t>Perhaps moved to the end of 5.2?</t>
  </si>
  <si>
    <t>"any optional MAC mode as described in can calculate the channel".  Really?</t>
  </si>
  <si>
    <t>Include reference for the optional MAC mode</t>
  </si>
  <si>
    <t>change from "In general, any optional MAC mode as described in can calculate the channel as" to "In general, a device can calculate the channel as"</t>
  </si>
  <si>
    <t>5.2.2</t>
  </si>
  <si>
    <t>"A coordinator on a PAN can optionally bound its channel time using a superframe structure." "Bound" seems not right.</t>
  </si>
  <si>
    <t>How about "define" its channel time.  Or "describe"?  (I like "define" in the next sentence, because a superframe really is defined by the transmission of a Beacon frame.)</t>
  </si>
  <si>
    <t>a coordinator may use a superframe</t>
  </si>
  <si>
    <r>
      <t>"</t>
    </r>
    <r>
      <rPr>
        <i/>
        <sz val="10"/>
        <rFont val="Arial"/>
        <family val="2"/>
      </rPr>
      <t>and is composed</t>
    </r>
    <r>
      <rPr>
        <sz val="10"/>
        <rFont val="Arial"/>
        <family val="2"/>
      </rPr>
      <t>" should not be italicized.</t>
    </r>
  </si>
  <si>
    <t>"compensating for clock drift error" with respect to what reference?  What does "compensating" mean?</t>
  </si>
  <si>
    <t>It seems like this free example needs either to be expanded or deleted.</t>
  </si>
  <si>
    <t>delete free example</t>
  </si>
  <si>
    <t>5.2.2.1</t>
  </si>
  <si>
    <t>By editorial convention, “aMinCAPLength” should be “aMinCapLength”</t>
  </si>
  <si>
    <t>Change here and throughout as indicated.</t>
  </si>
  <si>
    <t>The requirement “ device transmitting within the CAP shall ensure that its transaction is complete (i.e., including the reception of any acknowledgment) one interframe spacing (IFS) period, as described in 5.2.5, before the end of the CAP.” cannot be met with either Enh-ACK frames or SUN PHY devices with variable preambles.</t>
  </si>
  <si>
    <t>We need to rewrite this to specify that it is the time for an Imm-Ack or minimum length Enh-Ack (need to define what this is).  For the SUN PHY with variable preamble length, we may need to remove this requirement completely or restrict the preamble length for ACKs.</t>
  </si>
  <si>
    <t>rewrite this text to indicate that the sender shall verify that the time allowed is sufficient for the minimum Ack (either Imm-Ack or Enh-Ack as appropriate) using a preamble length that matches the one used by the sender or one that is believed the Ack device will use</t>
  </si>
  <si>
    <t>It says that “MAC commands shall always be sent in the CAP” but I am pretty sure this violates some of the new superframe structures.</t>
  </si>
  <si>
    <t>We should update this or remove it as a requirement.</t>
  </si>
  <si>
    <t>delete this sentence</t>
  </si>
  <si>
    <t>5.2.4</t>
  </si>
  <si>
    <t>The term "SUN" is a reference to a particular application not a PHY attribute.</t>
  </si>
  <si>
    <t>Remove the term 'SUN' (i.e. 'Smart Utility Network') and replace it with specific modulation names/clause titles.</t>
  </si>
  <si>
    <t>"SUN" is a well recognized reference to such entities as Smart Grid, it goes beyond a specific modulation</t>
  </si>
  <si>
    <t>5.2.5</t>
  </si>
  <si>
    <t>As specified in the sentence the separation between the Acknowledgment frame and the
second transmission shall be at least the IFS period or aTurnaroundTime, whichever is greater; however the similar thing is not reflecting in the figure 15. Keep the separation in the figure as is per the approved amendment. Instead of LIFS, change it to max(LIFS,aTurnaroundTime) in Figure 15 and also change SIFS to max(SIFS,aTurnaroundTime) as per the approved amendment.</t>
  </si>
  <si>
    <t>Change as suggested.</t>
  </si>
  <si>
    <t xml:space="preserve">On page 34, line 36, include the following sentence,
“…the separation between the Acknowledgment frame and the second transmission shall be at least the IFS period or aTurnaroundTime, whichever is greater. aTurnaroundTime is defined in 10.2.“
Include max(LIFS,aTurnaroundTime) and max(SIFS, aTurnaroundTime) in Figure 15 instead of LIFS and SIFS to be consistent with the text.
Note to the editor: Include IFS instead of interframe spacing in section 5.2.6.5 and Table 85
</t>
  </si>
  <si>
    <t>Kunal</t>
  </si>
  <si>
    <t>AIFS needs to be included in sub-caluse 3.2</t>
  </si>
  <si>
    <t>Add AIFS to sub-caluse 3.2</t>
  </si>
  <si>
    <t>Henk de Ruijter</t>
  </si>
  <si>
    <t>Silicon Labs</t>
  </si>
  <si>
    <t>AIFS abbreviation is not defined</t>
  </si>
  <si>
    <t>Add abbreviation of AIFS in section 3.2</t>
  </si>
  <si>
    <t>Figure needs to replace "Ack" as "Imm-Ack", I think.</t>
  </si>
  <si>
    <t>Replace Ack with Imm-Ack in Figure 15.</t>
  </si>
  <si>
    <t>Powell</t>
  </si>
  <si>
    <t xml:space="preserve">AIFS or ACK timing is not defined in section 5.7.3 </t>
  </si>
  <si>
    <t>Remove reference to 5.7.3</t>
  </si>
  <si>
    <t>5.2.6.1</t>
  </si>
  <si>
    <t>Include Inc-ACK frame handling</t>
  </si>
  <si>
    <t>As per the resolution to CID 110, the Inc-ACK frame has been deleted</t>
  </si>
  <si>
    <t>Japanese 950MHz band is no more existing.</t>
  </si>
  <si>
    <t>Delete"For operation in the Japanese 950 MHz band, CW0 shall be set to
one; otherwise,"</t>
  </si>
  <si>
    <t>5.2.6.3</t>
  </si>
  <si>
    <t>Need a mechanism that gives precedence for deterministic links</t>
  </si>
  <si>
    <t>add mechanism that will allow deterministic links quicker access to the medium, such as PCA</t>
  </si>
  <si>
    <t>change both PCA and TSCH text to allow TSCH to use PCA</t>
  </si>
  <si>
    <t>Typo on picture, TCSH - &gt; TSCH</t>
  </si>
  <si>
    <t>Fix the typo</t>
  </si>
  <si>
    <t>5.2.6.4</t>
  </si>
  <si>
    <t>It seems that something is ommited after "the value of".</t>
  </si>
  <si>
    <t>replace with "macMinBE-1 or 1"</t>
  </si>
  <si>
    <t>Haapola</t>
  </si>
  <si>
    <t>It seems that something is ommited after "between 0 and".</t>
  </si>
  <si>
    <t>Same as CID 827, i.e. Replace with: "TB is initialized to a random value between 0 and 2^BE -1</t>
  </si>
  <si>
    <t>Jussi Haapola</t>
  </si>
  <si>
    <t>Centre for Wireless Communications / University of Oulu</t>
  </si>
  <si>
    <t>Sentence missing text: "TB is initialized to a random value between 0 and ."</t>
  </si>
  <si>
    <t>Should be: "TB is initialized to a random value between 0 and 2^BE -1.</t>
  </si>
  <si>
    <t xml:space="preserve"> Replace with: "TB is initialized to a random value between 0 and 2^BE -1</t>
  </si>
  <si>
    <t>Dave Evans</t>
  </si>
  <si>
    <t>Philips</t>
  </si>
  <si>
    <t>Missing value at end of sentence "TB is initialized to a random value between 0 and ."</t>
  </si>
  <si>
    <r>
      <t>Please insert the missing value, 2</t>
    </r>
    <r>
      <rPr>
        <vertAlign val="superscript"/>
        <sz val="10"/>
        <rFont val="Arial"/>
        <family val="2"/>
      </rPr>
      <t>BE</t>
    </r>
    <r>
      <rPr>
        <sz val="10"/>
        <rFont val="Arial"/>
        <family val="2"/>
      </rPr>
      <t xml:space="preserve"> - 1</t>
    </r>
  </si>
  <si>
    <t xml:space="preserve"> Same as CID827, Replace with: "TB is initialized to a random value between 0 and 2^BE -1</t>
  </si>
  <si>
    <t>37 - 40</t>
  </si>
  <si>
    <t>Sentence missing text: "The PCA backoff algorithm is used during the transmission of a priority message: the backoff exponent BE is initialized to the value of or 1, whichever is larger, prior to the first transmission attempt, and BE remains constant for subsequent retransmissions."</t>
  </si>
  <si>
    <t>Should be: "The PCA backoff algorithm is used during the transmission of a priority message: the backoff exponent BE is initialized to the value of macMinBE -1 or 1, whichever is larger, prior to the first transmission attempt, and BE remains constant for subsequent retransmissions."</t>
  </si>
  <si>
    <t>Need to combine the PCA alternatives with the general CSMA-CA flow chart.</t>
  </si>
  <si>
    <t>Change as indicated.</t>
  </si>
  <si>
    <t>Clint Powell</t>
  </si>
  <si>
    <t>PWC, LLC</t>
  </si>
  <si>
    <t>Figure 19 is faint, thin, and unreadable</t>
  </si>
  <si>
    <t>Replace with figure of similar quality to that of Figure 18.</t>
  </si>
  <si>
    <t>Toyoyuki Kato</t>
  </si>
  <si>
    <t>Anritsu Engineering Co.,Ltd,</t>
  </si>
  <si>
    <t>The flow chart depicted in Figure 19 seems visually indistinct.</t>
  </si>
  <si>
    <t>Replace this with clearer one.</t>
  </si>
  <si>
    <t>Figure text needs format help.</t>
  </si>
  <si>
    <t>Change and unstretch font.</t>
  </si>
  <si>
    <t>The text in Figure 19 is difficult to read</t>
  </si>
  <si>
    <t>Make clearer</t>
  </si>
  <si>
    <t>1 - 37</t>
  </si>
  <si>
    <t xml:space="preserve">Figure 19 is not illustrated in a readable form using common PDF readers, like Adobe Reader and Preview. </t>
  </si>
  <si>
    <t>Revise figure so that it is readable</t>
  </si>
  <si>
    <t>Figure 20 is faint, thin, and unreadable</t>
  </si>
  <si>
    <t>The flow chart depicted in Figure 20 seems visually indistinct.</t>
  </si>
  <si>
    <t>Figure 20 is hard to read</t>
  </si>
  <si>
    <t>Update figure with other font</t>
  </si>
  <si>
    <t>The text in Figure 20 is difficult to read</t>
  </si>
  <si>
    <t>Table 1, bottom right element: macCritMsgDelayTol</t>
  </si>
  <si>
    <t>Use italics with macCritMsgDelayTol</t>
  </si>
  <si>
    <t>Figure 20 is not illustrated in a readable form using common PDF readers, like Adobe Reader and Preview. Also, arrowed transition lines are not correctly displayed.</t>
  </si>
  <si>
    <t>Revise figure to match 802.15.4k-2013 Figure 11d.</t>
  </si>
  <si>
    <t>Sentence missing text: "When , macPCAAllocationSuperRate shall be set to FALSE; otherwise, it shall be set to TRUE."</t>
  </si>
  <si>
    <t>Should be: "When SD is less than or equal to macCritMsgDelayTol ⁄ 3, macPCAAllocationSuperRate shall be set to FALSE; otherwise, it shall be set to TRUE."</t>
  </si>
  <si>
    <t>There is a missing value in sentence "When , macPCAAllocationSuperRate shall be set to FALSE;"</t>
  </si>
  <si>
    <r>
      <t xml:space="preserve">Insert the missing value "SD </t>
    </r>
    <r>
      <rPr>
        <sz val="10"/>
        <rFont val="Calibri"/>
        <family val="2"/>
      </rPr>
      <t>≤</t>
    </r>
    <r>
      <rPr>
        <sz val="10"/>
        <rFont val="Arial"/>
        <family val="2"/>
      </rPr>
      <t xml:space="preserve"> macCritMsgDelayTol/3"</t>
    </r>
  </si>
  <si>
    <t>5.3.1</t>
  </si>
  <si>
    <t>What is channel page used for?  Can't we get rid of it?  This is the first example of its use.</t>
  </si>
  <si>
    <t>Rename as PHY identifier and clearly map it . Change uses of Channel page to be channel number where appropriate.</t>
  </si>
  <si>
    <t>5.3.1.1</t>
  </si>
  <si>
    <t>38-39</t>
  </si>
  <si>
    <t xml:space="preserve">In most cases if the unsecuring process returns error, then the unsecured frame is not returned at all, thus information from it cannot be stored. </t>
  </si>
  <si>
    <t xml:space="preserve">Does the “unsecured frame” here mean the “frame to be unsecured” (i.e. the input frame sent to the unsecuring process). </t>
  </si>
  <si>
    <t>Change ”unsecured frame” to ”frame to be unsecured”, so it will match the section 8.2.3 input term, not the output term.</t>
  </si>
  <si>
    <t>5.3.3.1</t>
  </si>
  <si>
    <t>I in "If" is undescored.</t>
  </si>
  <si>
    <t>Remove underscore.</t>
  </si>
  <si>
    <t>see CID 581, "SUN" is a well recognized reference to such entities as Smart Grid, it goes beyond a specific modulation</t>
  </si>
  <si>
    <t>5.3.4</t>
  </si>
  <si>
    <t>5.3.6</t>
  </si>
  <si>
    <t>invalid reference, should point to TSCH Synchronization IE</t>
  </si>
  <si>
    <t>Replace 6.5.3.3  with "6.5.3.2 TSCH synchronization IE"</t>
  </si>
  <si>
    <t>invalid reference</t>
  </si>
  <si>
    <t>replace 5.2.7 with "5.2.1 Channel hopping and 6.5.3.32 Channel Hopping IE"</t>
  </si>
  <si>
    <t>replace "6.5.3.32 " with "6.5.3.4</t>
  </si>
  <si>
    <t>replace 6.5.3.4 with 6.5.3.3</t>
  </si>
  <si>
    <t>5.5.3.1</t>
  </si>
  <si>
    <t>38, 40</t>
  </si>
  <si>
    <t>Figure 40 is not link</t>
  </si>
  <si>
    <t>Figure font is really bad, and needs to be changed and unstretched.  Also, I think "Ack" needs to be replaced with "Enh-Ack".</t>
  </si>
  <si>
    <t>Clean up figure and replace Txcf Ack with Enh-Ack</t>
  </si>
  <si>
    <t>The text in Figure 40 is difficult to read</t>
  </si>
  <si>
    <t>19 - 28</t>
  </si>
  <si>
    <t>Figure 19 is not illustrated in a readable form using common PDF readers, like Adobe Reader and Preview.</t>
  </si>
  <si>
    <t>19-29</t>
  </si>
  <si>
    <t>Figure 40 is hard to read</t>
  </si>
  <si>
    <t>Make figure more readable.</t>
  </si>
  <si>
    <t>5.7.1</t>
  </si>
  <si>
    <t>appears to be first usage of DSN</t>
  </si>
  <si>
    <t xml:space="preserve">expand </t>
  </si>
  <si>
    <t>We don't really define what the broadcast address is in the base standard, it is used but not defined (as far as I can see).</t>
  </si>
  <si>
    <t>Define the broadcast extended address and broadcast short address (is there a broadcast simple address?)</t>
  </si>
  <si>
    <t>there is an EUI broadcast address (all Fs), and a short address (FF)
define address to be either short address or the EUI broadcast address
in 5.7.1, delete line 19, page 69</t>
  </si>
  <si>
    <t>appears to be first usage of DSSS</t>
  </si>
  <si>
    <t>5.7.4.1</t>
  </si>
  <si>
    <t>“recipient” isn't right with “originator”,</t>
  </si>
  <si>
    <t>“target” instead as both devices RX frames.</t>
  </si>
  <si>
    <t>5.7.4.2</t>
  </si>
  <si>
    <t>Are only SUN devices allowed to indicate that they support Enh Ack frames?  How do other types of devices indicate that they support Enh Ack frames.  Also, there needs to be a restriction that prevents devices from sending Enh Ack frames to devices that don't support them.</t>
  </si>
  <si>
    <t>Delete the sentence and replace with “A device indicates that it is capable of receiving Enh Ack frames by ??? (needs to be filled in). A device shall only only send and Enh Ack frame to a device that has indicated that it is capable of receiving an Enh Ack frame.”</t>
  </si>
  <si>
    <t>Remove sentence since it is already stated in 6.5.3.10.</t>
  </si>
  <si>
    <t>7.5.4.2</t>
  </si>
  <si>
    <t>Is a) NACK correctly defined in a way that can be implemented and b) is it necessary?</t>
  </si>
  <si>
    <t>Delete all references to NACK as it doesn't work.</t>
  </si>
  <si>
    <t>It is not clear why the commenter believes that NACKs do not work. NACKs are needed to give the sender feedback on its clock accuracy.</t>
  </si>
  <si>
    <t>The next higher layer supposedly sets the lack of buffers using macNoHLBuffers to TRUE, but there is no requirement that setting PIB values and having them take effect is synchronous.</t>
  </si>
  <si>
    <t>Even if the next higher layer has buffers, they may disappear before the frame can be transmitted up, so the negative acknowledgment is not particularly useful.  If we are going to use it then we need to say that if it sets it to negative acknowledgment, the MAC shall drop the frame and not attempt to deliver it to the next higher layer.  That still means that frames may be ACK'ed and still get dropped, either in the MAC or in the next higher layer.  Best is to delete the NACK mechanism.</t>
  </si>
  <si>
    <t>It is agreed that a frame's payload may not make it up to a higher layer, but that is an end to end issue, not a link issue. It is also agreed that a NACK seems to indicate that the message wasn't sent to a higher layer for whatever reason.  Accordingly, this still seems to be an Enh-Ack with additional information added to the Sync IE.  So there really isn't a need to call it a NACK.  So does this delete the NACK in the commenter's eyes?</t>
  </si>
  <si>
    <t>“Security of the Enh-ACK frame should match that of the incoming frame.” is not strong enough.  It needs to be shall.</t>
  </si>
  <si>
    <t>Change to “Security of the Enh-ACK frame shall match that of the incoming frame.”</t>
  </si>
  <si>
    <t>5.7.4.3</t>
  </si>
  <si>
    <t xml:space="preserve">It is unclear that what is expected time the device should wait to recevie an ack frame? Should it be &gt;= AIFS? </t>
  </si>
  <si>
    <t>Add what is expected time the device should wait for?</t>
  </si>
  <si>
    <t>Expected time can be sometimes way longer than AIFS, so no need to specify the minimum limit.</t>
  </si>
  <si>
    <t>What is the expected time the device should wait to claim if the transmission is a success or failed?</t>
  </si>
  <si>
    <t>Michael McLaughlin</t>
  </si>
  <si>
    <t>DecaWave Limited</t>
  </si>
  <si>
    <t>5.9.1</t>
  </si>
  <si>
    <t>The term USB is used, this is a typo, it should be UWB</t>
  </si>
  <si>
    <t>change USB to UWB</t>
  </si>
  <si>
    <t>Since the position of the first pulse of the PHR will depend on the data rate being encoded, and the hopping sequence defined by the preamble code.  It would be better to define it as the start of the first chip time, or simply have same defintion for all PHY.</t>
  </si>
  <si>
    <t>Remove: "For USB devcies, this is the first pulse of the PHR of the RFRAME. For other PHYs, it is the first symbol of the PHR of the RFRAME." and replace this with: "For all PHY the RMARKER is defined to be the time when the beginning of the first symbol of the PHR of the RFRAME is at the antenna."</t>
  </si>
  <si>
    <t>Replace this with: "For all PHY the RMARKER is defined to be the time when the beginning of the first symbol of the PHR of the RFRAME is at the local antenna."</t>
  </si>
  <si>
    <t>Billy Verso</t>
  </si>
  <si>
    <t>5.9.2</t>
  </si>
  <si>
    <t>expand acronym DPS first time it's used</t>
  </si>
  <si>
    <t>In the scheme of things the power consumed in actually figuring out a timestamp result is not very significant.</t>
  </si>
  <si>
    <t>change "significant" to "more"</t>
  </si>
  <si>
    <t>5.9.4</t>
  </si>
  <si>
    <t>Since there are four dotted boxes in the referenced figure 54 it is incorrect to refer to the "middle" dotted box.  The DPS request being discussed is in the second (from top) dotted box.</t>
  </si>
  <si>
    <t xml:space="preserve">change "middle" to "second (from top)" </t>
  </si>
  <si>
    <t>5.9.5</t>
  </si>
  <si>
    <t xml:space="preserve">Since there are four dotted boxes in the referenced figure 54 it is incorrect to refer to the "middle" dotted box. </t>
  </si>
  <si>
    <t>change "middle" to "second (from top)", or instead of "starting just below the middle dotted box" say "starting just after the MLME-DPS exchange".</t>
  </si>
  <si>
    <t>This paragraph referring to HRP UWB PHY clause 15.9 seems to  imply that the HRP UWB PHY is the only non-TVWS device supporting ranging, however CSS PHY also supports ranging, as does LRP UWB PHY (although one-way TDOA RTLS is its prime aim)</t>
  </si>
  <si>
    <t xml:space="preserve">Perhaps 15.9 should be moved to genenal PHY ranging section? Consider how to handle this a little better in this draft, and make sure TG4r addresses the need to unify all ranging handling and text in a coherent fashion  </t>
  </si>
  <si>
    <t>This matter is within the scope of TG4r, it should be addressed there</t>
  </si>
  <si>
    <t>Verso</t>
  </si>
  <si>
    <t>I would think that this clause or a similar one should apply to TVWS also. The XTAL characteristaion and FoM are optional, so no reason not to define simialr ranging details for TVWS.</t>
  </si>
  <si>
    <t xml:space="preserve">Perhaps TVWS should also refer to this clause.  Consider should we do this now, and, make sure TG4r addresses the need to unify ranging handling and text in a coherent fashion  </t>
  </si>
  <si>
    <t xml:space="preserve">the TVWS TG were perhaps a little short sighted inventing an IE that could not be used by all ranging PHY, as use of this does not seem to be manditory why limit it to TVWS?  </t>
  </si>
  <si>
    <t xml:space="preserve">Consider removing the "For TVWS " at the start of this paragraph.  Make sure TG4r addresses the need to unify ranging handling and text in a coherent fashion  </t>
  </si>
  <si>
    <t>5.11.3.2</t>
  </si>
  <si>
    <t>In DSME, what are the transmit rules for the ACK? What if there isn’t enough time to ACK on the current channel? Does this include Enhanced Acknowlegment?</t>
  </si>
  <si>
    <t>Define the transmit rules for ACKs, especially as Enh-Acks are not fixed length.</t>
  </si>
  <si>
    <t>The size of each DSME-GTS is set to be long enough to exchange data frame and ack frame. This can be set by selecting a proper value of macSuperframeOrder (SO).
Add the following sentence  at line 22 on page 91:
"The transmission of an
Enh-Ack frame shall commence between AIFS and (AIFS + aUnitBackoffPeriod) after the reception of the last symbol of the data frame."</t>
  </si>
  <si>
    <t>Jeong</t>
  </si>
  <si>
    <t>5.11.4</t>
  </si>
  <si>
    <t>The Grp-Ack definition is not consistent with the frame formats and field names.</t>
  </si>
  <si>
    <t>Align the Grp-Ack discussion with the appropriate frame formats and field names.</t>
  </si>
  <si>
    <t>editor to verify</t>
  </si>
  <si>
    <t>What does this mean? “If the value of macGrpACkFlag is TRUE, then Grp-Ack shall be enabled. In a network that allows the use of the Grp-Ack, nodes shall use appropriate flags and fields in the Enhanced Beacon frame, Data frame header, and the Enh-Ack frame with Grp-ACK IE in order to facilitate the use of the Grp-Ack feature.”</t>
  </si>
  <si>
    <t>Delete the sentence as the normative behavior is handled elsewhere.</t>
  </si>
  <si>
    <t>delete first and second sentence starting with line 46</t>
  </si>
  <si>
    <t>Add GTSR to the acronyms.</t>
  </si>
  <si>
    <t>5.11.6</t>
  </si>
  <si>
    <t>(first paragraph) How does the destination device know that a source had data it needs to send?</t>
  </si>
  <si>
    <t>Allocations have to be done by the source device, not the destination, it is the only way that it will work or make sense.</t>
  </si>
  <si>
    <t>The allocation of DSME-GTS is requested by the source device, not by the destination device, using DSME-GTS request command as shown in Figure 63. 
However, it is the destination device to confirm the request. The source device does not specify DSME-GTS and frequency channel to be allocated in the DSME-GTS request command, just specify the number of DSME-GTS to be allocated. Upon the receipt of DSME-GTS request command, the destination device checks If the requested number of DSME-GTS is available, and it shall confirm the request by sending the DSME-GTS reply command with bitmap containing specific DSME-GTS IDs and channel IDs to be allocated, otherwise, it shall choose other available DSME-GTS, based on the bitmap infomation embedded in the DSME-GTS request command and the availability of DSME-GTSs of the destination device. 
However, the sentence written in the draft seems ambiguous as the commenent points out. 
So I suggest to change the text 
"A DSME GTS shall be allocated by the destination device, ... between the source device and the destination device. DSME GTS shall be allocated before use, with the destination device deciding whether to allocate ... the current slot availability."
with the following paragraph:
 "A DSME-GTS allows a pair of device to exchange a data frama and an acknowledgement frame. A DSME GTS shall be allocated between a pair of device before use. Allocation of DSME-GTS is initiated by a source device by transmitting a DSME-GTS request command during a CAP, and a desitnation device shall decide whether to allocate a DSME GTS based on the requirements of the DSME GTS request and the current slot availability as described in 5.11.6.1."</t>
  </si>
  <si>
    <t>(second paragraph) Can the source device request the allocation as indicated in the sentence above?</t>
  </si>
  <si>
    <t>Allow source device to request allocation, after all, it is the only one that knows it needs to send something.</t>
  </si>
  <si>
    <t>See the resolution for CID26.</t>
  </si>
  <si>
    <t>(fourth paragraph)  Are the devices required to store only one GTS or multiple GTSs? If multiple, then what is the minimum number that needs to be supported?</t>
  </si>
  <si>
    <t>Specify that a device is required to store a minimum of 4 GTSs</t>
  </si>
  <si>
    <t>Any number larger than a single DSME-GTS can be assigned in the case of multiple DSME-GTS allocation.
I don't understand why minimum of 4 GTSs should be specified.</t>
  </si>
  <si>
    <t>(final paragraph) Is there a requirement that the source device ensures that there is sufficient time, including an AIFS, left in the slot for the destination to transmit the Acknowledgment frame? What if it is a variable length Acknowledgment frame (e.g., one with variable length preamble?</t>
  </si>
  <si>
    <t>Clarify that only empty Enh-Acks can be sent with a maximum preamble size.</t>
  </si>
  <si>
    <t>The size of each DSME-GTS is determined by SO.
For the given SO used throughout the DSME enabled PAN, the source and destination device should be aware of the amount of time left for the designated DSME-GTS. PAN coordinator is responsible for ensuring that SO is chosen large enough to accomodate a data frame and an acknowledge frame.</t>
  </si>
  <si>
    <t>5.11.6.1</t>
  </si>
  <si>
    <t>Figure 63 is not the correct format to show this information</t>
  </si>
  <si>
    <t>Either redraw the figure or express it as text</t>
  </si>
  <si>
    <t>See DCN#15-14-0501-00-0mag</t>
  </si>
  <si>
    <t>29-40</t>
  </si>
  <si>
    <t>Figure 63 looks like it might be broken, there is 2 large gray boxes in the image, and I would assume there is supposed to be more.</t>
  </si>
  <si>
    <t>Fix the image</t>
  </si>
  <si>
    <t>5.11.6.2</t>
  </si>
  <si>
    <t>Not clear what the next higher layer is to do with this information. After all, the DSME GTS Request command may have been correctly received by the peer MAC, but the Acknowledgment has been lost. This error code should be deleted from here and all other primitives except for MLME-COMM-STATUS.indication</t>
  </si>
  <si>
    <t>Delete “If the MLME successfully transmits the DSME Information Request command and an Enh-Ack frame is not received in response, the MLME shall issue the MLME-DSME INFO.confirm primitive with a Status of NO_ACK.”  Find similar occurrences and delete them as well.</t>
  </si>
  <si>
    <t>Delete “If the MLME successfully transmits the DSME Information Request command and an Enh-Ack frame is not received in response, the MLME shall issue the MLME-DSME INFO.confirm primitive with a Status of NO_ACK.” at line 49 on page 96 and at line 24 on page 98.
Delete the value "NO_ACK" for the "Status" parameter in Table 111 on page 287.</t>
  </si>
  <si>
    <t>5.11.6.4</t>
  </si>
  <si>
    <t>(sixth paragraph) This looks like a cut-n-paste error, the Info Type field here is used to request a timestamp</t>
  </si>
  <si>
    <t>Did I fix this?</t>
  </si>
  <si>
    <t>Delete this error code as it does not help the higher layer at all.  Leave it in MLME-COMM-STATUS, as originally intended.</t>
  </si>
  <si>
    <t>See the resolution for CID50.</t>
  </si>
  <si>
    <t>(penultimate paragraph)  What exactly is the next higher layer supposed to do with the above information as by the time it receives the information, the information will be out of date?</t>
  </si>
  <si>
    <t>Delete the information transfer from the primitive as it is useless.</t>
  </si>
  <si>
    <t>rewrite to be a MAC process w/o requiring higher layer intervention</t>
  </si>
  <si>
    <t>5.11.6.5</t>
  </si>
  <si>
    <t>(second paragraph) There are apparently only two priorities in DSME, high and low. Is that correct? How does a device know that higher priority data transmissions are finished? The last sentence is meaningless as it says “shall allocate”, but allows n to take on any value, including a ridiculously large value.</t>
  </si>
  <si>
    <t>Rewrite this mess.</t>
  </si>
  <si>
    <t>commenter needs to be more specific</t>
  </si>
  <si>
    <t>(fifth paragraph) What if the DSME GTS that is to be changed doesn’t exist? Why does the next higher layer need to know the current DSME GTS allocations?</t>
  </si>
  <si>
    <t>Delete this.</t>
  </si>
  <si>
    <t>change to if GTS exists then change, then send response. If doesn't exist then respond aas failure</t>
  </si>
  <si>
    <t>5.11.11</t>
  </si>
  <si>
    <t>(first paragraph) How do you guarantee this? The standard governs the action of a single device, it doesn’t specify requirements for a collection of devices.</t>
  </si>
  <si>
    <t>Delete the sentence.</t>
  </si>
  <si>
    <t>Delete sub-clause 5.11.11 on  page 102.</t>
  </si>
  <si>
    <t>5.12.1</t>
  </si>
  <si>
    <t>(first paragraph)  Not clear what is required here. If there is a specific set of messages that need to be followed that is different from our already defined process, then an MSC is the correct way to do it.</t>
  </si>
  <si>
    <t>Delete the figure and the first two paragraphs, this is already the required behavior, nothing different seems to be done here.</t>
  </si>
  <si>
    <t>5.12.2</t>
  </si>
  <si>
    <t>In figure 69, macCSLPeriod is depicted as the time between the beginning of two channel sample whereas in figure 70, it is depicted as the time between the end of a channel sample and the beginning the next channel sample.</t>
  </si>
  <si>
    <t xml:space="preserve">Are the macCSLPeriod of the two figures supposed to be different? According to the first sentence in line 23 "the CSL coordinator performs a channel sample every macCslPeriod time", figure 69 is correct and figure 70 should be modified. </t>
  </si>
  <si>
    <t>correct figure 70</t>
  </si>
  <si>
    <t>5.12.2.1</t>
  </si>
  <si>
    <t>The text in the clause use the term "CSL coordinator" whereas the related figures 69 and 70 use "sender" and "receiver"</t>
  </si>
  <si>
    <t xml:space="preserve">For clarity insert "(Receiver)" after the first occurrence of "CSL coordinator" in the text </t>
  </si>
  <si>
    <t>change figures 69, 70 as per terminology of figure 68</t>
  </si>
  <si>
    <t>(first paragraph) Channel sample? What is a wake up frame?</t>
  </si>
  <si>
    <t>The entire paragraph is poorly written.  There is always energy on a channel due to black body radiation.  What is probably meant is that it stays on if it detects valid frames.</t>
  </si>
  <si>
    <t xml:space="preserve">editor to copy in the required parts from 6.3.7, i.e. wake up frame is a multipurpose frame cpntaining just a rendezvous time IE and no payload </t>
  </si>
  <si>
    <t>5.12.2.3</t>
  </si>
  <si>
    <t xml:space="preserve">Does "CSL phase" mean the duration of the channel sampling? </t>
  </si>
  <si>
    <t>Clarify the definition of CSL phase</t>
  </si>
  <si>
    <t>add the following definition to the first use: CSL Phase is the time from the first symbol of the frame containing the CSL IE was transmitted until the next channel sample</t>
  </si>
  <si>
    <t>5.12.2.4</t>
  </si>
  <si>
    <t>(last paragraph) What is the “frame header” and “Optionally include a CSL IE in what?</t>
  </si>
  <si>
    <t>Put it in the correct location and specify the frame.</t>
  </si>
  <si>
    <t>delete sentence before 5.12.2.5</t>
  </si>
  <si>
    <t>5.12.2.5</t>
  </si>
  <si>
    <t>macCslFramePendingWaitT time should be macCslFramePendingWait</t>
  </si>
  <si>
    <t>5.12.3</t>
  </si>
  <si>
    <t>RIT text needs to be cleaned up with the T, T0 and N to match the text.</t>
  </si>
  <si>
    <t>Clean up the text</t>
  </si>
  <si>
    <t>Proposed in doc. 14/486r0</t>
  </si>
  <si>
    <t>Kojima</t>
  </si>
  <si>
    <t>5.12.3.2</t>
  </si>
  <si>
    <t>The MSC does not seem to be correct, at the very least, there are two different ways the command is listed.</t>
  </si>
  <si>
    <t>Update the MSC to correctly reflect the use of RIT.</t>
  </si>
  <si>
    <t>Add MSC for RIT with data request carries payload as in doc. 14/486r0</t>
  </si>
  <si>
    <t xml:space="preserve">"goes back to idle state till the next periodic transmission of RIT Data Request command". Does "idle state" here means "sleeping state" or does it mean not transmitting nor receiving but still awake? </t>
  </si>
  <si>
    <t>Replace "idle state" with "sleeping state" or clarify the meaning of "idle"</t>
  </si>
  <si>
    <t>Replace "idle state " with "sleep state".</t>
  </si>
  <si>
    <t xml:space="preserve">"When the RIT Data Request command carries a payload, the device goes back to sleep for T0 period of time then listens for macRitDataWaitDuration before going back to sleep." Does this sentence describe figure 72? In figure 72, The receiver is awake during the first part of T0 to transmit the RIT data request and then goes back to sleep until the end of T0. </t>
  </si>
  <si>
    <t xml:space="preserve">Replace the sentence with "When the RIT Data Request command carries a payload, the device goes
back to sleep after the transmission of the RIT Data Request until the end of the T0 period of time then listens for macRitDataWaitDuration before going back to sleep." </t>
  </si>
  <si>
    <t>Replace figure 72 with doc. 14/486r0</t>
  </si>
  <si>
    <t>"When the RIT Data Request command carries a payload, the device goes back to sleep for T0 period of time then listens for macRitDataWaitDuration before going back to sleep." This sentence seems to conflict with the following sentence "The
first listen on, it repeats a listen interval of macRitDataWaitDuration every T period of time for N times."</t>
  </si>
  <si>
    <t>Replace the two sentences with :"When the RIT Data Request command carries a payload, the device goes
back to sleep after the transmission of the RIT Data Request until the end of the T0 period of time. Then the device listens every T period for N times during a macRitDataWaitDuration before going back to sleep"
or find a better wording</t>
  </si>
  <si>
    <t xml:space="preserve">Replace the two sentences with :"When the RIT Data Request command carries a payload, the device goes back to sleep after the transmission of the RIT Data Request until the end of the T0 period of time. Then the device repeats a listen interval of macRitDataWaitDuration every T period of time for N times.", as in doc. 14/486r0. </t>
  </si>
  <si>
    <t>Insert the articles "a"  and "the" appropriately before the nouns in clause 5.12.3.2 and 5.12.3.3</t>
  </si>
  <si>
    <t>5.12.3.3</t>
  </si>
  <si>
    <t>(first paragraph) This is wrong as other MAC commands, e.g., Disassociation command, should not be discarded.</t>
  </si>
  <si>
    <t>Delete the statement that all other frames are ignored as that is stupid.</t>
  </si>
  <si>
    <t>Delete the last sentence of the paragraph; “During this macRitTxWaitDuration period, all other frames except RIT Data Request command shall be discarded.</t>
  </si>
  <si>
    <t>Kojima/Gilb</t>
  </si>
  <si>
    <t>"If the received RIT Data Request command has the Destination PAN Identifier field set to the
broadcast PAN ID, the Destination Address field set to the broadcast address and the DstPANId and
DstAddr parameters of initiated MCPS DATA.request are also broadcast, the Destination PAN Identifier
field and the Destination Address field of the outgoing data frame shall be set as the Source PAN Identifier
field and the Source Address field of the received RIT Data Request command, respectively." This sentence suggests that in any other case the Destination PAN Id field and the Destination Address field of the outgoing frame would be different. For example if the RIT Data Request is a unicast frame to the device, would the Destination PAN Id field and the Destination Address field be set to different values?</t>
  </si>
  <si>
    <t>Remove the limitation "If the received RIT Data Request command has the Destination PAN Identifier field set to the
broadcast PAN ID, the Destination Address field set to the broadcast address and the DstPANId and
DstAddr parameters of initiated MCPS DATA.request are also broadcast" or describe the other alternative values of the Destination PAN Id and Destination Address</t>
  </si>
  <si>
    <t>Remove "If the received RIT Data Request command has the Destination PAN Identifier field set to the
broadcast PAN ID, the Destination Address field set to the broadcast address and the DstPANId and
DstAddr parameters of initiated MCPS DATA.request are also broadcast" (as reflected in doc 14/486r0).</t>
  </si>
  <si>
    <t>5.12.3.4</t>
  </si>
  <si>
    <t>What does this mean exactly?</t>
  </si>
  <si>
    <t>RIT MSC, is it correct?</t>
  </si>
  <si>
    <t>Figure 73 can be simplified or deleted as it is basically the same as regular data transfer</t>
  </si>
  <si>
    <t>Figure 74 shall be revised to be identical to Figure 34s in 802.15.4e-2012.</t>
  </si>
  <si>
    <t>5.13.2</t>
  </si>
  <si>
    <t>The assumption in AMCA is that, for some reason, the communications channel is asymmetric between two devices.  This can be true in an interference limited environment, but it assumes way too much, including that the interference is constant and not, for example, a hopping system.  In this subclause, the devices hop between channels transmitting data and ACKs, but there is no consideration given for the timing of the channel hop, which is typically longer than a AIFS.  In fact, many of the PHYs in 802.15.4 do not define a maximum channel switch time, so it is not possible to know when the ACK should arrive.</t>
  </si>
  <si>
    <t>This feature is fundamentally broken.  Delete AMCA as it is not just improperly specified, it is not possible to come up with a working solution based on its proposed structure.</t>
  </si>
  <si>
    <t>5.13.3</t>
  </si>
  <si>
    <t>The scan procedure, which is central to the premise of AMCA is badly broken.  The clue to this is the absence of an MSC that shows the ordering of the messages and the timing involved. The device sends a request and then waits on that channel for responses.  However, the coordinators are supposed to send beacons on all of the channels specified in the comment, yet the device will be listening on only one of the channels.  Also not specified is the timing for the coordinator to send these beacons.  Potentially, multiple coordinators could hear the request and then begin sending beacons at uncoordinated times on the various channels.  There is no way for the requesting device to know which coordinator will be on a specific channel at a specific time.  Futhermore, the only reason why a communications channel would be asymmetric is due to interference and receiving one frame does not adequately measure the interference in the channel.  Finally, RSSI is the wrong measure for an interference limited channel and should not be used.</t>
  </si>
  <si>
    <t>5.13.4</t>
  </si>
  <si>
    <t>The AMCA Hello frame is supposed to be sent on every channel used in the scan and association, yet association is only done on one channel.  Furthermore, the devices that receive the frame are going to change to the sender's designated listening channel to send the AMCA Hello frame as a response, but the sender may still be switching to other channels and sending the AMCA Hello frame, hence it is not possible for it to receive these responses.  Furthermore, the asymmetric nature of the channel is due to interference and this method specifies no way to update the designated listening channel.  In addition, a channel that is “good” for receiving frames from the coordinator may be a “bad” channel for receiving frame from neighbors.  This method does not even attempt to handle this case.</t>
  </si>
  <si>
    <t>5.13.5</t>
  </si>
  <si>
    <t>There seems to be multiple problems here. At the very least, this requires an MSC. Also, there are 3 types of AMCA Channel Probe commands, only 2 are referenced here. What does “indicating in the channel probe request command” mean? Finally, the command itself only allows 32 channels to be specified, that is likely too few for our current PHYs.</t>
  </si>
  <si>
    <t>Delete AMCA, now.</t>
  </si>
  <si>
    <t>5.14</t>
  </si>
  <si>
    <t>“In Step B, the TMCTP-parent PAN coordinator sends an Enhanced Beacon frame containing a TMCTP Specification IE, as defined in 6.5.3.29..”  Are these Beacon frames or Enhanced Beacon frames.</t>
  </si>
  <si>
    <t>Clarify.</t>
  </si>
  <si>
    <t>Per. doc. # 15-14-0499, add the following sentence before the first sentence of 6.5.3.29 (p187):
“The TMCTP Specification IE shall be included in enhanced beacons that are sent every beacon interval in a TMCTP-enabled PAN.”</t>
  </si>
  <si>
    <t>“During the CAP of the SPC ...”, The paragraph seems redundant, is it?</t>
  </si>
  <si>
    <t>Delete the paragraph</t>
  </si>
  <si>
    <t>This is part of the example being given. Modify line 52, page 11, in Clause 5.14 as follows:
“During the CAP of the SPC TMCTP superframe, each TMCTP-child PAN coordinator…”</t>
  </si>
  <si>
    <t>“During CAP of the TMCTP-parent PAN coordinator ...” Does this paragraph belong here? It sounds like more general rules than the example.</t>
  </si>
  <si>
    <t>This is part of the example being given. Modify line 52, page 11, in Clause 5.14 as follows:
“During the CAP of the TMCTP-parent PAN coordinator TMCTP superframe, which has a relay…”</t>
  </si>
  <si>
    <t>TVWSPS looks to be a variant of CSL and RIT adapted to TVWS</t>
  </si>
  <si>
    <t>delete 5.15 and modify CSL and RIT to accommodate TVWS need</t>
  </si>
  <si>
    <t>5.18</t>
  </si>
  <si>
    <t>“...  as indicated in the enabling signal” What is the enabling signal?</t>
  </si>
  <si>
    <t>Delete “ as indicated in the enabling signal”</t>
  </si>
  <si>
    <t xml:space="preserve">replace "enabling signal" with TVWS channel information source IE (6.5.3.25) and replace prior subclauses as noted in </t>
  </si>
  <si>
    <t>typo "defiend"</t>
  </si>
  <si>
    <t>Change to "defined".</t>
  </si>
  <si>
    <t>As Inigo Montoya says to Vizzini, “You keep using that word. I do not think it means what you think it means.”  In this case it is the term “Default”</t>
  </si>
  <si>
    <t>Discuss.  Most likely the term Default is meaningless.  Search for default and change as indicated.</t>
  </si>
  <si>
    <t xml:space="preserve">"Fields that are longer than a single octet are sent to the PHY in the order from the octet containing the lowest numbered bits
to the octet containing the highest numbered bits" this doesn't help  unless we number bits explicitly in figures (in which case the order is given in the figure) or the field is defined to be a numeric value and "LSB first" has meaning.   If we define multi-bit fields to be numbers, then we can talk about least significant. If we explicitly assign numbers to the bits (such as in table 4) then the "lowest numbered bit first" makes sense.  We have not done either consistently (yet?).  </t>
  </si>
  <si>
    <t>1)  For non-numeric fields, all bits must be  explicitly shown in the order transmitted. 
2) Unless otherwise specified, numeric values are transmitted LSB first; Multi-octet numeric values are transmitted least significant octet first.
3) All fields are either bit fields, and so every bit is specified in the order it is transmitted, or defined to be numeric values.
4) specify the order of address fields, which I think is with the "Individual/Group" bit first (is bit 0 of the first octet); for short addresses specify they are integers;
5) include an "unless otherwise specified" just in case 
6) For all fields that contain a CRC, the CRC is sent with the remainder corresponding  to the highest order term first.</t>
  </si>
  <si>
    <t xml:space="preserve">resolved as per Format Conventions, 15-14-0603-00 </t>
  </si>
  <si>
    <t>Taylor</t>
  </si>
  <si>
    <t>"Unless otherwise specified in this Clause, all reserved bits shall be" reserved bits s/b reserved fields.</t>
  </si>
  <si>
    <t>change "bits" to "fields"</t>
  </si>
  <si>
    <t>How are bits numbered in 64-bit universal addresses?   Unless we number the bits the transmit order is not specified. Note: the latest version of the 802 O&amp;A may hold the answer.</t>
  </si>
  <si>
    <t>mispelled "as defiend", should be "as defined"</t>
  </si>
  <si>
    <t>The link to "Table 4" is not working</t>
  </si>
  <si>
    <t>Correct the hyperlink of "Table 4"</t>
  </si>
  <si>
    <t xml:space="preserve">The length of the Auxiliary Security Header does not include all combinations. </t>
  </si>
  <si>
    <t>Add 2, and also if frame counter field can be 5 octets when transmitted, that adds some more lengths.</t>
  </si>
  <si>
    <t>Change the Auxiliary Security Header length to be ”Variable”</t>
  </si>
  <si>
    <t>Information about Extended frame is missing.</t>
  </si>
  <si>
    <t>Add information about the extended frame format.</t>
  </si>
  <si>
    <t>add figure with extended frame type with 3 fields: frame type, frame type extension (5 bits), frame type extension dependent, variable
add note that frame type extension bits are assigned by 802.15 ANA</t>
  </si>
  <si>
    <t>6.2.1</t>
  </si>
  <si>
    <t>"The Frame Control field shall be formatted as illustrated in Figure 86." isn't completely true and "The Frame Control fields for
Low Latency frames and Multipurpose frames are specified in 6.3.5 and 6.3.5, respectively" isn't true anymore either now that LL frames have been freed.</t>
  </si>
  <si>
    <t>Change "shall be formatted as illustrated in Figure 86" to "for beacon, acknowledgment, data and command frames shall be formatted as illustrated in figure 86"; Delete "Low Latency frames and" and "and 6.3.5, respectively"</t>
  </si>
  <si>
    <t>First 6.3.5 is incorrect. LLDN frame formats from 15.4e are missing.</t>
  </si>
  <si>
    <t>Add LLDN Frame formats.</t>
  </si>
  <si>
    <t>LLDN section is gone</t>
  </si>
  <si>
    <t>The paragraph mentions "Low Latency frames" and redirects to clause 6.3.5, which is the clause on MP frames. Should this be "Low energy" and refer to clause 6.3.6?</t>
  </si>
  <si>
    <t>Use the correct intended frame name and redirect to the corresponding clause</t>
  </si>
  <si>
    <t>Larry Taylor</t>
  </si>
  <si>
    <t>DTC (UK)</t>
  </si>
  <si>
    <t>Correct the xref to LL - 6.3.5 is MP. (Looks like LL has been removed…)</t>
  </si>
  <si>
    <t>( IF LL has been removed:)
Change "The Frame Control fields for Low Latency frames and Multipurpose frames are specified in 6.3.5 and 6.3.5, respectively." to
"The Frame Control field for Multipurpose frames is specified in 6.3.5."</t>
  </si>
  <si>
    <t>Add sentence for extended frame format. (Note 6.3.10 is defined in the 'Extended frame type' editing instructions below.)</t>
  </si>
  <si>
    <t>Add the following:
"Similarly, if the Frame Type indicates an Extended Frame Format, the general MAC frame format does not apply and clause 6.3.10 defines the extended frame format.</t>
  </si>
  <si>
    <t>6.2.1.5</t>
  </si>
  <si>
    <t>Table 5 incorrectly shows that Multipurpose Frames have a PAN ID Compression bit. Multipurpose Frames have a PAN ID Present bit, which appears to have the opposite value of the PAN ID Compression bit. Multipurpose Frames also cannot have a Frame Version of 0b10. This is incorrect and confusing.</t>
  </si>
  <si>
    <t>Take Multipurpose Frames out of table 5 and create a table for what PAN ID Present means in the Frame Control Field of the Multipurpose Frame.</t>
  </si>
  <si>
    <t>Remove all instances of Multipurpose from Table 5. A table is not needed for the PAN ID Present, since the description of if in the Frame Control Field of the Multipurpose Frame is complete.
Modify line 47, page 135, in Clause 6.3.5.5 as follows:
“The PAN ID Present field is present only if the Long Frame Control field is set to one. It shall be set to one…”.
Remove Source PAN Identifier field from Figure 102.</t>
  </si>
  <si>
    <t>Powell/Rolfe</t>
  </si>
  <si>
    <t>In Table 5:
Add 0b11 to version definitions except for multipurpose frames which should have version 0b00 or 0b01</t>
  </si>
  <si>
    <t>Change each occurrence of' 0b10' to '0b10 or 0b11'
For each row with multipurpose frame insert a note that MP frames have version 0b00 or 0b01</t>
  </si>
  <si>
    <t>refer to CID 439 for extended frame format,  for 802.15.4-2015 this feature is out of scope, i.e. multipurpose frame has only been defined for version 00</t>
  </si>
  <si>
    <t>6.2.1.9</t>
  </si>
  <si>
    <t>Table 7:  This table ONLY applies to Beacon, Data, Acknowledge and Command frames (frame type &lt;= 3).  It does not apply to MP frame or Fragment frame. It won't apply to any new frames defined in the future. It is TMI.  We could add that it has to have a value from 0 to 3 but that seems like repeating the obvious (but is "not wrong").  We should, in the description of each frame, describe what the Version field value means for that frame.</t>
  </si>
  <si>
    <t>Delete Table 7 and reference.   Add definition of valid version field values and meaning to the definition  of each frame.</t>
  </si>
  <si>
    <t>Delete Table 7.
Replace the sentence beginning on line 49, page 122, in Clause 6.2.1.9 as follows:
“For all frame types the Frame Version field shall be set as described in its associated clause.”
Replace all instances in draft of nonreserved with non-reserved.
Add the following sentence at the end of Clause 6.3.1.1:
“For Beacon frames, a frame version of 0xb11 is reserved.”
Add the following sentence at the end of Clause 6.3.2.1:
“For Data frames, a frame version of 0xb11 is reserved.”
Add the following sentence to the end of the paragraph on page 132, line 18, Clause 6.3.3:
“For Acknowledgment frames, a frame version of 0xb11 is reserved.”
Add the following sentence at the end of Clause 6.3.4.1:
“For Command frames, a frame version of 0xb11 is reserved.”
Add the following sentence at the end of Clause 6.3.5.9:
“For Multipurpose frames all other frame versions are reserved.”
Replace Table 7 with the table shown in doc. # 15-14-0529-05 and copied over to sheet Table 7.
Replace lines 49-50, page 122, in Clause 6.2.1.9 with the following:
A summary of the frame versions, and their applicability, for each of the frame types is shown in Figure 7.</t>
  </si>
  <si>
    <t>6.2.1.8</t>
  </si>
  <si>
    <t>extra space after 0b01.</t>
  </si>
  <si>
    <t>Remove the space.</t>
  </si>
  <si>
    <t>Add version 0b11</t>
  </si>
  <si>
    <t>Change '0b10' to '0b10 or 0b11'</t>
  </si>
  <si>
    <t>don't need 0b11 in 802.15..4-2015</t>
  </si>
  <si>
    <t>All over clause 6 we talk about version # as a number (eg 0b01).  So we should probably state that it is a number.</t>
  </si>
  <si>
    <t>The Frame Version field is an unsigned integer and specifies the version number corresponding to the frame</t>
  </si>
  <si>
    <t>6.2.1.10</t>
  </si>
  <si>
    <t>Table 6: why don't we show the bits in transmit order (b0 first) since we say in the opening of clause 6.1 that things are transmitted in the order depicted and the bit numbered 0 is transmitted first. Seems like we're sending mixed messages.  Table 7, etc.</t>
  </si>
  <si>
    <t>Show bits in the order transmitted.</t>
  </si>
  <si>
    <t>Simple address is defined here, but its use and assignment are not discussed anywhere.</t>
  </si>
  <si>
    <t>Add the discussion of simple address to the location in the MAC functional clause where the other addressing methods are addressed.</t>
  </si>
  <si>
    <t>delete</t>
  </si>
  <si>
    <t>What is “simple address (8 bit)” format for addressing modes, I cannot find it defined anywhere.</t>
  </si>
  <si>
    <t>Define it or remove it.</t>
  </si>
  <si>
    <t xml:space="preserve">Table 7 should apply ONLY to beacon,ack,data and command frames </t>
  </si>
  <si>
    <t>Correct Table 7.</t>
  </si>
  <si>
    <t>see CID 306</t>
  </si>
  <si>
    <t>6.2.4</t>
  </si>
  <si>
    <t xml:space="preserve">What is the transmit order for the address fields?   we could specify this in 6.1 where we current attempt (but fail) to specify the order of transmission of some of the MAC frame fields. </t>
  </si>
  <si>
    <t xml:space="preserve">Specify the order of the address fields. Short address can be defined as integer so the "lsb first" rule works; for extended address I think  the right answer is the "Individual/Group" bit fis transmitted first; Check with 802 O&amp;A </t>
  </si>
  <si>
    <t xml:space="preserve">use order as defined in 802.1 </t>
  </si>
  <si>
    <t>Callaway/Rolfe</t>
  </si>
  <si>
    <t>6.2.5</t>
  </si>
  <si>
    <t xml:space="preserve">Transmit order of PAN ID field is not specified.  </t>
  </si>
  <si>
    <t xml:space="preserve">Define PAN ID as an unsigned integer </t>
  </si>
  <si>
    <t>similar to CID310, refer to 802.1</t>
  </si>
  <si>
    <t>6.2.10</t>
  </si>
  <si>
    <t xml:space="preserve">What happened to the specification of the 4-octet FCS?  It seems to have broken out of the proper clause and is hiding itself in clause 6.2.9!  </t>
  </si>
  <si>
    <t>Rope that renegade and put it back where it belongs, with it's 16-bit cousin.</t>
  </si>
  <si>
    <t>We should add the statement "The FCS field is transmitted commencing with the coefficient of the highest order term" which is, best I can figure, what is depicted in the example showing "r0" on the left.</t>
  </si>
  <si>
    <t>already done</t>
  </si>
  <si>
    <t>Figure 88 is not link.</t>
  </si>
  <si>
    <t>What is the "LSB" of an MHR and/or payload? What is the LSB of a shift register? What exactly do we mean by LSB in this context?</t>
  </si>
  <si>
    <t xml:space="preserve">specify the processing order correctly. I *think* we mean that we feed the bits into the shift register in transmit order. </t>
  </si>
  <si>
    <t>change 2) to read "in the same order that they are sent to the reference modulator</t>
  </si>
  <si>
    <t>6.3.1</t>
  </si>
  <si>
    <t>Include 0b11 in version numbers for frames with IEs</t>
  </si>
  <si>
    <t>Change "If the frame version is 0b10, the IE Present field…" to "If the frame version is 0b10 or 0b11, the IE Present field…"</t>
  </si>
  <si>
    <t xml:space="preserve"> 0b11 is not necessary in 802.15..4-2015</t>
  </si>
  <si>
    <t>49, 51</t>
  </si>
  <si>
    <t>Figure 89 is not link.</t>
  </si>
  <si>
    <t>6.3.1.1</t>
  </si>
  <si>
    <t>The auxiliary security header length is missing some lengths, is this intentional, or not?</t>
  </si>
  <si>
    <t>The auxiliary security header lengths are present in lots of different figures, and they do not always match. Should they all match, and should they be updated to include all lengths, or should they just refer to some other section and say the length is variable.</t>
  </si>
  <si>
    <t>Change the Auxiliary Security Header length to be ”Variable” in figure 89. Same change in the figure 90 (on sama page). Same change in section 6.3.2 page 131 line 34 figure 98; section 6.3.3 page 132 line 32, figure 100; section 6.3.4, page 133, line 23, figure 101; section 6.3.5, page 134, line 17, figure 102.</t>
  </si>
  <si>
    <t>Pending Address fields are optional if IEs are used, but Header Termination IE shall be used if they are present. These fields shall be present if an unformatted (not payload IE) beacon payload is present.</t>
  </si>
  <si>
    <t>This appears to conflict with the requirements in the Header Termination IE subclause.  If so, this is yet another example of an error introduced by having the normative requirements for the same function in two different locations.  Please fix.</t>
  </si>
  <si>
    <t>Replace the paragraph with ”If the Security Enabled field in the Frame Control field is set to one, the Enh-Ack frame is protected using the procedure described in 8.2.1. The SecurityLevel, KeyIdMode, KeySource and KeyIndex are set to match the ocorresponding fields of the frame that is being acknowedged. ”
Also add Acknowledgement and Multipurpose frame types to table 150.</t>
  </si>
  <si>
    <t>Change "0b10" to "0b10 or 0b11"</t>
  </si>
  <si>
    <t>Table 4 is not link</t>
  </si>
  <si>
    <t>16-17</t>
  </si>
  <si>
    <t>Figure 90 is not link</t>
  </si>
  <si>
    <t>6.3.1.2</t>
  </si>
  <si>
    <t>"When the IE Present field of the Frame Control field is set to one, the enhanced beacon contains IEs, refer to 6.5 for further details" has a comma splice.</t>
  </si>
  <si>
    <t>Change to, "When the IE Present field of the Frame Control field is set to one, the enhanced beacon contains IEs.  Refer to 6.5 for further details."</t>
  </si>
  <si>
    <t>Everything that starts with "When generated in response to.." is not part of the beacon frame definition, but is behavior and should be in clause 5 somewhere.</t>
  </si>
  <si>
    <t xml:space="preserve">Move to clause 5. </t>
  </si>
  <si>
    <t>Table 8: Delete the last row.  The way to request a Coexistence Specification IE is to put it in the IE request list of the EBR as described in 6.6.9 (last paragraph).</t>
  </si>
  <si>
    <t>rewrite the  following text from 6.6.9 and place it into clause 5:
The optional list of IE IDs allows a device to request that a coordinator respond with an Enhanced Beacon containing the requested IEs. Either header or payload IEs may be requested. IEs are requested by sending the header descriptor with a length set to zero. If no IEs are included in the Enhanced Beacon Filter and the IEs are not included, then the responding coordinator shall return a Beacon frame. If either are present, the receiving device shall return an enhanced beacon (if filter criteria are met) containing IEs as appropriate. If necessary (to check filtering or return requested IEs), the Enhanced Beacon Filter IE and other IEs may be passed to a higher layer using the MLME-BEACON-REQUEST.indication primitive provided that the recipient has macBeaconAutoRespond set to FALSE. This IE request mechanism is only available in an Enhanced Beacon Request command.</t>
  </si>
  <si>
    <t>Rolfe/Gilb</t>
  </si>
  <si>
    <t>6.3.1.6</t>
  </si>
  <si>
    <t>Several problems. The Beacon Payload field is an optional sequence of something, but we do not say what. Probably meant to say sequence of octets (hint in second sentence). The definition of aMaxBeaconPayloadLength is wrong and “up to” that amount may result in an MPDU that is too large to fit in the PSDU. "shall be copied" is unverifiable (I can only see what is transmitted, not if it was copied, moved, or presented behind a burning bush).</t>
  </si>
  <si>
    <r>
      <t xml:space="preserve">Change to: “The Beacon Payload field is an optional sequence </t>
    </r>
    <r>
      <rPr>
        <strike/>
        <sz val="10"/>
        <rFont val="Arial"/>
        <family val="2"/>
      </rPr>
      <t>of up</t>
    </r>
    <r>
      <rPr>
        <sz val="10"/>
        <rFont val="Arial"/>
        <family val="2"/>
      </rPr>
      <t xml:space="preserve"> of octets provided by a </t>
    </r>
    <r>
      <rPr>
        <strike/>
        <sz val="10"/>
        <rFont val="Arial"/>
        <family val="2"/>
      </rPr>
      <t xml:space="preserve"> the next</t>
    </r>
    <r>
      <rPr>
        <sz val="10"/>
        <rFont val="Arial"/>
        <family val="2"/>
      </rPr>
      <t xml:space="preserve"> higher layer. The value of the field shall be set to the current value of macBeaconPayload .
Change definition of macBeaconPayload in table 135 to: “a sequence of zero or more octets to </t>
    </r>
    <r>
      <rPr>
        <u/>
        <sz val="10"/>
        <rFont val="Arial"/>
        <family val="2"/>
      </rPr>
      <t>be</t>
    </r>
    <r>
      <rPr>
        <sz val="10"/>
        <rFont val="Arial"/>
        <family val="2"/>
      </rPr>
      <t xml:space="preserve"> carried in the Beacon Payload field”
</t>
    </r>
  </si>
  <si>
    <t>6.3.2.1</t>
  </si>
  <si>
    <t>6.3.3</t>
  </si>
  <si>
    <t>Information about Inc-Ack frame is missing</t>
  </si>
  <si>
    <t>Add information how the Inc-ACK frame should be formated.</t>
  </si>
  <si>
    <t>Figure 99 is not link</t>
  </si>
  <si>
    <t>Why is the Frame control field length 1/ 2 and not 2. I assume this is normal Frame control field, which is 2 octets long.</t>
  </si>
  <si>
    <t>Fix it to be 2.</t>
  </si>
  <si>
    <t>Do we want to say something about the destination address, i.e., that it contains the Source address of the frame that it is acknowledging?</t>
  </si>
  <si>
    <t>It should be stated that the destination address is set to the source address of the frame that it is acknowledging.</t>
  </si>
  <si>
    <t>typo "ito"</t>
  </si>
  <si>
    <t>Change to "to".</t>
  </si>
  <si>
    <t>"shall be set ito one" should be, "shall be set to one"</t>
  </si>
  <si>
    <t>Acronym CCM s/b expanded first time it is used</t>
  </si>
  <si>
    <t>spell it out for the rest of us.</t>
  </si>
  <si>
    <t>The reference to  Table 138 can't be correct.  Instead we should not say anyhing and allow the MAC protocol to specify the Ies that need to be sent.</t>
  </si>
  <si>
    <t>Delete the sentence “If the IEs list present field in the Frame Control field is set to one, IEs corresponding to the optional functional modes enabled identified in Table 138, are to be included in the frame.”</t>
  </si>
  <si>
    <t>6.3.4</t>
  </si>
  <si>
    <t>Figure 101 is not link</t>
  </si>
  <si>
    <t>There is some garbage dots after the Figure 101 text.</t>
  </si>
  <si>
    <t>Remove garbage</t>
  </si>
  <si>
    <t>7-10</t>
  </si>
  <si>
    <t>We cannot use the frame counter of the incoming frame, as that would cause nonce to be duplicated.</t>
  </si>
  <si>
    <t>Enh-Ack needs to use normal frame counter logic, i.e. use macFrameCounter and increment it after using it.</t>
  </si>
  <si>
    <t>6.3.5</t>
  </si>
  <si>
    <t>Figure 102 is not link</t>
  </si>
  <si>
    <t>This frame format is almost exactly the same as the general frame format. Do we need it here?</t>
  </si>
  <si>
    <t>Hmm, can we combine?</t>
  </si>
  <si>
    <t>The Multipurpose Frame does not have a Source PAN Identifier field, it is the same as the Destination PAN Identifier in the case of a Multipurpose Frame.</t>
  </si>
  <si>
    <t>Correct Figure 102.</t>
  </si>
  <si>
    <t>In Figure 102 remove the Source PAN Identifier field.
Modify line 36 of page 136 in Clause 6.8.5.13 as follows:
“The source PAN ID, not included in the frame, is assumed to match the Destination PAN ID when using a multipurpose frame.”
Remove contents of Clause 6.3.6 and replace with a reference to the ISO document describing formation of Multipurpose blink frame.</t>
  </si>
  <si>
    <t>As Inigo Montoya said to Vizzini, “You keep using that word. I don't think it means what you think it means” Here, the words are “base” and “default”, i.e., “The base MP Frame Control field is 1 octet.”  What is “base?” There is no default, each frame fully defines itself. We need to clarify the terminology and that the 1 octet frame control field. Also, the “selector bits” comment doesn’t make sense</t>
  </si>
  <si>
    <t>Delete the paragraph, it contains no actual information.</t>
  </si>
  <si>
    <t>delete paraph starting at line 34, page 134
delete two sentences of paragraph starting at line 37, page 134</t>
  </si>
  <si>
    <t>Rolfe/Kivinen</t>
  </si>
  <si>
    <t>"indicated a frame pending" should be "indicate a frame pending"</t>
  </si>
  <si>
    <t>Figure 103 is not link</t>
  </si>
  <si>
    <t>6.3.5.1</t>
  </si>
  <si>
    <t>6.3.5.3</t>
  </si>
  <si>
    <t>Table 9 is not link</t>
  </si>
  <si>
    <t>6.3.5.4</t>
  </si>
  <si>
    <t>Table 10 is not link</t>
  </si>
  <si>
    <t>6.3.5.5</t>
  </si>
  <si>
    <t>The figure has both the Source PAN ID and the Destination PAN ID fields, both of which can be either 0 or 2 octets.  Yet the PAN ID Present field only applies to the Destination PAN ID and later on it is said that the Source PAN ID is the same as the Destination PAN ID.  If it is, then why is the Source PAN ID ever present?</t>
  </si>
  <si>
    <t>Either delete the Source PAN ID as it is never used or remove the restriction that the Source PAN ID and Destination PAN ID are the same.</t>
  </si>
  <si>
    <t>Change as per CID 447</t>
  </si>
  <si>
    <t>14-24</t>
  </si>
  <si>
    <t>What is the relation between this table and Table 6.</t>
  </si>
  <si>
    <t>Should we just refer to table 6 here instead?</t>
  </si>
  <si>
    <t>delete and refer to T 6</t>
  </si>
  <si>
    <t>33-43</t>
  </si>
  <si>
    <t>delete and refer to T 7</t>
  </si>
  <si>
    <t>6.3.5.2</t>
  </si>
  <si>
    <t>4, 5</t>
  </si>
  <si>
    <t xml:space="preserve">here we say "The PAN ID Present field is present only if the Long Frame Control field is set to one." which is true, but what about the other fields signaled by bits 8-15? In 6.3.5.2 we say when LFC field=0 the other bits in the FCF are absent but don't actually say what is assumed about the fields corresponding to those bits.  We say  indirectly that with the  short FCF the PAN ID is absent because the condition for it being present is not signaled otherwise, this might be a  bit too subtle for this working group.  We leave it implied for the other fields. We should be consistent. </t>
  </si>
  <si>
    <t>Clarify which fields are present and absent when the signaling  its are elided (short FCF). Either add the qualifying sentence to each field following 6.3.3.5 or in 6.3.3.2 we could clarify the full effect of the LFC  field.</t>
  </si>
  <si>
    <t>see CID 56, "delete paraph starting at line 34, page 134
delete two sentences of paragraph starting at line 37, page 134"</t>
  </si>
  <si>
    <t>6.3.5.9</t>
  </si>
  <si>
    <t>Update MP frame version to allow 0b00 or 0b01
If the simple use of '0b00 or 0b01' is not sufficient then add a table indicating frame version value (as for Table 7) and set the descriptions to:
0b00 : Frame compatible with IEEE Std 802.15.4-2011
0b01 : Frame compatible with IEEE Std 802.15.4
0b10-0b11 : Reserved</t>
  </si>
  <si>
    <t>Change "…shall be set to zero." to "…shall be set to 0b00 or 0b01."</t>
  </si>
  <si>
    <t>for 802.15.4-2015 this feature is out of scope, i.e. multipurpose frame has only been defined using version 00</t>
  </si>
  <si>
    <t>6.3.5.11</t>
  </si>
  <si>
    <t>This clause is entitled "IEs List Present field" whereas Figure 103 use "IE present" and clause 6.3.5.17 use "IEs Present"</t>
  </si>
  <si>
    <t>Use a common wording for consistency</t>
  </si>
  <si>
    <t xml:space="preserve">The clause says that "the IEs List present field is set to 1 if IEs are included in the "frame payload". How about the header IEs? Clause 6.3.5.17 says that the IEs field is present if the IEs Present field is set to one. According to figure 103, the IE field includes the header and the payload IEs. </t>
  </si>
  <si>
    <t>Modify "if IEs are to be included in the frame payload" to "if IEs are to be included in the frame header or payload"; or remove the restriction to the "frame payload"; or clarify how the presence of header IEs can be detected and correct clause 6.3.5.17 accordingly.</t>
  </si>
  <si>
    <t>change text to "the IE list present field is set to one if IEs are included in the frame"</t>
  </si>
  <si>
    <t>6.3.5.13</t>
  </si>
  <si>
    <t>Broadcast PAN ID and its usage is defined in the MAC protocol clause, not here.</t>
  </si>
  <si>
    <t>Delete “A 16-bit value … to the channel.”</t>
  </si>
  <si>
    <t>It is not “assumed”, it is.</t>
  </si>
  <si>
    <t>Change “The source PAN ID is assumed to match the Destination PAN ID when using a multipurpose frame.” to be “The source PAN ID is the same as the destination PAN ID for multipurpose frames.”</t>
  </si>
  <si>
    <t>Rolfe/Kivinen/Harrington/Kojima/Beecher</t>
  </si>
  <si>
    <t>6.3.5.14</t>
  </si>
  <si>
    <t>Same as for 6.3.5.13, this should probably be replaced with a cross reference.</t>
  </si>
  <si>
    <t>term of 16-bit address is used instead of short address</t>
  </si>
  <si>
    <t>replace "16-bit" with "short"</t>
  </si>
  <si>
    <t>6.3.7</t>
  </si>
  <si>
    <t>The Rendezvous Time IE is listed as two lengths, 4/6, yet the IE is a fixed length (as indicated in 6.5.1.6) as 6 octets.</t>
  </si>
  <si>
    <t>Change 4/6 to be 6</t>
  </si>
  <si>
    <t>line is correct</t>
  </si>
  <si>
    <t>6.3.6</t>
  </si>
  <si>
    <t>Figure 104 is not link</t>
  </si>
  <si>
    <t>Yet another different list of possible lengths for Auxiliary Security Header</t>
  </si>
  <si>
    <t>Figure 105 is not link</t>
  </si>
  <si>
    <t>6.3.8</t>
  </si>
  <si>
    <t>There is no way to tell the difference between an I-ACK frame and a Fragment frame, that I can tell</t>
  </si>
  <si>
    <t>Change the frame formats to work or define it in a context with a single frame format.</t>
  </si>
  <si>
    <t>Does the TID need to be interpreted as a number, other than for zero? If not, then the bit positioning doesn’t matter. Otherwise, is this field supposed to be filled in backwards?</t>
  </si>
  <si>
    <t>Clarify the bit position of this field</t>
  </si>
  <si>
    <t>The frame is always acknowledged if the FCS checks, hence checking for TID value would violate that and require the MAC to read into the frame to find this value</t>
  </si>
  <si>
    <t>Send the ACK with the TID received, the sender can figure out if it is correct.  If not, we need to move this to the MAC protocol section.</t>
  </si>
  <si>
    <t>The text discussing reassembly belongs in the MAC protocol Clause.</t>
  </si>
  <si>
    <t>Move this text plus the other text that is protocol related to that Clause.</t>
  </si>
  <si>
    <t>Gilb/Rolfe</t>
  </si>
  <si>
    <t>6-11</t>
  </si>
  <si>
    <t>There is no Auxiliary Security header in this picture, but lines 13-14 say that this frame can be secured.</t>
  </si>
  <si>
    <t>Add auxiliary security header to picture, and it might miss some other fields too.</t>
  </si>
  <si>
    <t>add aux security header</t>
  </si>
  <si>
    <t>47-48</t>
  </si>
  <si>
    <t>Is the TID field really omitted, meaning it is not transmitted at all, and after that the fragment header field would only be 9 bits long?</t>
  </si>
  <si>
    <t>I think it tries to say that TID field can be filled with zeros.</t>
  </si>
  <si>
    <t>6.3.9</t>
  </si>
  <si>
    <t>Information about how to transmit an Inc-ACK frame is missing.</t>
  </si>
  <si>
    <t>Add information how the Inc-ACK frame should be transmitted.</t>
  </si>
  <si>
    <t>LQI field: At the very least, this needs to be stated that the field is encoded from low to high or high to low and what this means.</t>
  </si>
  <si>
    <t>Suggest that it is a measure of the LQI, with smaller values indicating lower LQI (worse quality) and larger values indicating higher LQI (better quality).</t>
  </si>
  <si>
    <t>There is a "in" missing in "Flags from fragment number n is contained bit n"</t>
  </si>
  <si>
    <t>Insert "in" between "contained" and "bit"</t>
  </si>
  <si>
    <t>"one set" is a bit vague. The text should precise the set we are talking about here.</t>
  </si>
  <si>
    <t>Change "one set" to "one set of flags/fragments" or to any clearer wording</t>
  </si>
  <si>
    <t>Insert new subclause 6.3.10 defining Extended Frame Format</t>
  </si>
  <si>
    <t>See 'Extended frame type' edit instructions (MS Word object) in "CID 820,823" worksheet</t>
  </si>
  <si>
    <t>see CID 439</t>
  </si>
  <si>
    <t xml:space="preserve">The first sentence "All unsecured frames specified in this standard are compatible with unsecured frames compliant with
IEEE Std 802.15.4-2003 and IEEE Std 802.15.4-2011," is wrong.  It was true once but not in this standard. MP frames are never compatible with IEEE Std 802.15.4-2003 and IEEE Std 802.15.4-2011, secured or not.  We could define "compatible" to mean "is either understood or not understood and thus ignored" but then what exactly is the point of this statement? We should instead say what we mean: for the 4 frame types that existed in 2003, the only thing changed was security (unless THAT's wrong in which case this sentence was never correct). The other stuff is obsolete and/or in the wrong place: If we have an exception for the coord realignment command which is still relevant put it in the clause where we define the coordinator realignment command so it is obviously applicable ONLY to that command.  </t>
  </si>
  <si>
    <t xml:space="preserve">Change "all" to "Beacon, Acknowledge, Data and Command"; change the title of the clause to "Secure Frame Compatibility", and delete all the other stuff.  </t>
  </si>
  <si>
    <t>remove 6.4</t>
  </si>
  <si>
    <t>Kivinen/Rolfe</t>
  </si>
  <si>
    <t>"a or multipurpose frame" should be "or a multipurpose frame".</t>
  </si>
  <si>
    <t xml:space="preserve">Table 12: This table ONLY applies to Beacon, Data, Acknowledge and Command frames (frame type &lt;= 3).  It does not apply to MP frame or Fragment frame. </t>
  </si>
  <si>
    <t>Change sentence above from "Compatibility for secured frames is shown in Table 12, which identifies the security operating modes for
IEEE Std 802.15.4-2003 and IEEE Std 802.15.4-2011." to "Compatibility for Beacon, Acknowledge, Data and Command secured frames is shown in Table 12, which identifies the security operating modes for IEEE Std 802.15.4-2003 and the current standard."</t>
  </si>
  <si>
    <t>same as CID 318, remove 6.4</t>
  </si>
  <si>
    <t xml:space="preserve">Table 12 should apply ONLY to beacon,ack,data and command frames </t>
  </si>
  <si>
    <t>Correct Table 12.</t>
  </si>
  <si>
    <t>In Table 11:
Change the Functionality description for row for Frame Version 10 and add a new row for Frame Version 11</t>
  </si>
  <si>
    <t>Change "Secured frame formatted according to this standard" to "Secured frame formatted according to IEEE Std 802.15.4-2011"
Add new row with column values : "1, 11, Secured frame formatted according to this standard"</t>
  </si>
  <si>
    <r>
      <t>”compatible between IEEE Std 802.15.4-2003"</t>
    </r>
    <r>
      <rPr>
        <sz val="10"/>
        <rFont val="ＭＳ Ｐゴシック"/>
        <family val="3"/>
        <charset val="128"/>
      </rPr>
      <t>　</t>
    </r>
    <r>
      <rPr>
        <sz val="10"/>
        <rFont val="Arial"/>
        <family val="2"/>
      </rPr>
      <t>should be "compatible with IEEE Std 802.15.4-2003".</t>
    </r>
  </si>
  <si>
    <t>6.3.10</t>
  </si>
  <si>
    <t>Missing ")" in the "Fragments received" field of figure 110</t>
  </si>
  <si>
    <t>Add description of IE Descriptor by field name and define encoding for 15.4-2011 and 15.4 (this standard)</t>
  </si>
  <si>
    <t>See 'Information Element (IEs)' edit instructions (MS Word object) in worksheet "CID 820,823" - note content is 3 pages long (double click object to scroll down)</t>
  </si>
  <si>
    <t>out of scope, not needed in 802.15.4-2015</t>
  </si>
  <si>
    <t>6.5.1.3</t>
  </si>
  <si>
    <t>Sentences such as these belong in MAC functional description, not here.</t>
  </si>
  <si>
    <t>Move”When the CSL receives a data request frame from the corresponding destination device, the MAC sublayer shall send Enh-Ack frames with the Rendezvous Time field updated to zero.” to MAC functional.</t>
  </si>
  <si>
    <t>6.5.1.4</t>
  </si>
  <si>
    <t>The RIT IE is defined, but it is not used anywhere.  Do we need it?</t>
  </si>
  <si>
    <t>Suggest delete.</t>
  </si>
  <si>
    <t>Use of RIT IE shall be clarified. Proposed text as in doc 14/486r0</t>
  </si>
  <si>
    <t>"The Time to First Listen field shall be set to the time interval, in units of aBaseSuperframeDuration". This sentence seems to contradict with clause 5.12.3.1, where RIT is said to be used in nonbeacon-enabled PANs, in which case aBaseSuperframeDuration is not set. How then is the "Time to First Listen" calculated? The same comment applies to the "Repeat Listen Interval" in line 36</t>
  </si>
  <si>
    <t>Clarify how the "Time to first listen" and the "Repeat Listen Interval" are set or correct clause 5.12.31 if RIT is supposed to be used in beacon enabled PANs</t>
  </si>
  <si>
    <t>aBaseSuperframeDuration is a constant and can be used in non-beacon enabled PAN.</t>
  </si>
  <si>
    <t>The last sentence should probably go in the appropriate MAC protocol subclause.</t>
  </si>
  <si>
    <t>Move “The value of the Number of Repeat Listen field shall be less than (macRITPeriod − Time to First Listen field)/(Repeat Listen Interval Field).” to MAC functional.</t>
  </si>
  <si>
    <t>Move the sentence before the last sentence of p106 "The device shall start listening slightly …"</t>
  </si>
  <si>
    <t>6.5.1.7</t>
  </si>
  <si>
    <t>The description of the mapping to the number is incomplete.</t>
  </si>
  <si>
    <t>State that this is 2's complement encoding or what ever is intended with each lsb equivalent to one us.</t>
  </si>
  <si>
    <t>6.5.1.8</t>
  </si>
  <si>
    <t>There are three variable length fields in this IE, but only one length field (the IE length field) that can be used to determine the length of these fields.  The Payload Size field doesn't apply to any of the variable length fields.</t>
  </si>
  <si>
    <t>Delete Grp-ACK mechanism from DSME as it is beyond silly.</t>
  </si>
  <si>
    <t>“The Payload Size field shall specify the length of the payload of a Grp-Ack frame in octets.” can't be right as this is only 3 bits, allowing 1-7 octets, and the minimum size is 5 octets.  Plus, it doesn't specify what the payload is so that we can know its size.</t>
  </si>
  <si>
    <t>The definition of the Bitmap Size field conflicts with the figure that shows the size is either 1 or 2 octets.</t>
  </si>
  <si>
    <t>If the size is either 1 or 2 octets, then say that values of 0 and 3 are reserved.</t>
  </si>
  <si>
    <t>same as CID 74</t>
  </si>
  <si>
    <t>A 2 bit field has values 0-3, 4 is not a valid value, hence the maximum size cannot be 4 octets.</t>
  </si>
  <si>
    <t>Change the text to say that the field is equal to the number of octets minus one.</t>
  </si>
  <si>
    <t>ECFP is used here but is not defined anywhere else.</t>
  </si>
  <si>
    <t>6.5.1.10</t>
  </si>
  <si>
    <t>37 - 38</t>
  </si>
  <si>
    <t>The Source PAN ID Presnet field shall be set to one if the source PAN ID is included in the Addressing field and shall be set to zero otherwise.</t>
  </si>
  <si>
    <t>Should be: "The Source PAN ID Present field shall be set to one if the source PAN ID is included in the Addressing field and shall be set to zero otherwise."</t>
  </si>
  <si>
    <t>“In order to allow for alternative coordination method ...” The above sounds like a recipe for failure, how can you determine this from the PIB attributes?</t>
  </si>
  <si>
    <t>Define how the alternative coordination is accomplished.</t>
  </si>
  <si>
    <t xml:space="preserve">Refer to CID 110
</t>
  </si>
  <si>
    <t>“The MPDU Counter field shall be present ..”  The above definition seems wrong. In particular it appears to add security requirements</t>
  </si>
  <si>
    <t>Delete “(macMPDUFragSecure is set to TRUE).” and delete “The MAC shall maintain a counter that is incremented with each MPDU fragmentation transaction, initiated such that the counter value is not repeated, as described in 8.4.2.”</t>
  </si>
  <si>
    <t>delete paranthetical, change text to "counter is incremented for each context frame"</t>
  </si>
  <si>
    <t>“PHY-dependent Parameters field “ It can’t be implementation dependent as you need to know the length. It is only defined for LECIM FSK PHY, so lets say that.</t>
  </si>
  <si>
    <t>Indicate that it is currently only defined for one PHY.</t>
  </si>
  <si>
    <t>see CID110</t>
  </si>
  <si>
    <t>6.5.1.11</t>
  </si>
  <si>
    <t>Extraneous full stop and space at the start of the line</t>
  </si>
  <si>
    <t>Remove the full stop and space</t>
  </si>
  <si>
    <t>6.5.1.16</t>
  </si>
  <si>
    <t>Is the year 1970 correct?</t>
  </si>
  <si>
    <t>The current version of UTC that we are using commenced in 1972. See http://www.timeanddate.com/time/aboututc.html</t>
  </si>
  <si>
    <t>this is self-declared</t>
  </si>
  <si>
    <t>6.5.1.17</t>
  </si>
  <si>
    <t>There is a typo in the second sentence "A Header Termianation IE shall…"</t>
  </si>
  <si>
    <t>Remove the "a"</t>
  </si>
  <si>
    <t>6.5.2</t>
  </si>
  <si>
    <t>There is a list termination IE indicated in Table 22, should this be the Payload Termination IE or a different named IE?</t>
  </si>
  <si>
    <t>Table 22: change "List Termination" to "Payload Termination" and add sub-clause describing</t>
  </si>
  <si>
    <t>6.5.3.1</t>
  </si>
  <si>
    <t>In the Figure 142, "Octets:0-255" should be "Octets:0-2047".</t>
  </si>
  <si>
    <t>"0-255" is wrong when Type field = 1</t>
  </si>
  <si>
    <t>0-2047</t>
  </si>
  <si>
    <t>In the Title of Figure 142, "Nested IE of type short format" should be "Nested IE of type long format".</t>
  </si>
  <si>
    <t>6.5.3.3</t>
  </si>
  <si>
    <t>Extraneous full stop at the start of the line</t>
  </si>
  <si>
    <t>Remove the full stop</t>
  </si>
  <si>
    <t>“Link Options field” The above paragraph is broken, like due to attempting to directly map the MLME parameters into the frame format.</t>
  </si>
  <si>
    <t>6.5.3.4</t>
  </si>
  <si>
    <t>Text does not declare that macTimeslotTemplateID = 0 indicates that the defaults are used</t>
  </si>
  <si>
    <t>After "The TSCH Timeslot IE Content field shall be formatted as illustrated in Figure 147." add “All slotframes are referred to by an ID, macTimeslotTemplateId, with ID = 0x00 denoting the 2450 band default values and 0xf0 denoting the 915 band default values as per Table 140”</t>
  </si>
  <si>
    <t>Timeslot ID filed description is incomplete</t>
  </si>
  <si>
    <r>
      <t xml:space="preserve">Change to "The Timeslot ID field is set to </t>
    </r>
    <r>
      <rPr>
        <i/>
        <sz val="10"/>
        <rFont val="Arial"/>
        <family val="2"/>
      </rPr>
      <t>macTimeslotTemplateId</t>
    </r>
    <r>
      <rPr>
        <sz val="10"/>
        <rFont val="Arial"/>
        <family val="2"/>
      </rPr>
      <t>"</t>
    </r>
  </si>
  <si>
    <t>Fig 147</t>
  </si>
  <si>
    <t>Ack Wait field is missing from this figure</t>
  </si>
  <si>
    <t>Place Ack Wait before RXTX and after RX Wait</t>
  </si>
  <si>
    <t>6.5.3.6</t>
  </si>
  <si>
    <t>Can multiple Filter IE's be sent in the same frame?</t>
  </si>
  <si>
    <t>If not state so. If so.state how they are handled.</t>
  </si>
  <si>
    <t>Add the following sentence at the end of line 3, page 163, Clause 6.5.3.6:
“No more than one Enhanced Beacon Filter IE shall be conveyed per Enhanced Beacon Request frame.”</t>
  </si>
  <si>
    <t>Because Number of PIB ID is 2 bits size, size of PIB ID List should be "0/1/2/3" octets, not "0/1/2/3/4" octets.</t>
  </si>
  <si>
    <t>see CID 454</t>
  </si>
  <si>
    <t>Possible lengths of the PIB ID List can only be 0/1/2/3 bytes, not 0/1/2/3/4/.</t>
  </si>
  <si>
    <t>Change possible length of the PIB ID List to 0/1/2/3/.</t>
  </si>
  <si>
    <t>Figure 149:  I never have understood IEs.  The "Number of PIB IDs" field is two bits in size, yet the "PIB ID List" field can be "0/1/2/3/4" octets in length.  How does one get five possible lengths from only two bits of enumeration?</t>
  </si>
  <si>
    <t>Heck if I know.  Please elucidate.</t>
  </si>
  <si>
    <t>See CID 454</t>
  </si>
  <si>
    <t>Figure 149:  There are only 8 PIB IDs in Figure 8, numbered 0 - 7, and the "Number of PIB IDs" field is only two bits long, so how is it that the "PIB ID List" field can be "0/1/2/3/4" octets in length?  I was thinking there could be a maximum of three PIB IDs, each three bits long.  What's in the rest of the octets?</t>
  </si>
  <si>
    <t>As per resolution to CID 94.
"In Figure 149, change “Number of PIB IDs” to “Number of Attribute Request IDs”
In Figure 149, change the 3-4 bit usage, above Number of PIB IDs to 3-5.
In Figure 149, change the 5-7 bit usage, above Reserved to 6-7.
Modify line 24, page 163, Clause 6.5.3.6 as follows:
“The Number of PIB Attribute Request IDs field indicates the number of attribute request identifiers, as defined in Table 8, that follow the Percent Filter field (if present).”
In Figure 149, change “PIB ID List” to “Attribute Request IDs”
In Figure 149, change the 0/1/2/3/4 octet length, above Attribute Request IDs to 0/1.
Modify line 27, page 163, Clause 6.5.3.6 as follows:
“When a PIB Attribute Request IDs field is present, the…”
Insert at the beginning of the paragraph staring on line 27, page 163, Clause 6.5.3.6, the following:
“The Attribute Request IDs field is a bit map field identifying which of the Attribute Request IDs, from Table 8, are being requested. For example, if Attribute Request IDs 0, 1, and 2 are being requested, then the Attribute Request IDs field would contain “00000111”.
Modify Table 8 so that any unused Attribute Request ID values between the last one listed and 7 are marked as Reserved."</t>
  </si>
  <si>
    <t>"For example, if the probability is set to 10%, then 1 of 10 devices would randomly be expected to respond."  We cannot assume that the process here is ergodic -- if for no other reason than we must specify the behavior of individual devices, not groups of devices.</t>
  </si>
  <si>
    <t>"For example, if the probability is set to 10%, then a device would respond, on average, to one out of every ten requests."  (I leave, as an exercise for the reader, the meaning of "average", and how close to 10% a given device must attain in a given number of requests.)</t>
  </si>
  <si>
    <t>“Number of PIB IDs”  I changed this to attribute request identifiers, but this is still probably not correct. This needs work.  Probably don't need 4 octets.</t>
  </si>
  <si>
    <t>Change the field to be 1 octet with correct cross reference.</t>
  </si>
  <si>
    <t>In Figure 149, change “Number of PIB IDs” to “Attribute Request Length”
Modify line 24, page 163, Clause 6.5.3.6 as follows:
“The Number of PIB IDs Attribute Request Length field indicates the number length of attribute request the Attribute Request IDs field, in octets identifiers, as defined in Table 8, that follow the Percent Filter field (if present).”
In Figure 149, change “PIB ID List” to “Attribute Request IDs”
In Figure 149, change the 0/1/2/3/4 octet length, above Attribute Request IDs to 0/1/2/3.
Modify line 27, page 163, Clause 6.5.3.6 as follows:
“When the a PIB Attribute Request IDs field is present, the…”
Insert at the beginning of the paragraph staring on line 27, page 163, Clause 6.5.3.6, the following:
“The Attribute Request IDs field is a bit map field identifying which of the Attribute Request IDs, from Table 8, are being requested. For example, if Attribute Request IDs 0, 1, and 2 are being requested, then the Attribute Request Length field would contain “10”, indicating a 1 octet length Attribute Request IDs field, and the Attribute Request IDs field would contain “11100000”.
Modify line 29, page 163, Clause 6.5.3.6 as follows:
“…when all of the capabilities identified in the list Attribute Request IDs field are supported.”
Modify Table 8 so that any unused Attribute Request ID values between the last one listed and 23 are marked as Reserved.</t>
  </si>
  <si>
    <t>“PIB ID list”  There is no such thing as a PIB ID. Plus, this is not the place to put protocol description.</t>
  </si>
  <si>
    <t>Delete the field.</t>
  </si>
  <si>
    <t>6.5.3.7</t>
  </si>
  <si>
    <t>typo "Mteric"</t>
  </si>
  <si>
    <t>Change to "Metric".</t>
  </si>
  <si>
    <t>6.5.3.9</t>
  </si>
  <si>
    <t>The sentence "When generated in response to an Enhanced Beacon Request command that contained a list of requested
IEs, the content of the Enhanced Beacon frame shall include the IEs corresponding to the requested IE IDs,
as shown in Table 8." is not clear nor implementable and is awkwardly self referential, and has nothing at all to do with the defined format or content of the IE. It is trying to specify WHEN this IE is included in a beacon. That belongs somewhere else.</t>
  </si>
  <si>
    <t xml:space="preserve">Delete the sentence as it has nothing to do with the IE content. 
</t>
  </si>
  <si>
    <t>6.5.3.10</t>
  </si>
  <si>
    <t>Shouldn't the PHY Type Descriptor length be 2 octets instead of variable?</t>
  </si>
  <si>
    <t>Fix the length in Figure 153.</t>
  </si>
  <si>
    <t>PHY Type Descriptor field can be variable when All Frequency Bands field in PHY Type Descriptor field is set to zero, the optional specific frequency bands field is present and it only includes the frequency bands that are declared in the specific frequency bands field. When PHY Type Descriptor field is variable, the length of the SUN PHY Capabilities IE can be computed as specified. No Change required.</t>
  </si>
  <si>
    <t xml:space="preserve">In Table 26, Band ID=11, "950MHz band" should be changed to "Not used" </t>
  </si>
  <si>
    <t>The hyperlink for table 27 is not working.</t>
  </si>
  <si>
    <t>Fix the link.</t>
  </si>
  <si>
    <t>“The value of the SUN PHY Capabilities IE length field is computed as follows”  Are our implementers too stupid to calculate this for themselves?</t>
  </si>
  <si>
    <t>as per CID 626: PHY Type Descriptor field can be variable when All Frequency Bands field in PHY Type Descriptor field is set to zero, the optional specific frequency bands field is present and it only includes the frequency bands that are declared in the specific frequency bands field. When PHY Type Descriptor field is variable, the length of the SUN PHY Capabilities IE can be computed as specified. No Change required.</t>
  </si>
  <si>
    <t>MR-FSK Generic PHY IE is defined but not used</t>
  </si>
  <si>
    <t>Define the method by which the Generic PHY IE is used, perhaps in conjunction with PHY change.</t>
  </si>
  <si>
    <t>same as CID 152, remove PIB values and let fields of FSK Generic PHY IE be set by higher layer via op-mode switch</t>
  </si>
  <si>
    <t>Beecher/Rolfe</t>
  </si>
  <si>
    <t>6.5.3.11</t>
  </si>
  <si>
    <t>The field descriptions are incomplete: Table 182 does not define over the air content forModulation Order, Modulation Scheme, and MR-FSK Generic PHY ID fields;  The use of the IE is undefined an no specification is provided as to how the fields values are set prior to transmission.</t>
  </si>
  <si>
    <t>complete specification</t>
  </si>
  <si>
    <t>6.5.3.16</t>
  </si>
  <si>
    <t>This is a major violation of our style, it needs to be changed</t>
  </si>
  <si>
    <t>6.5.3.17</t>
  </si>
  <si>
    <t>6.5.3.19</t>
  </si>
  <si>
    <t>The channel numbering for TVWS PHY is defined in 9.1.2.9 and not in table 41.</t>
  </si>
  <si>
    <t>Include the valid table no as Table 37.</t>
  </si>
  <si>
    <t>Missing reference to Table 37 at the end of the sentence</t>
  </si>
  <si>
    <t>Add reference to Table 37</t>
  </si>
  <si>
    <t>When FEC is not used, the FEC scheme field is reserved. Inlcude the sentence as," when FEC is set to zero, this field is reserved."</t>
  </si>
  <si>
    <t>Include the sentence as suggested.</t>
  </si>
  <si>
    <t>What does it mean by, "that is used" in the sentence?</t>
  </si>
  <si>
    <t>Clarify and if not required delete it.</t>
  </si>
  <si>
    <t>change "is" to  "will be" used</t>
  </si>
  <si>
    <t>6.5.3.20</t>
  </si>
  <si>
    <t xml:space="preserve">In Table 41, Bit number=16, "950-958 MHz should be changed to "Not used" </t>
  </si>
  <si>
    <t>Description for each of the fields as part of Figure 167 and 168 is provided in the text; however description of fields are not provided for Table 42. Make consitent by providing the description for the fields as part of table 42.</t>
  </si>
  <si>
    <t>change as per 15-14-0577</t>
  </si>
  <si>
    <t>Gilb/Kunal</t>
  </si>
  <si>
    <t>Really? What do you mean by a TVWS channel then?</t>
  </si>
  <si>
    <t>Define the mapping between TVWS channel and WPAN channel</t>
  </si>
  <si>
    <t>"Yes really.  The definition of a TVWS channel, and how the TVWS device gets that information, is out of scope of this standard. How we map WPAN channels into that chunk of spectrum is defined in 9.1.2.9 based on the starting frequency of that chunk being provided in macStartBandEdge by that out of scope management process.
Change “WPAN channel” to “WPAN channel as defined in 9.1.2.9" and delete “The mapping between a TVWS channel and a PHY channel is not within the scope of this standard.”</t>
  </si>
  <si>
    <t>Powell/
Rolfe</t>
  </si>
  <si>
    <t>6.5.3.22</t>
  </si>
  <si>
    <t>That is not true, we should adopt and reference a specific encoding standard, e.g., ISO/IEC 646:1991. Otherwise, the field is meaningless as two implementations could interpret it differently.</t>
  </si>
  <si>
    <t>Adopt ISO/IEC 646:1991</t>
  </si>
  <si>
    <t>Change the sentence to "The encoding of characters into the ID Value field is defined by regulators or can be vendor specific, and it is outside the scope of this standard."</t>
  </si>
  <si>
    <t>6.5.3.23</t>
  </si>
  <si>
    <t>The location ID field is not based on the IETF RFC 6225. Change the sentence from "The Location ID field provides an ID of a particular location, based on IETF RFC 6225, for which a device is requesting channel list info." to "The Location ID field provides an ID of a particular location, for which a device is requesting channel list info."</t>
  </si>
  <si>
    <t>Change the sentence to "The Location ID field provides an ID of a particular location, for which a device is requesting channel list info. This field is used as part of the channel list response to allocate available channel info to a particular location ID.</t>
  </si>
  <si>
    <t>6.5.3.24</t>
  </si>
  <si>
    <t>"shalll" mispelled</t>
  </si>
  <si>
    <t>Correct to "shall"</t>
  </si>
  <si>
    <t>Extraneous "l" in the word shall</t>
  </si>
  <si>
    <t>Remove the "l"</t>
  </si>
  <si>
    <t>Channel List Request/Response: The draft didn’t specify the field, so I had to guess here.</t>
  </si>
  <si>
    <t>Verify that the mapping in the draft matches common usage.</t>
  </si>
  <si>
    <t>Number of Locations field: Above it says that there is “a device location IE”, here it seems to imply that there is more than one. In any event, there is no reason to list the number of device locations IEs in the frame as that is already known to the receiving device.</t>
  </si>
  <si>
    <t>Change the number of locations field to be a reserved field.</t>
  </si>
  <si>
    <t>This field is used as part of the response to let the receiving device know the available channel info is included in the response for particular number of locations.
Change the sentence to" The Number of Locations field shall be present when Channel List Request/ Response field is set to one and shall be set to zero otherwise. This field indicates the number of locations for which the channel info is available.”</t>
  </si>
  <si>
    <t>Kunal/
Rolfe</t>
  </si>
  <si>
    <t>Channel List Info field: Are the supposed to be more than just one Available Channel Description? It is not clear from the text.</t>
  </si>
  <si>
    <t>If only one Channel List Info field is correct, then no change, otherwise the figure needs to be updated to reflect this.</t>
  </si>
  <si>
    <t>Refer to 15-14-545-00 for resolution
“Channel List info field shall be present when Channel Info Status value is a response. Each entry in the Channel List Info field contains information for each valid location ID as shown in Figure 180.”</t>
  </si>
  <si>
    <t>The field name should be "Available Channel Descriptor field" instead of "Avaible Channel" field.</t>
  </si>
  <si>
    <t>Change the name of the field both in the sentence and in Figure heading to Available Channel Descriptor field".</t>
  </si>
  <si>
    <t>Refer to sheet CID 85 for resolution</t>
  </si>
  <si>
    <t>Does "Available Channel field" refer to the "Available Channel Description" field in figure 180?</t>
  </si>
  <si>
    <t>Use the same wording in this line, figure 180 and in the title of figure 181 for consistency</t>
  </si>
  <si>
    <t>Include the space between "ispsecifies".</t>
  </si>
  <si>
    <t>change "ispecifies" to "specifies" and on page 184, line 1 change "shalll" to "shall"</t>
  </si>
  <si>
    <t>Maximum TX Power field: Is this field an unsigned integer, offset from -64 dBm, 2’s complement? How is the power measured, it is power delivered to the antenna or EIRP?</t>
  </si>
  <si>
    <t>Define it to be 2's complement EIRP in 0.5 dBm</t>
  </si>
  <si>
    <t>Change the sentence to, “The Maximum TX Power field contains the maximum allowed transmit power authorized for TVWS channel, 2's complement EIRP in 0.5 dBm increments, in the range of –64 dBm to 63.5 dBm.”</t>
  </si>
  <si>
    <t>6.5.3.25</t>
  </si>
  <si>
    <t>The field should be included as defined in the figure. Change the Field in figure 184 from "Available channel present" to "Known Source Available channel Present".</t>
  </si>
  <si>
    <t>Change the Figure 184 as shown in sheet CID 636
Change the sentences on page 185, line 42-47 to:
Location Present field shall be set to one if the Known Source Location field is present and shall be set to zero otherwise.
Address Present field shall be set to one if the Known Source Address field is present and shall be set to zero otherwise."</t>
  </si>
  <si>
    <t>Kunal/Gilb</t>
  </si>
  <si>
    <t>Combine the sentences for the field description to describe at one place for all the field specified in Figure 184.</t>
  </si>
  <si>
    <t>Include the reference.</t>
  </si>
  <si>
    <t>Move sentences from page 185, line 51 - page 186, line 2 to after figure183.</t>
  </si>
  <si>
    <t>6.5.3.26</t>
  </si>
  <si>
    <t>Channel Availability Starting Time field: Do we have a cross reference for how this field is formatted?</t>
  </si>
  <si>
    <t>Add a cross reference or normative reference for this filed.</t>
  </si>
  <si>
    <t>Change the sentence to, “The Channel Availability Starting Time field indicates the starting time in Coordinated Universal Time (UTC) from when the channel indicated in the Channel Number field is available for operation. UTC is defined by the CCIR Recommendation 460-4.”
Note to editor: Also include UTC to the acronym section.</t>
  </si>
  <si>
    <t>Kunal/Rolfe</t>
  </si>
  <si>
    <t>“The information … may be aggregated ...” The editorial convention for the above is to show it in the figure as multiple instances with elipses. This should be fixed in the next round.</t>
  </si>
  <si>
    <t>Change to match the editorial convention.</t>
  </si>
  <si>
    <t>6.5.3.27</t>
  </si>
  <si>
    <t xml:space="preserve">It seems to me that macSyncSymbolOffset is the totally wrong thing to be using as a reference TX timestamp, as it is an internal offset between the MLME captured timestamp and the SFD, so not relating directly to time the RMARKER at the antenna. </t>
  </si>
  <si>
    <t>Consider revising this to agree with ranging definitions of RMARKER and clause 5.9</t>
  </si>
  <si>
    <t>The reference for these time values is the RMARKER</t>
  </si>
  <si>
    <t>Rolfe/
Verso</t>
  </si>
  <si>
    <t>How does the far end know macSyncSymbolOffset?</t>
  </si>
  <si>
    <t>Define how the macSyncSymbolOffest is transferred.</t>
  </si>
  <si>
    <t>6.5.3.28</t>
  </si>
  <si>
    <t>This paragraph is strange, it says it is the time difference from the TX time of the frame containing the IE to the time RFRAME was received.  I presume it is the time difference from the most recently receved previous RFRAME?  To clarify this it it would be better if the definition introduced the earlier frame before the later frame.  Also I presume it is the time at the antenna that is important not some internal timestamp, so this should be stated.  Again, is macSyncSymbolOffset is irrelivent here, should not the RMARKER event be used.</t>
  </si>
  <si>
    <t>Change this text to.... "The RX TX Time Difference field contains the difference in time, in units of 10 picoseconds, from the time an RFRAME was received to the time the frame containing the IE is transmitted."  (Ideally the "an RFRAME" would be "the most recent RFRAME" but this may not be what was intended?)
Remove irrelevent text "The reference for these time values is given by macSyncSymbolOffset."</t>
  </si>
  <si>
    <t>The RX TX Time Difference field contains the difference in time, in units of 10 picoseconds, from the time the most recent RFRAME was received to the time the frame containing the IE is transmitted.  The reference for these time values is the RMARKER</t>
  </si>
  <si>
    <t>When would this IE be generated? Include the description as per the approved amendment.</t>
  </si>
  <si>
    <t>Include the description on when this IE be generated.</t>
  </si>
  <si>
    <t>add the following text at the end of the second paragraph of clause 6.5.3.28 "Timestamp Difference IE" (line 27 of page #187 of P802.15.4-REVb-DF1.pdf): "The use of this IE is defined in clause 5.9.5 ("The ranging exchange")"</t>
  </si>
  <si>
    <t>6.5.3.29</t>
  </si>
  <si>
    <t>BOP Order field: In what units? What does macTmctpExtendedOrder have to do with BOP?</t>
  </si>
  <si>
    <t>Delete “The relationship … is explained in 5.2.9.”</t>
  </si>
  <si>
    <t>The BOP Order field contains the value of macTmctpExtendedOrder as an unsigned integer.</t>
  </si>
  <si>
    <t>6.5.3.30</t>
  </si>
  <si>
    <t>The cross reference in the sentence "The Channel number is defined in &lt;xeref&gt;8.1.2.14." is not correct</t>
  </si>
  <si>
    <t>Remove "&lt;xeref&gt;" and insert the correct cross reference 9.1.2.12</t>
  </si>
  <si>
    <t>6.5.3.32</t>
  </si>
  <si>
    <t xml:space="preserve">Refers to attributes "channelPage" and  "numberOfChanels"  but what it really means macChannelPage and macNumnberOfChannels as defined in table 141  (the clue is the reference  to table 141).
</t>
  </si>
  <si>
    <t>Replace with the attributes macChannelPage and macNumberOfChannels</t>
  </si>
  <si>
    <r>
      <t xml:space="preserve">"Hopping Sequence" is used in figure 192 whereas the corresponding MAC PIB attribute in Table 141 is </t>
    </r>
    <r>
      <rPr>
        <i/>
        <sz val="10"/>
        <rFont val="Arial"/>
        <family val="2"/>
      </rPr>
      <t>macHoppingSequenceList</t>
    </r>
  </si>
  <si>
    <t>Insert "List" after "Hopping sequence" for consistency</t>
  </si>
  <si>
    <t>The individual items in this need to be assigned. Also, PIB entries do not include lengths, they are understood and not passed.</t>
  </si>
  <si>
    <t>Agree that PIB entries do not indicate lengths however if they are transmitted in a frame they must be given a length.
To your point on the sentence, change the ExtendedBitmap field length to 0/(macChannelPage*macNumberOfChannels%8 rounded up to the next integer number of symbol periods using the ceiling() function.), change the HoppingSequence field length to change to 0/macHoppingSequenceLength</t>
  </si>
  <si>
    <t>Verify that the new MAC commands are conditionally mandatory in the text, i.e., they are mandatory only if the relevant features is implemented.</t>
  </si>
  <si>
    <t>1.  Add subclauses to 6.6.1, one for each functional group (e.g. DSME, TSCH) with a table.
..In the PICS create clause D7.3a MAC Commands, create a new Table D.6a  - MAC commands with columns and show mac commands relationshiop per device type.</t>
  </si>
  <si>
    <t>How should we list what MAC frames are mandatory for which types of devices?</t>
  </si>
  <si>
    <t>In the table (similar to RFD and FFD), separate text in MAC protocol?</t>
  </si>
  <si>
    <t xml:space="preserve">
add sub- clause to D.7, MAC frame types, with a new table (similar to 4) describing relationship between these frames and various types of devices
Beacon Frame
- Beacon, 
- Enh-beacon, 
Data Frame
Acknowledgment Frame
- Imm-Ack
- Enh-Ack
MAC command Frames 
Multipurpose Frames
- Blink
- LE Wakeup</t>
  </si>
  <si>
    <t>6.6.1</t>
  </si>
  <si>
    <t>(first paragraph) The above requirements are written badly with respect to specifying what is or is not mandatory. This needs some editorial work</t>
  </si>
  <si>
    <t>Update the table to handle mandatory/optional with regards to the new features.</t>
  </si>
  <si>
    <t xml:space="preserve">change to:
 All FFDs shall be capable of transmitting and receiving all MAC commands with Comand Identifier field of values 0x01–
0x08, while the requirements for an RFD are indicated by an “X” in the table. An FFD supporting one of the optional functional groups listed in Table 136 shall support the associated MAC commands in the range 0x0d−0x1e as identified by the associated functional group prefix, e.g., “DSME-”. </t>
  </si>
  <si>
    <t>The column rule is the wrong width.</t>
  </si>
  <si>
    <t>Fix the column rule format.</t>
  </si>
  <si>
    <t>The table format is broken, make header repeat across pages and fix column divider format.</t>
  </si>
  <si>
    <t>Delete “MAC command reception shall abide by the procedure described in 5.7.2.” as this is already covered and there is no need to state it here.</t>
  </si>
  <si>
    <t>delete sentence</t>
  </si>
  <si>
    <t>6.6.2</t>
  </si>
  <si>
    <t>Delete MHR field from all the MAC command figures</t>
  </si>
  <si>
    <t>6.6.11</t>
  </si>
  <si>
    <t>There are references to “short address less than 0xfffe” but that simply means a device that has been allocated a short address.</t>
  </si>
  <si>
    <t>Say instead “shall only be sent by a device that has been assigned a short address.”</t>
  </si>
  <si>
    <t>6.6.14</t>
  </si>
  <si>
    <t>short address is defined as 16 bits, no need to repeat</t>
  </si>
  <si>
    <t>delete "16-bit"</t>
  </si>
  <si>
    <t>6.6.15</t>
  </si>
  <si>
    <t>DSME GTS Management field: We can’t have two different fields with the same name. If it is the same for both commands, then we should cross reference. If it is different, then we need a different field name.</t>
  </si>
  <si>
    <t>DSME SAB Specification: If the figure is the same, then the field definitions should be cross referenced rather than repeated.</t>
  </si>
  <si>
    <t>6.6.16</t>
  </si>
  <si>
    <t>“DSME-SAB” should be “DSME SAB”</t>
  </si>
  <si>
    <t>DSME GTS Management field: If the field is the same, then simply cross reference, if it is different, then we likely need a different name for it.</t>
  </si>
  <si>
    <t>Status field: The Status field should be defined as a table and the reserved values need to be listed.</t>
  </si>
  <si>
    <t>6.6.17</t>
  </si>
  <si>
    <t>DSME SAB Sub-block: We keep repeating these definitions, can we just cross reference them?</t>
  </si>
  <si>
    <t>Replace with cross reference</t>
  </si>
  <si>
    <t>6.6.18</t>
  </si>
  <si>
    <t>Timestamp field: Time relative to what t = 0?</t>
  </si>
  <si>
    <t>Delete Timestamp field</t>
  </si>
  <si>
    <t>change to "The Timestamp field shall contain the time, in symbols, from the time of the first symbol of the most recent beacon transmitted by the coordinator, at which this command will be transmitted.</t>
  </si>
  <si>
    <t>DSME SAB Sub-block index: These figures most likely belong in the MAC protocol clause, not here. Note that the DSME Slot Allocation Bitmap is not defined in Figure 217.</t>
  </si>
  <si>
    <t>Move the figures and associated text to the MAC protocol subclause.</t>
  </si>
  <si>
    <t>6.6.21</t>
  </si>
  <si>
    <t>Frame Version field: Should be set to 0b10? I suspect this needs to be shall or it won’t work.</t>
  </si>
  <si>
    <t>Change to “shall”</t>
  </si>
  <si>
    <t>6.6.22</t>
  </si>
  <si>
    <t>Is this current (i.e., 27 channels) with the current interpretation of Channel Page? What is ChannelPage parameters?</t>
  </si>
  <si>
    <t>Delete AMCA, this is just one of the examples of it brokenness.</t>
  </si>
  <si>
    <t>6.6.24</t>
  </si>
  <si>
    <t>Designated Listening Channel field: This may need additional information depending on the description of the PIB attribute. Typically, the values would be defined here and references in the PIB table</t>
  </si>
  <si>
    <t>Either fix this mapping or, preferred, delete AMCA, this is just one of the examples of it brokenness.</t>
  </si>
  <si>
    <t>The Probe Channel field: Channel number? How is the channel specified?</t>
  </si>
  <si>
    <t>6.6.27</t>
  </si>
  <si>
    <t>"DBS Response Information field" may need a clause number</t>
  </si>
  <si>
    <t>Either add a clause or remove the sentence/clause heading (preferred)</t>
  </si>
  <si>
    <t>6.7</t>
  </si>
  <si>
    <t>IMPDU fragmentation</t>
  </si>
  <si>
    <t>Should be: "MPDU fragmentation"</t>
  </si>
  <si>
    <t>The last sentence in the last paragraph  does not make sense. Packaged how?</t>
  </si>
  <si>
    <t>Change Fragmentation from being a generalized MAC function to a specific PHY function for LECIM DSSS.  Changes are documented in 15-14-0534 with the following modifications:
1) TID set by the MAC. Algorithm implementation specific. Requirement that TID be different than  any other active transactions.
2) The statement “Addressing info field may indicate…” is extraneous, remove.
3) LQI – specify that there are higher values mean higher quality, lower values mean lower quality.
4) Fragment valid bit in fragack 63 (0x3f) is reserved
5) Validation field size in FRACK based on value in Frag context frame, not PIB.
6) 22.3.6 Explicitly state that MPDU CRC and MPDU ACK re not required.
7) Fig 127 – Put 1st bit back and change to reserved; Use a reserved bit for FICS length, where 0 = 4 octet and 1 = 2 octet.
8) Add a footnote to Table 4 “Frame type field value 0b110 is used by clause 22.x.x”
9) Delete TID Extension.
10) Remove ACK policy #3, change to reserved.  Never ever use this value for anything, ever. If at all possible erase all memory that it ever existed.</t>
  </si>
  <si>
    <t>Setting the PIB value allows, but does not require, fragmentation</t>
  </si>
  <si>
    <t>Change to “is processed” into “may be processed”</t>
  </si>
  <si>
    <t>6.7.1.1</t>
  </si>
  <si>
    <t>There is no such thing as a sequence context frame.  Is this any frame with the appropriate IE or can only specific frames be sent with the IE.</t>
  </si>
  <si>
    <t>Figure out what you mean here so we can state it correctly.</t>
  </si>
  <si>
    <t>Transmission requirements belong in MAC protocol, not here.</t>
  </si>
  <si>
    <t>Move the subclause to the MAC protocol clause.</t>
  </si>
  <si>
    <t>If there is an alternate PHY method, then it should be xref’ed here</t>
  </si>
  <si>
    <t>Add the appropriate xref or delete the note.</t>
  </si>
  <si>
    <t>The last paragraph in this subclause needs to be moved to the correct portion of the Security clause and xref’ed from here.</t>
  </si>
  <si>
    <t>The reference to 7.2.1 is not link, and I think the reference is wrong. The 7.2.1 is MAC primitives supported by the MLME-SAP interface. I think the correct reference is 8.2.1.</t>
  </si>
  <si>
    <t>Fix the reference and make it link</t>
  </si>
  <si>
    <t>6.7.1.2</t>
  </si>
  <si>
    <t>All of this belongs in the MAC protocol clause</t>
  </si>
  <si>
    <t>The enumerated list begins with the wrong letter.</t>
  </si>
  <si>
    <t>Change the first paragraph enumeration to be “a)”</t>
  </si>
  <si>
    <t>34-39</t>
  </si>
  <si>
    <t>This section refers to macFragmentFrameCounter which is not mentioned anywhere else. Also the security processing does not understand or use that for anything. And I do not understand how this was supposed to work, i.e. how unique nonce is generated for these fragments.</t>
  </si>
  <si>
    <t>Describe how this is supposed to work.</t>
  </si>
  <si>
    <t>This protocol assumes that acknowledgment of the fragment context frame implies that the far end is ready to begin fragmentation. The acknowledgment guarantees not such thing</t>
  </si>
  <si>
    <t>The protocol needs to be fixed to allow a response frame from the other device to clarify that it is ready to begin to receive the fragments.</t>
  </si>
  <si>
    <t>The last cross reference in I) is circular. It references 5.7 which references 6.7.  It was  broken in the draft.</t>
  </si>
  <si>
    <t>Figure out what the correct cross reference should be.</t>
  </si>
  <si>
    <t>In the last paragraph of the subclause,  Signal what to the receiving device?</t>
  </si>
  <si>
    <t>Fix please</t>
  </si>
  <si>
    <t>6.7.1.3</t>
  </si>
  <si>
    <t>Is this correct xref? This cross references acknolwledgement, what exactly is it supposed to do?</t>
  </si>
  <si>
    <t>6.7.2</t>
  </si>
  <si>
    <t>Again, most of this belongs in MAC protocol, not here.</t>
  </si>
  <si>
    <t>Primitive parameters do no have associated length parameters.  This is a logical interface.</t>
  </si>
  <si>
    <t>Delete all length parameters for their associated primitive parameters</t>
  </si>
  <si>
    <t>7.2.1</t>
  </si>
  <si>
    <t xml:space="preserve">A question mark symbol (?) should be a square symbol </t>
  </si>
  <si>
    <t>Replace ? With a square.</t>
  </si>
  <si>
    <t>Table 57</t>
  </si>
  <si>
    <t>All question mark symbols should be square symbols</t>
  </si>
  <si>
    <t>replace ? Symbols with square symbols.</t>
  </si>
  <si>
    <t>7.2.3.1</t>
  </si>
  <si>
    <t>47-52</t>
  </si>
  <si>
    <t>This table 60 refers to the Table 129 (with broken links) when talking about the SecurityLevel etc, on some other places there is pointers to table 131.</t>
  </si>
  <si>
    <t>Should we be consistent with the references, and both 129 and 131 will then refer forward to the actual security parameter places. It seems 129 is for sending, and 131 is for receiving, but I am not sure if they are used consistently in all places, might be good idea to check. On the other hand adding one section specifying how SecurityLevel, KeyIdMode, KeySource and KeyIndex are used, and what they mean for requests and indications migth be good idea. Then all these references could be to that new section.</t>
  </si>
  <si>
    <t>Kivinen
/Gilb</t>
  </si>
  <si>
    <t>7.2.4.1</t>
  </si>
  <si>
    <t>Delete “The value of the Status field of the Association Response command, as defined in 6.6.3,” from Table 63.  Also, fix the cell borders, particularly the bottom.</t>
  </si>
  <si>
    <t>7.2.5.1</t>
  </si>
  <si>
    <t xml:space="preserve">Table 67 -parameter name "numberOfChannels"  is also the name of a PIB attribute in Table 182.   
</t>
  </si>
  <si>
    <t>Change name of parameter to "numberOfWSChannels"</t>
  </si>
  <si>
    <t>Change the name of the parameter on page 234, Table 67, line 50 to “NumberofTVWSChannels”.
Replace the paragraph on page 184, line 44-46 with “When the Channel Info Status field indicates that this is a response with available channel list for verified device locations, the Number of TVWS Channels and TVWS Available Channel Description fields are included in the IE. For other status values these fields are not present.”</t>
  </si>
  <si>
    <t>7.2.5.2</t>
  </si>
  <si>
    <t>41-47</t>
  </si>
  <si>
    <t>Table 131 is not link (6 cases) Seems to be that all links to table 131 are not links.</t>
  </si>
  <si>
    <t>The bitmap items should be separated into its constituent fields.</t>
  </si>
  <si>
    <t>Separate the bitmap primitive parameters into its constituent fields.</t>
  </si>
  <si>
    <t>19-20</t>
  </si>
  <si>
    <t>This table lists valid range for SecurityLevel, specifying it to be 0x00-0x07. In all other places it is not specified directly, but pointer to either table 129 or 131 is given.</t>
  </si>
  <si>
    <t>Change this to be pointer.</t>
  </si>
  <si>
    <t>7.2.6.1</t>
  </si>
  <si>
    <t>MLME-GET and MLME-SET only reference 3 of the PIB tables, now we have a lot of them.</t>
  </si>
  <si>
    <t>Define what a MAC PIB table set is and then use that in the set and get.  Or merge the tables.</t>
  </si>
  <si>
    <t>7.2.12.2</t>
  </si>
  <si>
    <t>In the description of the MLME-SET.confirm primitive we find "the MAC sublayer shall not update macBeaconPayloadLength and will issue the MLME-GET.confirm primitive with a Status of INVALID_PARAMETER" which seems like an odd thing say in the description of MLME-SET.confirm and even odder thing to do in response to an MLME-SET.request.</t>
  </si>
  <si>
    <t xml:space="preserve">Change "GET" to "SET" </t>
  </si>
  <si>
    <t>7.12.13.1</t>
  </si>
  <si>
    <t>IEID in Beacon frame only includes short IEs, but this conflicts with the IEs required in the frame format clause</t>
  </si>
  <si>
    <t>Fix the cross reference to the correct list of IEs</t>
  </si>
  <si>
    <t>7.2.19.2</t>
  </si>
  <si>
    <t>The above cross reference (7.3.1) does not contain the Status code values. This was broken in the approved standard as well.</t>
  </si>
  <si>
    <t>Cross reference the table with the definition of the status codes.</t>
  </si>
  <si>
    <t>7.2.20.3</t>
  </si>
  <si>
    <t>I tried to fix the primitive parameters, but may have been unsuccessful.</t>
  </si>
  <si>
    <t>Review the changes and verify that it is correct</t>
  </si>
  <si>
    <t>The parameters need to be changed back to the format of 15.4e, these parameters are sent over the links to other devices.  The formats are necessary for TSCH</t>
  </si>
  <si>
    <t>7.2.21.1</t>
  </si>
  <si>
    <t>36-49</t>
  </si>
  <si>
    <t xml:space="preserve">This table 108 actually lists the direct pointers to security section, not going through table 131 or 129. Is this intentional. </t>
  </si>
  <si>
    <t>There is broken reference to section 7.3.1, I think it should be 8.2.1.</t>
  </si>
  <si>
    <t>Fix reference</t>
  </si>
  <si>
    <t>7.2.23.1</t>
  </si>
  <si>
    <t>7.2.23.2</t>
  </si>
  <si>
    <t>Need to define LinkReportSpecification here.</t>
  </si>
  <si>
    <t>Specify the parameter correctly</t>
  </si>
  <si>
    <t>7.3.1</t>
  </si>
  <si>
    <t>MsduLength is not passed in the MLME, or indeed the length of any multi-octet field.</t>
  </si>
  <si>
    <t>Delete from this MLME, check to see if msduLength is used by 802.1.</t>
  </si>
  <si>
    <t>Beecher/Gilb</t>
  </si>
  <si>
    <t>Table 129, CriticalEventMessage Type should be Boolean, not Integer.</t>
  </si>
  <si>
    <t>Revise Type to be Boolean</t>
  </si>
  <si>
    <t xml:space="preserve">The frameControlOptions parameter is discussed, but is not included either in Table 129 or the MCPS-DATA.request sematics above Table 129. </t>
  </si>
  <si>
    <t>Add frameControlOptions back, per 802.15.4e amendment.</t>
  </si>
  <si>
    <t>Change “If PAN_ID_PRESENT enumeration is included” to be “If PAN_ID_PRESENT is included”</t>
  </si>
  <si>
    <t>7.3.2</t>
  </si>
  <si>
    <t>the reference to E.1.2 is not longer valid, the -2011 stdf contained an appendix and this clause described "Position awareness through one-way transmissions" this text should still be carried and referenced correctly.</t>
  </si>
  <si>
    <t>Reinsert removed explanation, and correct referernce to it, or al the very least make sure the text can support TDOA RTLS (e.g. "Position awareness through one-way transmissions")</t>
  </si>
  <si>
    <t>Another MSB of something that does not have an MSB.</t>
  </si>
  <si>
    <t>Re-word so correspondence between the parameters and the actual over the air fields is clear.</t>
  </si>
  <si>
    <t>delete 2nd and 3rd sentences</t>
  </si>
  <si>
    <t>7.4.1</t>
  </si>
  <si>
    <t>aMaxBeaconOverhead is only used in the definition of aMaxBeaconPayloadLength.  The value 75 is correct only when the beacon version is &lt;=1, which means it is wrong. Two good reasons to delete it.  But the description says "added to the MAC payload" and so does NOT include the MHR, which of course makes 75 wrong for beacon frames with version &gt; 2 and make the definition of aMaxBeaconPayloadLength wrong as it is used in 6.3.1.6.</t>
  </si>
  <si>
    <t>delete aMaxBeaconOverhead and modify definition of aMaxBeaconPayloadLength.</t>
  </si>
  <si>
    <r>
      <t xml:space="preserve">change as per resolution to CID 246
Delete aMaxBeaconPayloadLength and aMaxBeaconOverhead in 7.4.1, change range of macBeaconPayloadLength in Table 135 accordingly, and change 6.3.1.6 to "The Beacon Payload field is an optional sequence </t>
    </r>
    <r>
      <rPr>
        <strike/>
        <sz val="10"/>
        <rFont val="Arial"/>
        <family val="2"/>
      </rPr>
      <t>of up to aMaxBeaconPayloadLength specified</t>
    </r>
    <r>
      <rPr>
        <sz val="10"/>
        <rFont val="Arial"/>
        <family val="2"/>
      </rPr>
      <t xml:space="preserve"> to be transmitted in the Beacon frame </t>
    </r>
    <r>
      <rPr>
        <u/>
        <sz val="10"/>
        <rFont val="Arial"/>
        <family val="2"/>
      </rPr>
      <t>as specified in the macBeaconPayload</t>
    </r>
    <r>
      <rPr>
        <sz val="10"/>
        <rFont val="Arial"/>
        <family val="2"/>
      </rPr>
      <t xml:space="preserve"> by the next higher layer. </t>
    </r>
    <r>
      <rPr>
        <strike/>
        <sz val="10"/>
        <rFont val="Arial"/>
        <family val="2"/>
      </rPr>
      <t>The set of octets contained in macBeaconPayload shall be copied into this field.</t>
    </r>
  </si>
  <si>
    <t xml:space="preserve">Definition of aMaxBeaconPayloadLength may not be correct, depending on what we mean by "beacon payload".  The payload part of a beacon may contain payload IEs:  The Beacon Payload field is what follows any payload IEs.  I think the intention is to specify the maximum length of the Beacon Payload field. But this is not constant. The maximum length of the Beacon Payload field is the maximum length of a MAC frame (maximum PSDU size for the PHY) minus the maximum length of the MHR, the MFR and any IEs that may be present.  The # of and size of IEs is not constant, nor is the MFR, nor is the size of the MHR.  So the maximum size of the Beacon Payload field is not a constant. </t>
  </si>
  <si>
    <t>Delete constant. Fix 6.3.1.6, definition of macBeaconPayload
Length as indicated in other submitted comments.</t>
  </si>
  <si>
    <r>
      <t xml:space="preserve">similar to 326
Delete aMaxBeaconPayloadLength and aMaxBeaconOverhead in 7.4.1, change range of macBeaconPayloadLength in Table 135 accordingly, and change 6.3.1.6 to "The Beacon Payload field is an optional sequence </t>
    </r>
    <r>
      <rPr>
        <strike/>
        <sz val="10"/>
        <rFont val="Arial"/>
        <family val="2"/>
      </rPr>
      <t>of up to aMaxBeaconPayloadLength specified</t>
    </r>
    <r>
      <rPr>
        <sz val="10"/>
        <rFont val="Arial"/>
        <family val="2"/>
      </rPr>
      <t xml:space="preserve"> to be transmitted in the Beacon frame</t>
    </r>
    <r>
      <rPr>
        <u/>
        <sz val="10"/>
        <rFont val="Arial"/>
        <family val="2"/>
      </rPr>
      <t xml:space="preserve"> as specified in the macBeaconPayload</t>
    </r>
    <r>
      <rPr>
        <sz val="10"/>
        <rFont val="Arial"/>
        <family val="2"/>
      </rPr>
      <t xml:space="preserve"> by the next higher layer. </t>
    </r>
    <r>
      <rPr>
        <strike/>
        <sz val="10"/>
        <rFont val="Arial"/>
        <family val="2"/>
      </rPr>
      <t>The set of octets contained in macBeaconPayload shall be copied into this field.</t>
    </r>
  </si>
  <si>
    <t>Some MAC constants are no longer constant, e.g. like aMaxMACSafePayloadSize which is dependant on aMaxPHYPacketSize that varies depending on PHY choice</t>
  </si>
  <si>
    <t xml:space="preserve">Change ALL non-constant aXXXXXXX into the variables that they really are, for example by making them into read-only MAC PIB attributes that change depending on what PHY is selected by the phyCurrentPage attribute. </t>
  </si>
  <si>
    <t>similar to CIDs 185, 214, 215
Commenter's proposed change has insufficient detail to guide the editor towards all technical edits that must be made to resolve comment</t>
  </si>
  <si>
    <t>Kinney/
Rolfe/
Gilb</t>
  </si>
  <si>
    <t>similar to CIDs 184, 185, 215
Commenter's proposed change has insufficient detail to guide the editor towards all technical edits that must be made to resolve comment</t>
  </si>
  <si>
    <t>aUnitBackoffPeriod is now not a constant</t>
  </si>
  <si>
    <t>similar to CIDs 184, 214, 215
Commenter's proposed change has insufficient detail to guide the editor towards all technical edits that must be made to resolve comment</t>
  </si>
  <si>
    <t>similar to CIDs 184, 185, 214
Commenter's proposed change has insufficient detail to guide the editor towards all technical edits that must be made to resolve comment</t>
  </si>
  <si>
    <t>"For all PHYs except SUN PHYs operating in the 920 MHz band and the 950 MHz band, aTurnaroundTime + aCCATime" should be changed to "For all PHYs except SUN PHYs operating in the 920 MHz band, aTurnaroundTime + aCCATime”</t>
  </si>
  <si>
    <t>"For SUN PHYs operating in the 920 MHz band or the 950 MHz band, aTurnaroundTime + phyCCADuration" should be changed to "For SUN PHYs operating in the 920 MHz band, aTurnaroundTime + phyCCADuration”</t>
  </si>
  <si>
    <t>7.4.2</t>
  </si>
  <si>
    <t xml:space="preserve">macBeaconPayload: "beacon payload" is ambiguous; the intent value of the attribute is really the content the HL wants to be put into the Beacon Payload field of generated beacons. </t>
  </si>
  <si>
    <t>Change definition of macBeaconPayload to: “a sequence of octets in the Beacon Payload field”</t>
  </si>
  <si>
    <t xml:space="preserve">Since the definition  of aMaxBeaconPayloadLength is broken, using it here makes the range of macBeaconPayloadLength broken. Also the definition is wrong: it is the length of the macBeaconPayload attribute. The maximum length depends on what else is in the frame, which is not constant AND there is no way to define an upper bound on what it could be, as the entire beacon frame could be filled up with IEs and the maximum size of the Beacon Payload field in that case is zero. </t>
  </si>
  <si>
    <t xml:space="preserve">Change definition to "The size, in octets, of the macBeaconPayload attribute."  I  don't  know  what to do about the range column. </t>
  </si>
  <si>
    <t xml:space="preserve">
change range to "variable"</t>
  </si>
  <si>
    <t>7.4.2.2.2</t>
  </si>
  <si>
    <t>macSimpleAddress is not used throughout this draft</t>
  </si>
  <si>
    <t>delete macSimpleAddress</t>
  </si>
  <si>
    <t>Review the use of enumeration for correct usage, change as required.  First error is in Table 135, macFragmentFVSType</t>
  </si>
  <si>
    <t>7.2.4.3</t>
  </si>
  <si>
    <t>confusing text in description of macLinkOptions, Table 139</t>
  </si>
  <si>
    <t>delete "Some bit combinations are undefined."</t>
  </si>
  <si>
    <t>confusing text in description of macLinkType, Table 139</t>
  </si>
  <si>
    <t>delete "and indicates the link may be used to send an enhanced beacon."</t>
  </si>
  <si>
    <t>incorrect "type", "range", and description for macNode Address, Table 139</t>
  </si>
  <si>
    <t>change "IEEE address" to integer, change "16-bit address" to "0x0000 to 0xffff", change description to "Short address of the node connected to this link"</t>
  </si>
  <si>
    <t>Table 140</t>
  </si>
  <si>
    <t>TSCH-MAC PIB attributes for macTimeslotTemplate is incorrect (e.g. range of template ID, CCA duration) and incomplete (e.g. 915 band).  
- Default CCA values put 15.4 devices at a disadvantage in 2450 band when CCA mode 1 is used as per ETSI 300 328 v1.81; for CCA mode 1 use 20 μs, leave CCA mode 2 as is
- Defaults are not valid for 915 band; add defaults for each band (see sheet Table 140)
- Upper ranges (0xffff) for macTsMaxTx &amp; macTsTimeslotLength are insufficient to describe maximum values for sub GHz PHYs such as SUN; need to add another 4 bits, i.e 0xfffff yielding 1,048,560 us</t>
  </si>
  <si>
    <t>replace Table 140 with the table in worksheet "CID418"</t>
  </si>
  <si>
    <t>7.4.2.3</t>
  </si>
  <si>
    <t xml:space="preserve">Table 141:  "numberOfChannels" in description of macExtendedBitmap should be macNumberOfChannels; </t>
  </si>
  <si>
    <t>change to macNumberOfChannels.</t>
  </si>
  <si>
    <r>
      <t xml:space="preserve">For </t>
    </r>
    <r>
      <rPr>
        <sz val="10"/>
        <color indexed="10"/>
        <rFont val="Arial"/>
        <family val="2"/>
      </rPr>
      <t>channel</t>
    </r>
    <r>
      <rPr>
        <sz val="10"/>
        <rFont val="Arial"/>
        <family val="2"/>
      </rPr>
      <t xml:space="preserve"> pages 7 and 8, a bitmap of </t>
    </r>
    <r>
      <rPr>
        <i/>
        <sz val="10"/>
        <rFont val="Arial"/>
        <family val="2"/>
      </rPr>
      <t>macnumberOfChannels</t>
    </r>
    <r>
      <rPr>
        <sz val="10"/>
        <rFont val="Arial"/>
        <family val="2"/>
      </rPr>
      <t xml:space="preserve"> bits, where b</t>
    </r>
    <r>
      <rPr>
        <vertAlign val="subscript"/>
        <sz val="10"/>
        <rFont val="Arial"/>
        <family val="2"/>
      </rPr>
      <t>k</t>
    </r>
    <r>
      <rPr>
        <sz val="10"/>
        <rFont val="Arial"/>
        <family val="2"/>
      </rPr>
      <t xml:space="preserve"> shall indicate the status of channel k for each of the </t>
    </r>
    <r>
      <rPr>
        <strike/>
        <sz val="10"/>
        <rFont val="Arial"/>
        <family val="2"/>
      </rPr>
      <t>up to numberOfChannels valid channels</t>
    </r>
    <r>
      <rPr>
        <sz val="10"/>
        <rFont val="Arial"/>
        <family val="2"/>
      </rPr>
      <t xml:space="preserve"> supported by that channel page and phyConfiguration. Otherwise field is empty.</t>
    </r>
  </si>
  <si>
    <t>Table 141:  "numberOfChannels" in description of macHoppingSequenceLength s/b "macNumberOfChannels" (the attribute defined earlier in this table)</t>
  </si>
  <si>
    <t>7.4.2.4</t>
  </si>
  <si>
    <t>macDsmeActTable doesn't need to be specified in the standard as it is an internal implementationissue.</t>
  </si>
  <si>
    <t>The higher layer may need DSME-GTS information of neighbor devices stored in macDsmeActTable. In such case, the macDsmeActTable is not limited to implementation issue. And this information should be accessed by MLME-GET or MLME-SET primitive. Thus, it needs to be defined as macPIB.</t>
  </si>
  <si>
    <t>7.4.2.7</t>
  </si>
  <si>
    <t>The MAC performance metrics PIB is likely badly broken as it was based on 2006 and not 2011.</t>
  </si>
  <si>
    <t>Review and fix</t>
  </si>
  <si>
    <t>proposed change is not sufficiently explicit</t>
  </si>
  <si>
    <t>6.4.3.10</t>
  </si>
  <si>
    <t>xref missing</t>
  </si>
  <si>
    <t>Is it possibly Table 8?</t>
  </si>
  <si>
    <t>Comment has no bearing on the line, page, and clause cited</t>
  </si>
  <si>
    <t xml:space="preserve">Table 147: Errant "macAckWaitDuration" remains. </t>
  </si>
  <si>
    <t>Change description to "The number transmitted frames that were acknowledged successfully"</t>
  </si>
  <si>
    <t>macAckWaitDuration PIB attribute is not defined.</t>
  </si>
  <si>
    <t>Make necessary changes to the sentence if that attributes is not being used.</t>
  </si>
  <si>
    <t>see 331</t>
  </si>
  <si>
    <t>macAckWaitDuration is not defined anywhere</t>
  </si>
  <si>
    <t>Define macAckWaitDuration in Table 135</t>
  </si>
  <si>
    <t>see 332</t>
  </si>
  <si>
    <t>8.2.1</t>
  </si>
  <si>
    <t>Table 155 link does not work here</t>
  </si>
  <si>
    <t>51-52</t>
  </si>
  <si>
    <t>When using the TSCH the FrameCounter is not used as such, but it is replaced with global shared counter ASN, and that counter is also 5-octets long. As the macFrameCounter is not used when sending, we should most likely skip this step when in TSCH mode.</t>
  </si>
  <si>
    <t>Either the check against 0xffffffff needs to be changed so that it is compared against 0xffffffffff if using TSCH mode, or just say this step is done only when in non-TSCH mode, i.e. mode which uses global shared counter as FrameCounter.</t>
  </si>
  <si>
    <t>Add ”If not using TSCH mode” in front of step d.</t>
  </si>
  <si>
    <t>Table 150 is missing both Enh-ACK and Multipurpose frame, both which can have payloads.</t>
  </si>
  <si>
    <t>Add Enh-ACK and Multipurpose frames to Table 150.</t>
  </si>
  <si>
    <t>share with 332,333
add Enh-Ack and Multipurpose frames to Table 150
change security such that after rev 2, command ID is secured</t>
  </si>
  <si>
    <t xml:space="preserve">There is potential confusion as to how payload IEs included  in a command frame are processed by security.  For command frames with version &lt; 2, the security processing says that the command ID is sent "clear" and the rest of the MAC payload is sent encrypted (in a round about way). This is odd but was clear for Command frames with version &lt; 2 (no IEs). 6.2.8 Information Element (IE) field states that payload IEs "are considered part of the MAC payload, i.e., they may be encrypted".  It was clearly burned into my grey matter (against my will I'm sure) that the intention of this statement is that when the frame is secured, the payload IE is secured. The security section does not explicitly tell us how to handle payload IEs in a command frame (nor explicitly in any frame but we can infer unambiguously for Data and Beacons). Table 150 says that ONLY the "MAC Command Payload field" is encrypted and "All other fields in the MAC Payload field" are clear. When this was written the only other MAC payload was the command ID, which apparently we wanted to send in the clear. 15.4e added another kind of MAC payload to the command frame but did not update Table 150.  As already noted, table 150 is missing frame types added after 2011, and should have been updated by 4e. However I am told it is an implementation problem to have 1 octet "clear" in  the middle of encrypted text, so simply updating table 150 to say what it meant (only the command ID is "clear") is not enough, as it would create a new problem. An obvious solution is to specify that, for command frames w/version &lt; 2, the Command ID is "clear" and the rest of the MAC payload is encrypted (which is exactly the same as what it said when command frames were IE-less), and say when version &gt;= 2 the entire MAC payload is encrypted. Having consulted with all the implementers I know who have used command frames with IEs, all (2) said that works as neither had a good reason why the command ID would be sent as clear text. </t>
  </si>
  <si>
    <t>Change Table 150, command frame row, "Open Payload" to:
When frame version &lt; 2, Command Frame Identifier field;
When  frame version &gt;= 2, None</t>
  </si>
  <si>
    <t>similar to CID459
add Enh-Ack and Multipurpose frames to Table 150
change security such that after rev 2, command ID is secured</t>
  </si>
  <si>
    <t>Table 150 is missing MP frame and Acknowledge frame.</t>
  </si>
  <si>
    <t>Add row for MP frame and a row for Acknowledge frame, for both the Private Payload column text is "MAC Payload" and Open Payload  column text is "None".</t>
  </si>
  <si>
    <t>9-10</t>
  </si>
  <si>
    <t>If using TSCH mode, then FrameCounter is not used, but instead the global  shared counter ASN is used, so this step f) 3) can be skipped</t>
  </si>
  <si>
    <t>Change text so that this step is only active if TSCH is not used.</t>
  </si>
  <si>
    <t>Add ”If not using TSCH mode” in front of step f.3.</t>
  </si>
  <si>
    <t>Tero</t>
  </si>
  <si>
    <t>30-31</t>
  </si>
  <si>
    <t>In TSCH mode the frame counter is not used when sending frame, so there is no point of incrementing it.</t>
  </si>
  <si>
    <t>Make the step h) to be done only if not in TSCH mode.</t>
  </si>
  <si>
    <t>Add ”If not using TSCH mode” in front of step h.</t>
  </si>
  <si>
    <t>8.2.3</t>
  </si>
  <si>
    <t>36-38</t>
  </si>
  <si>
    <t>In step l) the step will check the frame counter value of 0xffffffff. With TSCH mode the frame counter is not used, instead of 5-octet absolute slot number ASN is used, this test is not needed.</t>
  </si>
  <si>
    <t>Make it so that this step l) is only done if TSCH mode is not in use.</t>
  </si>
  <si>
    <t>Add ”If not using TSCH mode” in front of step l.</t>
  </si>
  <si>
    <t>39-40</t>
  </si>
  <si>
    <t>In step m) the step will verify that frame counter cannot go backwards. This test should be different in the TSCH.</t>
  </si>
  <si>
    <t>Make it so that this step m) is only done if TSCH mode is not in use.</t>
  </si>
  <si>
    <t>Add ”If not using TSCH mode” in front of step m.</t>
  </si>
  <si>
    <t>53-54</t>
  </si>
  <si>
    <t>Make the step q) to be done only if not in TSCH mode.</t>
  </si>
  <si>
    <t>Add ”If not using TSCH mode” in front of step q.</t>
  </si>
  <si>
    <t>This text is hard to read as we have several different frame counter entities in the text, “frame counter”, “FrameCounter”, “Frame Counter field”, and keeping track which is what is bit hard</t>
  </si>
  <si>
    <t>It seems the “frame counter” is used as local variable which is set at step l, used in step o, and final local variable is stored back to Mib in step q. Making bigger differ between “frame counter”,  “FrameCounter” and “Frame Counter” would make this text more understandable.</t>
  </si>
  <si>
    <t xml:space="preserve">Make some kind of typographical difference for the local variables in this procedure. </t>
  </si>
  <si>
    <t>8.2.4</t>
  </si>
  <si>
    <t>The input also includes the KeyDescriptor found in earlier steps (step f of the incoming frame security procedure).</t>
  </si>
  <si>
    <t>Add “KeyDescriptor” to the list of inputs to the procedure.</t>
  </si>
  <si>
    <t>I do not think KeyDescriptor is used in this procedure</t>
  </si>
  <si>
    <t>8.3.2.1</t>
  </si>
  <si>
    <t>Fix the table link to work as it works outside the section 8 (it works for example in page 312 line 25)</t>
  </si>
  <si>
    <t>8.3.3</t>
  </si>
  <si>
    <t>Figure 236 is not link</t>
  </si>
  <si>
    <t>Make it link as other figures in document</t>
  </si>
  <si>
    <t>8.3.2.2</t>
  </si>
  <si>
    <t>16, 25</t>
  </si>
  <si>
    <t>Wouldn't it be better to use Absolute Slot Number instead of Frame counter in this section.</t>
  </si>
  <si>
    <t>Replace Frame counter with Absolute Slot Number, and change lines 25-26 to just provide link to section 5.2.7.2</t>
  </si>
  <si>
    <t>In figure 237 replace ”Frame counter” with ”Absolute Slot Number”.</t>
  </si>
  <si>
    <t>20-23</t>
  </si>
  <si>
    <t>Using short address in the nonce generation is very problematic. Even if the short address is unique inside the PAN, there could be multiple PANs sharing the same keying material and using same short address for multiple devices, i.e. using only short address, not combination of PANId and macShortAddress cause that the it also puts another requirement, that short address needs to be unique over all PANs which use same key, not only unique inside the current PAN. Also TSCH has this big architectural change, where the peer might not know the macExtendedAddress of the other end when it receives frame, and that affects other places, as current security processing and DeviceDescriptor processing assumes all the DeviceDescriptor table can be used to map the macShortAddress to the macExtendedAddress.</t>
  </si>
  <si>
    <t>This is hard thing to fix. Easiest and the most secure fix would be to change the TSCH to always use macExtendedAddress as does the normal 802.15.4 case, but this might break implementations. Otherwise we need some more text.</t>
  </si>
  <si>
    <t>Remove the text saying TSCH can use short addresses for nonce generation</t>
  </si>
  <si>
    <t>Tero/Kinney</t>
  </si>
  <si>
    <t>This does not specify what address is used if NO_ADDRESS is used, i.e. when sending frame and the addressing mode is NO_ADDRESS. Do we use similar processing rules we do in section 8.2.2 a) 2) and 3).</t>
  </si>
  <si>
    <t>Specify how to process when NO_ADDRESS is used.</t>
  </si>
  <si>
    <t>Replace the paragraph with ”The Source Address shall be set to extended address macExtendedAddress of the device originating the frame.”</t>
  </si>
  <si>
    <t>25-25</t>
  </si>
  <si>
    <t>If frame counter is always replaced with the ASN, then it would be better to say it can never be transmitted in TSCH mode. It would just cause confusion. Is it really true that the auxiliary security header can have FrameCounter even when it is not used?</t>
  </si>
  <si>
    <t>Change text so that it forbids sending Frame Counter in TSCH mode.</t>
  </si>
  <si>
    <t>Replace the paragraph with ”In TSCH mode, the Absolute Slot Number, as described in 5.2.7.2, is used when generating Nonce, and the frame counter is never carried in the Auxiliary Security Header.”</t>
  </si>
  <si>
    <t>8.3.4.1</t>
  </si>
  <si>
    <t>Table 152 is not link</t>
  </si>
  <si>
    <t>8.3.4.3</t>
  </si>
  <si>
    <t>Table 153 is not link</t>
  </si>
  <si>
    <t>8.3.5.2</t>
  </si>
  <si>
    <t>Table 154 is not link</t>
  </si>
  <si>
    <t>Figure 238 is not link</t>
  </si>
  <si>
    <t>Can the FrameCounter field really ever be 5 octets long? I assume that 5-octet frame counter is only used when using TSCH, and in that case the FrameCounter is always omitted and the global shared counter ASN is used instead?</t>
  </si>
  <si>
    <t>Remove the /5 from the FrameCounter length field, i.e. change it to 0/4.</t>
  </si>
  <si>
    <t>As in Proposed change</t>
  </si>
  <si>
    <t>8.4.1</t>
  </si>
  <si>
    <t>Figure 239 is not link</t>
  </si>
  <si>
    <t>8.4.1.1</t>
  </si>
  <si>
    <t>If R34 is accepted, then no changes is needed.</t>
  </si>
  <si>
    <t>8.4.1.2</t>
  </si>
  <si>
    <t>Table 156 is not link</t>
  </si>
  <si>
    <t xml:space="preserve">Define Key Mode fields as numeric since we talk about it as if it is a number most places.  </t>
  </si>
  <si>
    <t>define as numeric value or specify which bit is b0.</t>
  </si>
  <si>
    <t>8.4.1.4</t>
  </si>
  <si>
    <t>Figure 237 is not link</t>
  </si>
  <si>
    <t>8.4.1.3</t>
  </si>
  <si>
    <t>46-47</t>
  </si>
  <si>
    <t>Using frame counter from the frame being acknowledged is not safe. Using the shared global frame counter such as ASN is safe, and that also covers the enhanced ACKs in TSCH mode.</t>
  </si>
  <si>
    <t>Change “is either an incrementing shared global frame counter such as ASN, or in the case of an Enh-Ack frame, the frame counter of the frame being acknowledged.” to “is an incrementing shared global frame counter such as ASN.”</t>
  </si>
  <si>
    <t>52-54</t>
  </si>
  <si>
    <t>Can transmitted frame counter really be 5 octets long? How do we generate nonce if frame counter is 5-octet long and we are not using TSCH? Note, that when we are using TSCH, we never use Frame counter for anything as it is replaced with ASN.</t>
  </si>
  <si>
    <t>Change text so that frame counter size 5 can only be used with TSCH, and mandate, that in that case the Frame counter suppression field must also be set. What modes are really intended to be used?</t>
  </si>
  <si>
    <t>Remove whole section 8.4.1.4</t>
  </si>
  <si>
    <t>8.4.2</t>
  </si>
  <si>
    <t>Procedure 7.2.1 is not link</t>
  </si>
  <si>
    <t>8.4.3</t>
  </si>
  <si>
    <t>Figure 240 is not link</t>
  </si>
  <si>
    <t>27-33</t>
  </si>
  <si>
    <t>Here it again talks like the 5-octet frame counter can be used also in other modes than TSCH.</t>
  </si>
  <si>
    <t>Change text so that it does not allow 5-octet frame counter for non-TSCH modes.</t>
  </si>
  <si>
    <t>Remove ”(0xffffffff for a 4 octet Frame Counter field or 0xffffffffff for a 5-octet Frame Counter field)”.</t>
  </si>
  <si>
    <t xml:space="preserve">"The Frame Counter field represents the macFrameCounter attribute of the originator of a protected frame. It" I'm not sure what "represents the macFrameCounter attribute" means but I am pretty sure it is a real value transmitted over the  air, not an abstract representation.  I'm still reeling over "semantic security of the cryptographic mechanism" and it doesn't define what the frame counter is and how it is used.  What I do know is that the frame counter is used for encryption/decryption which would be a nice thing to say somewhere in the definition, maybe even with a xref to where use of the frame counter is defined.  </t>
  </si>
  <si>
    <t>"The frame counter field is an integer value used in security processing s defined in 8.x.x"</t>
  </si>
  <si>
    <t>Replace first paragraph with ”The Frame Counter field is an integer value used in CCM* Nonce generation as defined in 8.3.2.1. Its value is incremented for every frame sent per key used, and in addition to the nonce generation it is used also to offer replay protection.”. Or something like that...</t>
  </si>
  <si>
    <t xml:space="preserve">As much as I know security guys hate unsecure transmissions, showing a default security level "6" doesn't really make sense as at reset there would be no keys, right? Or maybe it doesn't matter since I can't find macAutoRequestSecurityLevel used in normative text so we can only infer how it is used and so could infer that it has no meaning whatever.  </t>
  </si>
  <si>
    <t>Change default to zero, clarify where MAC behavior is affected by this attribute.</t>
  </si>
  <si>
    <t>There are a bunch of attributes in this table that don't appear in any normative text: macAutoRequestSecurityLevel, macAutoRequestKeyIdMode, macAutoRequestKeySource, macAutoRequestKeyIndex;  These may have something to do with behavior when macAutoRequest is true. Or maybe not.  All I can find is in 5.7.3: "Otherwise, the MLME shall perform the security process on the Data Request command based on the macAutoRequestSecurityLevel, macAutoRequestKeyIdMode, macAutoRequestKeySource, and macAutoRequestKeyIndex PIB attributes, according to 8.2.1."  which sent me to 8.2.1 where I don't find any of these attributes used, though I might  make a reasonable guess...but guessing makes my head hurt.</t>
  </si>
  <si>
    <t>Clarify why these attributes exist, specifically, how mac behavior is affected by the settings of these attributes. Perhaps update 8.2.1 and/or 5.7.3 text so the PIB attribute names are mapped unambiguously to the terns used in 8.2.1 or perhaps use the attribute names in the text instead of something that is similar to but not actually the attribute name?</t>
  </si>
  <si>
    <t xml:space="preserve">Change last sentence in the 5.7.3. with ”Otherwise, if the macSecurityEnabled is TRUE, the MLME shall perform the security process on the Data Request command based on the PIB attributes macAuthRequestSecurityLevel as SecurityLevel, macAutoRequestKeyIdMode as KeyIdMode, macAutoRequestKeySource as KeySource, and macAutoRequestKeyIndex as KeyIndex according to 8.2.1.” </t>
  </si>
  <si>
    <t>As macAutoRequestKeyIdMode is only valid if macAuthRequestSecurityLevel is not set to 0x00, wouldn't it be better say its default is “-”?</t>
  </si>
  <si>
    <t>Change default to “-”</t>
  </si>
  <si>
    <t>No need to change anything</t>
  </si>
  <si>
    <t>Add description describing what does “Set of xxx” and “List of xxx” mean. What is the differences? Is the List defined so that it is ordered list of elements (which would mean there can be duplicates)? Is the Set defined so that it is unordered list but there can still be duplicates? Or is Set defined so that it is unordered list of elements and there is no duplicate entries, over certain keys (what keys etc)?</t>
  </si>
  <si>
    <t>Add text describing the meaning of the Set and List.</t>
  </si>
  <si>
    <t>define Set to be grouping of same types and List to be grouping of disimilar types
Editor to check to make sure this definition is used</t>
  </si>
  <si>
    <t>Table 157 is not link</t>
  </si>
  <si>
    <t>23-54</t>
  </si>
  <si>
    <t>All table xxx references in the table 157 are not links.</t>
  </si>
  <si>
    <t>Fix them to be links</t>
  </si>
  <si>
    <t>33-46</t>
  </si>
  <si>
    <t>Again the 5-octet frame counter confusion. As this macFrameCounter is not used at all when TSCH mode is used, and someone said that the 5-octet frame counter was just for TSCH mode, why refer the range of 5-octet frame counter. Especially as all checks in outbound state machine are done based on 4-octet frame counter.</t>
  </si>
  <si>
    <t>Replace Range column with “0x00000000 – 0xffffffff”.</t>
  </si>
  <si>
    <t xml:space="preserve">The  "Type" for macAutoRequestKeySource says it depends on the value of macAutoRequestKeyIdMode, which is defined as an integer, but with the range of values says "As defined in Table 158", which contains  4 things none of which have "KeyIdMode" in them nor does any of this help me understand what macAutoRequest KeySource  should be, which sounds from the description like it should be an address but non of that lineage explains what type of address, at least not on an obvious way. However since the attribute macAutoRequestKeySource doesn't seem to be used anywhere in normative text,  the it seems not really relevant to know what kind of address it is since I have no idea what it is used for in the standard. </t>
  </si>
  <si>
    <t>Clarify how the attribute is used and how it is defined, or remove it.</t>
  </si>
  <si>
    <t>Change macAutoRequestKeyIdMode Range to ”As defined in Table 156”. Change the type of macAutoRequestKeySource to ”As specified in table 158 and by the macAutoRequestKeyIdMode parameter.” Note, there is typo in ”Reques” in the current Type field.</t>
  </si>
  <si>
    <t>As macAutoRequestKeySource is only valid if macAutoRequestKeyIdMode is valid, wouldn't it be better to say its default is “-”?</t>
  </si>
  <si>
    <t>Change default to ”-”</t>
  </si>
  <si>
    <t>As macAutoRequestKeyIndex is only valid if macAutoRequestKeyIdMode is valid, wouldn't it be better to say its default is “-”?</t>
  </si>
  <si>
    <t>Is the all octets 0xff meaningful default for macDefaultKeySource? Should it be “-” instead?</t>
  </si>
  <si>
    <t>Table 158 is not link</t>
  </si>
  <si>
    <t>Why is the KeyIdLookupList a List of KeyIdLookupDescriptors? The procedure in 8.2.2 will do “for each” for both KeyDescriptors (Set) and these (List). Is there any difference with these formats?</t>
  </si>
  <si>
    <t>Table 162 is not link</t>
  </si>
  <si>
    <t>Why is the KeyUsageList a List of KeyUsageDescriptors? The procedure in 8.2.7 will do “for each” for KeyUsageDescriptors in this list.</t>
  </si>
  <si>
    <t>Table 159 is not link</t>
  </si>
  <si>
    <t>Table 160 is not link</t>
  </si>
  <si>
    <t>Extra “or if the” in the middle of sentence</t>
  </si>
  <si>
    <t>Remove “or if the”.</t>
  </si>
  <si>
    <t>Table 161 is not link</t>
  </si>
  <si>
    <t>19, 19, 33</t>
  </si>
  <si>
    <t>Table 155 link does not work here (3 cases)</t>
  </si>
  <si>
    <t>Clarify the description of the FrameCounter to specify that it is the last frame counter seen from the other device + 1.</t>
  </si>
  <si>
    <t>Change description to ”The smallest frame counter allowed to be sent by the other device for this key. If incoming frame counter is smaller than this then the frame is replay.”</t>
  </si>
  <si>
    <t>If the frame counter can be 5-octet long also in non-TSCH mode, then Range of this field needs to be extended.</t>
  </si>
  <si>
    <t>And hopefully frame counter cannot be 5-octets, so no changes would be needed here.</t>
  </si>
  <si>
    <t>We do not send 5-octet framecounters, so no change needed.</t>
  </si>
  <si>
    <t>Why is the type of KeySource a “Set of Octets”?</t>
  </si>
  <si>
    <t>Replace “Set of octets” with “4 or 8 octets”.</t>
  </si>
  <si>
    <t>"BPSK PHY: DSSS PHY employing binary phase-shift keying (BPSK) modulation, operating in the 868 MHz, 915 MHz, and 950 MHz bands, as defined in Clause 12" should be changed to "BPSK PHY: DSSS PHY employing binary phase-shift keying (BPSK) modulation, operating in the 868 MHz, 915 MHz bands, as defined in Clause 12".</t>
  </si>
  <si>
    <t xml:space="preserve">"GFSK PHY: Gaussian frequency-shift keying (GFSK), operating in the 950 MHz band, as defined in Clause 16." should be deleted. </t>
  </si>
  <si>
    <t>The term used in Cluase 19 is SUN MR-FSK PHY; however the definition includes MR-FSK PHY.</t>
  </si>
  <si>
    <t>Use the same term SUN MR-FSK PHY throughout the document to avoid the confusion.</t>
  </si>
  <si>
    <t>The term used in Cluase 19 is SUN MR-OFDM PHY; however the definition includes MR-OFDM PHY.</t>
  </si>
  <si>
    <t>Use the same term SUN MR-OFDM PHY throughout the document to avoid the confusion.</t>
  </si>
  <si>
    <t>The term used in Cluase 19 is SUN MR-O-QPSK PHY; however the definition includes MR-O-QPSK PHY.</t>
  </si>
  <si>
    <t>Use the same term SUN MR-O-QPSK throughout the document to avoid the confusion.</t>
  </si>
  <si>
    <t>9.1.1</t>
  </si>
  <si>
    <t>LEICIM should be LECIM.</t>
  </si>
  <si>
    <t>Table 164 and 165 describes the frequency bands for LECIM; however the sentence says, "For devices other than LEICIM and TVWS PHYs, the frequency bands are listed in Table 163, Table 164, and Table 165." Remove Table 164 and 165 or LECIM PHY from the sentence.</t>
  </si>
  <si>
    <t>“For devices other than LEICIM and TVWS PHYs, the frequency bands are listed in Table 163., Table 164, and Table 165. , and”</t>
  </si>
  <si>
    <t>There is extra ", and" at the end of sentence.</t>
  </si>
  <si>
    <t>Delete ", and"</t>
  </si>
  <si>
    <t xml:space="preserve">In Table 163, 950MHz entry of Band designation for "950-956" should be deleted.  </t>
  </si>
  <si>
    <t>LECIM FSC PHY should be LECIM FSK PHY</t>
  </si>
  <si>
    <t xml:space="preserve">"If the 950 MHz band is supported, then at least one of the 950 MHz band PHYs shall be implemented" should be deleted. </t>
  </si>
  <si>
    <t>CWPAN s/b expanded as this is the first usage</t>
  </si>
  <si>
    <t>9.1.2</t>
  </si>
  <si>
    <t xml:space="preserve"> Refers to an read only attribute than probably only exists in a data sheet describing an implementation of the standard. It is not used to describe any normative behavior.  </t>
  </si>
  <si>
    <t>Delete sentence.</t>
  </si>
  <si>
    <t xml:space="preserve"> describes normatively (shall) the setting of an abstraction of a control interface that may not actually exist.  There would be no way to verify this especially if the implementation</t>
  </si>
  <si>
    <t>rationale for change is non-compelling</t>
  </si>
  <si>
    <t>9.1.2.1</t>
  </si>
  <si>
    <t>The terms 'SUN PHY, RCC PHY, or LECIM PHY specifications" not specific.</t>
  </si>
  <si>
    <t>Replace these terms with specific modulation names/titles as used in the PHY clause headers.</t>
  </si>
  <si>
    <t>9.1.2.2</t>
  </si>
  <si>
    <t>9.1.2.3</t>
  </si>
  <si>
    <t>Entire sub clause of 9.1.2.3 should be deleted.</t>
  </si>
  <si>
    <t>9.1.2.7</t>
  </si>
  <si>
    <t>Header row does not repeat.</t>
  </si>
  <si>
    <t>Fix it.</t>
  </si>
  <si>
    <t>9.1.2.9</t>
  </si>
  <si>
    <t>The term "SUN" and "TVWS" is a reference to a particular application not a PHY attribute.</t>
  </si>
  <si>
    <t>Remove the term 'SUN' (i.e. 'Smart Utility Network') and 'TVWS' and replace it with specific modulation names/clause titles.</t>
  </si>
  <si>
    <t xml:space="preserve">What does "and channel page ten is used to specify the MR-FSK Generic-PHY-defined PHY modes" mean?  There are no "MR-FSK Generic-PHY-defined PHY modes" defined in the standard. I think that is the point - CP 10 means to indicate a PHY mode not defined by this standard.  </t>
  </si>
  <si>
    <t>Change to "and channel page 10 is used to indicate a PHY mode not defined by this standard"</t>
  </si>
  <si>
    <t>Gilb/Beecher</t>
  </si>
  <si>
    <t xml:space="preserve">What is standard-defined PHY operating modes? Is it SUN PHY operating modes? </t>
  </si>
  <si>
    <t>Clarify what is standard-defined PHY operating modes in the text?</t>
  </si>
  <si>
    <t>Table 172</t>
  </si>
  <si>
    <t xml:space="preserve">In Table 172, all 950-958 entry including MR-FSK, OFDM and OQPSK (7) PHYs should be deleted.  </t>
  </si>
  <si>
    <t>9.1.4</t>
  </si>
  <si>
    <t>Why do we have this section? "Unless otherwise stated, all RF power measurements, either transmit or receive, shall be made at the appropriate transceiver to antenna connector." is defining a test method. Test methods are out of scope of this standard.  Then there is the fact it contradicts several other things in the standard, such as the next sub-clause (that TX power is regulation dependent) - different regs spec different measurement techniques. This statement is wrong when describing the measurements we define in the standard - ED level and LQI (the measurement method is implementation dependent and out of scope of this standard).  The other places we mention a measurement method (receiver sensitivity) we give the method; Every other place we specify a power limit, we are repeating regulatory material and shouldn't</t>
  </si>
  <si>
    <t>Remove sub-clause.</t>
  </si>
  <si>
    <t>9.1.7</t>
  </si>
  <si>
    <t>The exception for LECIM PHY doesn’t need to be here as this is only valid for a particular PHY if it is included in that Clause. However, the text above is not clear.</t>
  </si>
  <si>
    <t>needs to be specified in appropriate PHY section</t>
  </si>
  <si>
    <t>Table 178</t>
  </si>
  <si>
    <t>There is an underline/underscore between "octects_for" which should be deleted.</t>
  </si>
  <si>
    <t>Delete underline.</t>
  </si>
  <si>
    <t>9.1.8</t>
  </si>
  <si>
    <t>9.2.1</t>
  </si>
  <si>
    <t>In Table 179, "950-958" should be deleted from Band entry.</t>
  </si>
  <si>
    <t>9.2.5</t>
  </si>
  <si>
    <t xml:space="preserve">"The minimum ED value (zero) shall indicate received power less than 10 dB above the specified receiver sensitivity for the PHY." This isn’t a valid specification anymore.  I think the intent was to say that a value of 0 means "less than the ED threshold used" – by repeating the defined ED threshold definition. Problem is we have different definitions for different PHYs - Some PHYs define many receiver sensitivity values. But this is the tip of an ugly iceberg: the actual ED threshold required is defined by regulation in some regions and bands.   Could change it to say “0 indicates that the measured energy level was less than the ED threshold used” but we’re still defining precise requirements to which few if any implementers will abide. We could admit reality that implementations implement reporting methods that make sense (like a register that reports an averaged measurement in dBm which isn’t what we define but is certainly a useful way to report the results of an ED measurement). </t>
  </si>
  <si>
    <t xml:space="preserve">delete everything in the paragraph after the first period.. </t>
  </si>
  <si>
    <t>change to lowest specified receiver sensitivity in dBm</t>
  </si>
  <si>
    <t>9.2.7</t>
  </si>
  <si>
    <t>Reference given for finding the ED threshold for MR-O-QPSK PHY leads the reader in pursuit of unmanaged water fowl.  It starts out (innocently enough) send us to 21.6.11. From there we vectored back to 9.2.5. This tells us that the ED measurement time is 8 symbol periods which is what 9.2.7 (where we started) says is NOT the value to use for MR-O-QPSK PHY and leads us to believe the ED threshold is 10dB below the "receiver sensitivity for the PHY" - is we assume "the "means the one we're interested in - and our quest ends with a red hearing since in 21.6.13 we find "The ED threshold shall correspond to a received signal power of at most –90 dBm," which is not at all the same as 10dB below any of the stated receiver sensitivity values for this PHY, but mercifully  much easier to figure out than receiver sensitivity - 10dB for the MR-O-QPSK PHY (see Table 295 and 296).  I know the authors of clause 21and am sure they did not mean to cause the pain and chaos of the just described errant and misleading search,  which is  why I am pretty sure they meant to refer the reader to 21.6.13.</t>
  </si>
  <si>
    <t>Change "21.6.11" to "21.6.13"</t>
  </si>
  <si>
    <t>ED threshold:  This isn't s simple  spec s it sounds, given that some PHYs have multiple defined minimum receiver sensitivity levels.  Also, in some bands the defend ED threshold will be illegal, as local regulations define ED threshold requirements for many bands and seldom abide by what we put in the standard. Typically this is accommodated by implementers, who's products are designed for multiple regions by providing a programmable ED threshold. Conforming to regulations should not be con-compliant with the standard.</t>
  </si>
  <si>
    <t xml:space="preserve">Change text for ED threshold, in the many places it is defined,  to be "implementation dependent" or if we must give a recommendation change  "shall" to "should" and add "or as defined by local regulations"  </t>
  </si>
  <si>
    <t>same as 770, change local to applicable</t>
  </si>
  <si>
    <t>Tim Harrington</t>
  </si>
  <si>
    <t>Zebra</t>
  </si>
  <si>
    <t>Restrictive to a specific local regulation, should be expanded to apply to any local regulation. Complexity of specifying specific bands would no longer be required</t>
  </si>
  <si>
    <t>Change sentence to read: "The ED threshold should correspond to a received signal power of
at most 10 dB greater than the specified receiver sensitivity for that PHY, or in accordance to local regulations."</t>
  </si>
  <si>
    <t>same as 345</t>
  </si>
  <si>
    <t>"and" is missing in the sentence, "Except for the 920 MHz band PHYs the 950 MHz band PHYs…". Change to "Except for the 920 MHz band PHYs and the 950 MHz band PHYs…"</t>
  </si>
  <si>
    <t>"Except for the 920 MHz band PHYs the 950 MHz band PHYs, and the RCC PHYs, the CCA detection time shall be equal to aCCATime, as defined in Table 180" should be changed to "Except for the 920 MHz band PHYs, and the RCC PHYs, the CCA detection time shall be equal to aCCATime, as defined in Table 180".</t>
  </si>
  <si>
    <r>
      <t xml:space="preserve">Change sentence to read: "The CCA detection time shall be equal to </t>
    </r>
    <r>
      <rPr>
        <i/>
        <sz val="10"/>
        <rFont val="Arial"/>
        <family val="2"/>
      </rPr>
      <t>aCCATime</t>
    </r>
    <r>
      <rPr>
        <sz val="10"/>
        <rFont val="Arial"/>
        <family val="2"/>
      </rPr>
      <t>, as defined in Table 180."</t>
    </r>
  </si>
  <si>
    <t xml:space="preserve"> </t>
  </si>
  <si>
    <t xml:space="preserve">"For the 950 MHz band PHYs, and the RCC PHYs, phyCCADuration symbol periods shall be used" should be changed to "For the 920 MHz band, and the RCC PHYs, phyCCADuration symbol periods shall be used".  </t>
  </si>
  <si>
    <t>"For the 950 MHz band, if channel 14 is supported, CCA shall be performed on channel 13 and channel 14. If channel 17 is supported, CCA shall be performed on channel 16 and channel 17 (English translation of ARIB STD-T96 [B3])." should be deleted.</t>
  </si>
  <si>
    <t xml:space="preserve">There are a LOT of attributes defined which are never used in normative text. In some cases it is fairly obvious what the intended effect is, in others it is not at all clear. We need to connect the attributes with the MAC behaviors and operations they affect. If we can't figure out what that is we should delete the attribute. </t>
  </si>
  <si>
    <t>Delete unused attributes or add text to describve the functions and behaviors that use the attributes.</t>
  </si>
  <si>
    <t>similar to CIDs 346, 347, 348, 349, 351, 395
Commenter's proposed change has insufficient detail to guide the editor towards all technical edits that must be made to resolve comment</t>
  </si>
  <si>
    <t>How do you reconcile constants that are not constant, e.g. aMaxPHYPacketSize was always 127 but now it is has a new value for the new PHY.  It is a misnomer to call it a constant.  It is no longer a constant if it varies depending on which PHY is selected.</t>
  </si>
  <si>
    <t xml:space="preserve">Change ALL non-constant aXXXXXXX into the variables that they really are, for example by making them into read-only PHY PIB attributes that change depending on what PHY is selected by the phyCurrentPage attribute. </t>
  </si>
  <si>
    <t>change to phy constant</t>
  </si>
  <si>
    <t>Table 180</t>
  </si>
  <si>
    <t>The term "SUN", TVWS, RCC,and LECIM a reference to a particular applications not a PHYs.</t>
  </si>
  <si>
    <t>Remove the term 'SUN', TVWS, RCC, and LECIM and replace them with specific modulation names/clause titles.</t>
  </si>
  <si>
    <t>10.3</t>
  </si>
  <si>
    <r>
      <t xml:space="preserve">The definition of </t>
    </r>
    <r>
      <rPr>
        <i/>
        <sz val="10"/>
        <rFont val="Arial"/>
        <family val="2"/>
      </rPr>
      <t>aCCATime</t>
    </r>
    <r>
      <rPr>
        <sz val="10"/>
        <rFont val="Arial"/>
        <family val="2"/>
      </rPr>
      <t xml:space="preserve"> in Table 180 is complex, in conflict with entries in other clauses such as Table 298, and places implementers in a disadvantage for mixed protocol media access in some local regulatory regions, (e.g., EU: Energy Detect in EN 300 328 v1.8.1)</t>
    </r>
  </si>
  <si>
    <r>
      <t xml:space="preserve">Change the units for </t>
    </r>
    <r>
      <rPr>
        <i/>
        <sz val="10"/>
        <rFont val="Arial"/>
        <family val="2"/>
      </rPr>
      <t>aCCATime</t>
    </r>
    <r>
      <rPr>
        <sz val="10"/>
        <rFont val="Arial"/>
        <family val="2"/>
      </rPr>
      <t xml:space="preserve"> from Symbols to ųs, and make it a programmable option for implementors with a range of 0 to 65,535 ųs as an implementation option with a default value of 128 ųs</t>
    </r>
  </si>
  <si>
    <t>similar to CID 419, add following note stating that CCA is not intended to fulfil regulatory requirements
NOTE: These modes are used to provide cooperative utilization of the medium in an IEEE 802.15.4 network. They are not designed to provide regulatory compliance, and in some cases only a subset of these modes may meet regulatory requirements.
As an example, EN 300 328 v 1.8.1 and above require energy detect for a minimum of 20 ųs. In this case an implementer may choose to use CCA mode 2 within the CSMA-CA algorithm, followed by a 20 ųs ED in accordance to the requirements of the ETSI standard in order to achieve regulatory compliance. Implementing a design in this manner would provide an optimized network that would not be disadvantaged in a mixed protocol environment with networks other than IEEE 802.15.4.</t>
  </si>
  <si>
    <t>The sentence "For the SUN PHYs" is a description of an application not the PHYs themselves.</t>
  </si>
  <si>
    <t>List the specific PHYs which are applicable.</t>
  </si>
  <si>
    <t xml:space="preserve">phyChannelsSupported is not used in any correct normative text; as a read only attribute it probably only exists in a data sheet. Can't test a data sheet. </t>
  </si>
  <si>
    <t xml:space="preserve">remove </t>
  </si>
  <si>
    <t>to prevent a disadvantage in media access compared with other devices when operating in accordance to ETSI 300 328, change from using aCCATime in symbol periods to phyCCADuration in microseconds (i.e. 8 symbols = 128 us for 2.4 GHz O-QPSK 250 Kb/s PHY)</t>
  </si>
  <si>
    <t>delete "aCCATime" as a constant, create to "phyCCADuration" in microseconds with 128 us as a default for CCA mode 2 and 20 us as a default for CCA mode 1</t>
  </si>
  <si>
    <t>similar to CID  772, add following note stating that CCA is not intended to fulfil regulatory requirements
NOTE: These modes are used to provide cooperative utilization of the medium in an IEEE 802.15.4 network. They are not designed to provide regulatory compliance, and in some cases only a subset of these modes may meet regulatory requirements.
As an example, EN 300 328 v 1.8.1 and above require energy detect for a minimum of 20 ųs. In this case an implementer may choose to use CCA mode 2 within the CSMA-CA algorithm, followed by a 20 ųs ED in accordance to the requirements of the ETSI standard in order to achieve regulatory compliance. Implementing a design in this manner would provide an optimized network that would not be disadvantaged in a mixed protocol environment with networks other than IEEE 802.15.4.</t>
  </si>
  <si>
    <t xml:space="preserve">phySUNChannelsSupported is not (and can not be) used in normative text.  It is read only. In the real world it most likely is implemented only in a data sheet. </t>
  </si>
  <si>
    <t>remove unused attributes.</t>
  </si>
  <si>
    <t>similar to CIDs 346,  348, 349, 351, 394, 395
remove occurances in Table 181, Table 182, F.3</t>
  </si>
  <si>
    <t>phySUNNumGenericPHYDescriptors is not used in normative text.</t>
  </si>
  <si>
    <t>similar to CIDs 346, 347, 349, 351, 394, 395
remove occurances in Table 181, F.3</t>
  </si>
  <si>
    <t>Hyperlink for Tabole 182 need to be fixed.</t>
  </si>
  <si>
    <t>phySUNGenericPHYDescriptors is not used in normative text</t>
  </si>
  <si>
    <t>similar to CIDs 346, 347, 348, 351, 394, 395
remove occurances in Table 181, 19.2.4</t>
  </si>
  <si>
    <t>Name of "phyPreambleSymbolLength" is too generic creating confusion.</t>
  </si>
  <si>
    <t>Rename to "phyHRPUWBPreambleLengthSetting"</t>
  </si>
  <si>
    <t>if used change name, if not then delete</t>
  </si>
  <si>
    <t>In Description of phyCCADuration of Table 181, "This attribute shall only be implemented with PHYs operating in the 920 MHz band or the 950 MHz band" should be changed to "This attribute shall only be implemented with PHYs operating in the 920 MHz band".</t>
  </si>
  <si>
    <t xml:space="preserve">This is wrong (on many levels).. Firstly "phyCCATimeMethod" is  defined but not used in any text. Secondly it contradicts the definition of phyCCAduration right above. I sounds like it is intended to modify the meaning of phyCCAdurtion, but it makes no sense - when would a CCA duration of 2**1000 (1.071509e+301) micro seconds be appropriate?   That is 1.785848e+293 minutes, 2.976413e+291 hours,  1.240172e+290 days, 3.397732e+287 years or (roughly) 277 orders of magnitude greater than the age of the earth (6.795463e+277) more than 10**276 times longer than time has existed.  That seems like it would break the protocol.
</t>
  </si>
  <si>
    <t>Delete the attribute.</t>
  </si>
  <si>
    <t>In Description of phyCCATimeMethod of Table 185, "This parameter determines how to calculate the time required to perform CCA detection for devices operating in the 920 MHz band or the 950 MHz band" should be changed to "This parameter determines how to calculate the time required to perform CCA detection for devices operating in the 920 MHz band".</t>
  </si>
  <si>
    <t xml:space="preserve">Table 182: none of the attributes defined in this table are used in normative text. Several of the names conflict with names that are used in normative text (to mean something different). If we retain this table each attribute should have a name that is unique and we need to add normative text to describe the functions associated with the attributes. </t>
  </si>
  <si>
    <t>table 182: none of the attributes defined in this table are used in normative text. Several of the names conflict with names that are used in normative text (to mean something different). If we retain this table each attribute should have a name that won't get confused, like preceding each with "GPHY" or something.</t>
  </si>
  <si>
    <t>Review all PHYs to make sure that they specify the length of the FCS that will be used.</t>
  </si>
  <si>
    <t>Review and change as required.</t>
  </si>
  <si>
    <t>specify in clause 9?</t>
  </si>
  <si>
    <t>11.2.5</t>
  </si>
  <si>
    <t>The equation is not correct, since the chip values c_k seem to be from the set {0,1} rather than {-1,1}.</t>
  </si>
  <si>
    <t>See definition of y(t) in 21.4.13 (MR-O-QPSK PHY)</t>
  </si>
  <si>
    <t>Note1: Table 184 matches Table 24 of 802.15.4-2006, The eqn for y(t) on page 537, line 3 doesn't seem wrong at first sight
Note2: shouldn't y(t) refer to eqn (12) rather than (15)?</t>
  </si>
  <si>
    <t>12.2.1</t>
  </si>
  <si>
    <t>"The data rate of the BPSK PHY shall be 20 kb/s when operating in the 868/950 MHz band and 40 kb/s when operating in the 915 MHz band" should be changed to "The data rate of the BPSK PHY shall be 20 kb/s when operating in the 868 MHz band and 40 kb/s when operating in the 915 MHz band".</t>
  </si>
  <si>
    <t xml:space="preserve">"Within each octet, the LSB, b0, is processed first and the
MSB, b7, is processed last" has no meaning. Octets don't have LSBs or MSBs unless they are numbers.  So this does not actually specify the processing order. </t>
  </si>
  <si>
    <t>specify processing order correctly</t>
  </si>
  <si>
    <t>resolved as per Format Conventions, 15-14-0603-00</t>
  </si>
  <si>
    <t>12.2.5</t>
  </si>
  <si>
    <t>"The chip rate is 300 kchip/s for the 868/950 MHz band and 600 kchip/s in the 915 MHz band" should be changed to "The chip rate is 300 kchip/s for the 868/950 MHz band and 600 kchip/s in the 915 MHz band".</t>
  </si>
  <si>
    <t>12.3.1</t>
  </si>
  <si>
    <t>"950-956 MHz" should be deleted.</t>
  </si>
  <si>
    <t>12.13.2</t>
  </si>
  <si>
    <t>This clause is specifying  regulatory requirements that are out of scope of this standard</t>
  </si>
  <si>
    <t>similar to 699, 700</t>
  </si>
  <si>
    <t>12.3.2</t>
  </si>
  <si>
    <t>"915/950 MHz band transmit PSD mask" should be changed to "915 MHz band transmit PSD mask"</t>
  </si>
  <si>
    <t>Title of Table 194, that is "915/950 MHz band transmit PSD limits" should be changed to "915 MHz band transmit PSD limits".</t>
  </si>
  <si>
    <t>12.3.3</t>
  </si>
  <si>
    <t>"The symbol rate of a BPSK PHY conforming to this standard shall be 20 ksymbol/s when operating in the 868/950 MHz band and 40 ksymbol/s when operating in the 915 MHz  band with an accuracy of ± 40 ppm" should be changed to "The symbol rate of a BPSK PHY conforming to this standard shall be 20 ksymbol/s when operating in the 868/950 MHz band and 40 ksymbol/s when operating in the 915 MHz band with an accuracy of ± 40 ppm".</t>
  </si>
  <si>
    <t>"NOTE—Current regulations for 950 MHz band PHY requires more stringent accuracy. Implementations need to comply with the current regulatory requirements" should be deleted.</t>
  </si>
  <si>
    <t>12.3.5</t>
  </si>
  <si>
    <t>"This subclause applies only to the 915 MHz and the 950 MHz band as there is only one channel available in the 868 MHz band" should be changed to "This subclause applies only to the 915 MHz band as there is only one channel available in the 868 MHz band".</t>
  </si>
  <si>
    <t>Title of Table 195, that is "Table 195—Minimum receiver interference rejection requirements for the 915/950 MHz BPSK PHYs" should be changed to "Table 195—Minimum receiver interference rejection requirements for the 915 MHz BPSK PHYs".</t>
  </si>
  <si>
    <t>12.3.5.</t>
  </si>
  <si>
    <t>Entry of "950MHz band" in Table 195 should be deleted.</t>
  </si>
  <si>
    <t>Delet all of following, "For the 950 MHz band, the adjacent channel is one on either side of the desired channel that is closest in frequency to the desired channel and has a distance of at least 0.6 MHz to the desired channel. The alternate channel is one more removed from the adjacent channel and has a distance of at least 1.2 MHz to the desired channel".</t>
  </si>
  <si>
    <t xml:space="preserve">All entry of Table 194 in term of 950MHz (both 1mW and 10mw) should be deleted. </t>
  </si>
  <si>
    <t>"The adjacent channel rejection shall be measured as follows: the desired signal shall be a compliant 915/950 MHz BPSK PHY signal, as defined by 12.2, of pseudo-random data" should be changed to "The adjacent channel rejection shall be measured as follows: the desired signal shall be a compliant 915 MHz BPSK PHY signal, as defined by 12.2, of pseudo-random data".</t>
  </si>
  <si>
    <t>"In either the adjacent or the alternate channel, a compliant 915/950 MHz BPSK PHY signal, as defined by 12.2, is input at the relative level specified in Table 195" should be changed to "In either the adjacent or the alternate channel, a compliant 915 MHz BPSK PHY signal, as defined by 12.2, is input at the relative level specified in Table 195".</t>
  </si>
  <si>
    <t>12.3.10</t>
  </si>
  <si>
    <t>This specification is not necessary and out of scope of this standard and does not aid in interoperability</t>
  </si>
  <si>
    <t xml:space="preserve">What is meant with “The mechanisms described in this clause are obsolete. Consequently, this clause may be removed in a later revision of the standard”?   The technology is refered to by other industry groups. </t>
  </si>
  <si>
    <t>Remove sub-clause 13.1</t>
  </si>
  <si>
    <t xml:space="preserve">Keep Clause 13.1 and add Clause 13.1 to clause at the front of the document listing the sections marked for deprecation. </t>
  </si>
  <si>
    <t>The sentence says, it may be removed in a later revision of the standard. Which revision of the standard? Delete the sentence or make necessary changes.</t>
  </si>
  <si>
    <t>Clarify and make necessary changes</t>
  </si>
  <si>
    <t>CSS is not to be marked for deprecation. Remove Clause 14.1.</t>
  </si>
  <si>
    <t>"orthogonal code division multiplexing" is even more  commonly known  as "CDMA".</t>
  </si>
  <si>
    <t>clarify how this is different from code division multiplexing or  remove redundant term.</t>
  </si>
  <si>
    <t>delete all references to OCDM</t>
  </si>
  <si>
    <t>13.4.2</t>
  </si>
  <si>
    <t>is this specifying regulatory requirements?  If so that  is out  of scope of the standard.</t>
  </si>
  <si>
    <t>remove or clarify what we're specifying (remove words like "limits".)</t>
  </si>
  <si>
    <t>13.4.10</t>
  </si>
  <si>
    <t xml:space="preserve">Useless and unneeded specification. </t>
  </si>
  <si>
    <t>CSS is used by Nanotron that has developed an IC specifically for this mode.  Deleting this mode is inappropriate.</t>
  </si>
  <si>
    <t>delete "14.1 Status of CSS PHY
The mechanisms described in this clause are obsolete. Consequently, this clause may be removed in a later revision of the standard."</t>
  </si>
  <si>
    <t>CIDs 241, 422, 652, and 428 are similar</t>
  </si>
  <si>
    <t>Benjamin A. Rolfe</t>
  </si>
  <si>
    <t>The PHY descried in 14.1 is being actively implemented and promoted in the market and should not be deprecated.</t>
  </si>
  <si>
    <t>delete deprecation warning</t>
  </si>
  <si>
    <t>What is meant with “The mechanisms described in this clause are obsolete. Consequently, this clause may be removed in a later revision of the standard”?   There are implementation of the CSS Phy. It's being referenced by other standards. It's characteristics will likely be subject of further work along with other PHY's  in TG4r.</t>
  </si>
  <si>
    <t>Remove sub-clause 14.1</t>
  </si>
  <si>
    <t>14.4.6</t>
  </si>
  <si>
    <t>The rest of the clause in on the next page</t>
  </si>
  <si>
    <t>Continue the clause text on this page</t>
  </si>
  <si>
    <t>14.5.8</t>
  </si>
  <si>
    <t>The term "HRP UWB PHY" appears as a qualifier in many places in this clause which takes away somewhat from its readibility.  In some cases it is not necessary, e.g. in clause "15.2.2 HRP UWB PHY symbol structure" there is no need to continually refer to "an HRP UWB PHY symbol" when "a symbol" would do.</t>
  </si>
  <si>
    <t>Review usage of "HRP UWB PHY" and remove excess usage</t>
  </si>
  <si>
    <t>editor's choice</t>
  </si>
  <si>
    <t>15.2.1</t>
  </si>
  <si>
    <t>"(used for AGC convergence, diversity selection, timing acquisition, and coarse frequency acquisition)"  is extraneous text, not correct, implementation dependent, and not necessary.  We specify when and how the SHR appears in the transmitted frame and leave it to the implementer to figure out what to do with it. Besides, the purpose of the SHR is synchronization (why we call it a "synchronization header"). The rest are "and by the way..." implementation details.</t>
  </si>
  <si>
    <t xml:space="preserve">Remove "(used for AGC convergence, diversity selection,
timing acquisition, and coarse frequency acquisition)" </t>
  </si>
  <si>
    <t>Table 206 column 5, says "21 symbols of header at
850 kb/s" but that header can also be at 110 kb/s here</t>
  </si>
  <si>
    <t>Change to say "21 symbols of header at
850 kb/s or 110 kb/s"</t>
  </si>
  <si>
    <t>Change to "21 symbols of header at the header symbol rate."</t>
  </si>
  <si>
    <t>In Table 206 the row for symbol # 18 contains a typo in the polarity bit column.  It should be H16 exclusive OR'ed with H18, and not H17 as is written.  [This is a shift register so the right-hand value should not be the same as the line above].  The original submission of this table around April 2010 did not have this typo.</t>
  </si>
  <si>
    <t>Change this row to be "H16 (+) H18" [where "(+)" is the exclusive-OR graphic character of a circle with a cross inside it]</t>
  </si>
  <si>
    <t>15.2.2</t>
  </si>
  <si>
    <t>In Table 207 the row for symbol # 18 contains a typo in the polarity bit column.  It should be H16 exclusive OR'ed with H18, and not H17 as is written.  [This is a shift register so the right-hand value should not be the same as the line above]. The original submission of this table around April 2010 did not have this typo.</t>
  </si>
  <si>
    <t>15.2.3</t>
  </si>
  <si>
    <t>Table 208 contains constant columns "Peak PRF" and "RS
Rate",  removing these would allow a larger more readible font to be applied.  The "Peak PRF" is specified at line 4 on this page, and the RS rate is specified on line 27 of page 427.</t>
  </si>
  <si>
    <t>Remove "Peak PRF" and "RS Rate" columns from Table 208. And change text in the first line of clause 15.4.7  "the peak PRF given in Table 208" to "the 499.2 MHz peak PRF"</t>
  </si>
  <si>
    <t>15.2.5.1</t>
  </si>
  <si>
    <t>This is a typo bug in the standard that has been there frrom the start: In Table 212—Optional length 127 ternary codes, code indices 9, 10, 11 and 12 should be for the narrower 500MHz width channels (while codes 17 to 20 are nominated for the wider 1100+MHz channels 4,7,11 and 15).  The typo is that the channels for codes 9 to 12 are called off as "0–4, 5, 6, 8–10, 12–14" ---&gt; but this list should not include channel 4.</t>
  </si>
  <si>
    <t xml:space="preserve">Remove channel 4 from four rows so that the channel number column entries for codes 9, 10, 11 and 12 are defined as "0–3, 5, 6, 8–10, 12–14"  </t>
  </si>
  <si>
    <t>15.2.6</t>
  </si>
  <si>
    <t>The text defining the PHR has been re-written.  While I undersand the motivation for this, the original text was clearer, and it is difficult to assess if the new text is exactly equivalent to the old. Specifically I am not sure that there has been no material change to the meaning and bit ordering of what was clear in the original text.  Given the risk of breaking something, we should keep the old text and not change it to this new text.</t>
  </si>
  <si>
    <t>Revert UWB PHR wording to that of 802.15-2011.</t>
  </si>
  <si>
    <t>802.15.4 is evolving towards total compliance with 802.15 standard style, although 2011 was a good start, this standard must go further</t>
  </si>
  <si>
    <t>The text "Support for the data rate indicated by 0b01 is mandatory, all others are optional"  should be indicating that the 850kb/s data rate is manditory.  In the original this was 01 indicating that R1=0 and R0=1 which specifies 850kb/s.  Now I am not so sure of the 0b01 represention.... is it saying the low order bit b0=1 which is sent first in time? If so this is WRONG !!.</t>
  </si>
  <si>
    <t>Ideallty revert the UWB PHR wording to that of 802.15-2011, which is clear on this point, or otherwise change the text to indicate that the manditory data rate is 850kb/s signaled by two bits 0 sent first in time, and 1 sent second.</t>
  </si>
  <si>
    <t>editor will check to verify that 850kb/s is the mandatory data rate</t>
  </si>
  <si>
    <t>With reference to Table 213 and this paragraph, It needs to be clarified which is the low order bit and which is sent first in time. This is not clear in new text. We want to make sure the intrepretation is unambiguous so that people can implement it correctly.</t>
  </si>
  <si>
    <t>Ideallty revert the UWB PHR wording to that of 802.15-2011, or otherwise make it clear by using separate columns which bit pattern represents which data rate and which bit is sent first in time.</t>
  </si>
  <si>
    <t>With reference to Table 214 and this paragraph, It needs to be clarified which is the low order bit and which is sent first in time. This is not clear in new text. We want to make sure the intrepretation is unambiguous so that people can implement it correctly.</t>
  </si>
  <si>
    <t xml:space="preserve">For info, I have compared SECDED specification here to that of the 802.15.4-2011 std, and I have found them to be equivalent. </t>
  </si>
  <si>
    <t>none</t>
  </si>
  <si>
    <t>15.3.2</t>
  </si>
  <si>
    <t xml:space="preserve">Figure 267: what is meant by LSB and MSB in this figure? </t>
  </si>
  <si>
    <t>Replace "MSB" and "LSB" with meaningful terms.</t>
  </si>
  <si>
    <t>similar to CID 352, resolved as per Format Conventions, 15-14-0xxx by L Taylor</t>
  </si>
  <si>
    <t>Gilb/Taylor</t>
  </si>
  <si>
    <t>15.3.3.1</t>
  </si>
  <si>
    <t xml:space="preserve">Again with "MSB" and "LSB"- which have no meaning in this context.  I think this has something to do with transmit order? </t>
  </si>
  <si>
    <t>Use terms that have meaning in this context</t>
  </si>
  <si>
    <t>15.4.1</t>
  </si>
  <si>
    <t>In Figure 269 the line between the two D elements appears thinner than the other lines.  They should all be same width.</t>
  </si>
  <si>
    <t>Make arrowed line thicknesses all the same</t>
  </si>
  <si>
    <t>15.4.11</t>
  </si>
  <si>
    <t>Null clause (stating that there is no requirement)</t>
  </si>
  <si>
    <t>15.4.12</t>
  </si>
  <si>
    <t>Text says "The HRP UWB PHY shall have a receiver maximum input level -45 dBm/MHz" but it should read "greater than or equal to" like other PHY and as defined in the original 4a amendment.</t>
  </si>
  <si>
    <t>change text to read "The HRP UWB PHY shall have a receiver maximum input level greater than or equal to -45 dBm/MHz,"</t>
  </si>
  <si>
    <t>15.7.3</t>
  </si>
  <si>
    <t>"MSB" should be "bit 7" to align with the figure (since in many instances MSBs appear on the right, not left, in this standard)</t>
  </si>
  <si>
    <t>Chance "the MSB" to "bit 7"</t>
  </si>
  <si>
    <t>Figure 276: The order of transmission of the Confidence Interval Scaling Factor field, Confidence Interval field, Confidence Level fields are numeric values, are almost specified clearly.  The bit numbering in figure 276 is the order of transmission (correctly) as are tables 220,221, and 222; the bit numbers in Tables 220, 221 and 222 should have the bit numbering is corresponding to the  bit numbers shown in Fig 276.</t>
  </si>
  <si>
    <t>Change "MSB' to what we really mean; fix bit #s in tables 221 and 221 to correspond with bits  #is if Fig 276 so that Table 221 bit 0 = 3, 1=4 and Table 222 bit 0=5 and 1=6.</t>
  </si>
  <si>
    <t>16.2.2</t>
  </si>
  <si>
    <t xml:space="preserve">"Each bit in the PPDU shall be processed through the data whitening and modulation functions in octet-wise order, beginning with the Preamble field and ending with the last octet of the PSDU. Within each octet, the LSB, b0, is processed first and the MSB, b7, is processed last. Within each octet, the LSB, b0, is processed first and the MSB, b7, is processed last." does not actually specify the transmit order since octets don't have MSBs or LSBs unless they contain numeric values or parts of numeric values. Nor have we said what b0 and b7 mean for this PHY. </t>
  </si>
  <si>
    <t>I *think* this means bits are processed in the order depicted, left to right and shown in figures in 11.1 and PSDU bits are transmitted in the order they are presented to the PHY by the MAC.</t>
  </si>
  <si>
    <t>16.2.3</t>
  </si>
  <si>
    <r>
      <t>Per 802.15.4f and 802.15.4g the R</t>
    </r>
    <r>
      <rPr>
        <vertAlign val="subscript"/>
        <sz val="10"/>
        <rFont val="Arial"/>
        <family val="2"/>
      </rPr>
      <t>n</t>
    </r>
    <r>
      <rPr>
        <sz val="10"/>
        <rFont val="Arial"/>
        <family val="2"/>
      </rPr>
      <t xml:space="preserve"> and RE</t>
    </r>
    <r>
      <rPr>
        <vertAlign val="subscript"/>
        <sz val="10"/>
        <rFont val="Arial"/>
        <family val="2"/>
      </rPr>
      <t>n</t>
    </r>
    <r>
      <rPr>
        <sz val="10"/>
        <rFont val="Arial"/>
        <family val="2"/>
      </rPr>
      <t xml:space="preserve"> descriptors are missing in this roll-up document.</t>
    </r>
  </si>
  <si>
    <t>Add "where REn is the PSDU bit at the output of the MSK demodulator, Rn is the PSDU bit after de-whitening"</t>
  </si>
  <si>
    <t>Better text was found at 19.4 along with the edit that optionality or mandatory should be stated in each PHY.  Replace 16.2.3, replace 19.4, and modify 27.5 as per sheet CID 570</t>
  </si>
  <si>
    <t>Per 802.15.4f and 802.15.4g a paragraph is missing in this roll-up document.</t>
  </si>
  <si>
    <r>
      <t>Add " The preamble and the SFD are not whitned. The PN9 generator is clocked starfing from the seed. For example, the first 30 bits out of the PN9, once it is enabled, would be as follows: 
PN9</t>
    </r>
    <r>
      <rPr>
        <vertAlign val="subscript"/>
        <sz val="10"/>
        <rFont val="Arial"/>
        <family val="2"/>
      </rPr>
      <t>n</t>
    </r>
    <r>
      <rPr>
        <sz val="10"/>
        <rFont val="Arial"/>
        <family val="2"/>
      </rPr>
      <t xml:space="preserve"> = 0</t>
    </r>
    <r>
      <rPr>
        <vertAlign val="subscript"/>
        <sz val="10"/>
        <rFont val="Arial"/>
        <family val="2"/>
      </rPr>
      <t>0</t>
    </r>
    <r>
      <rPr>
        <sz val="10"/>
        <rFont val="Arial"/>
        <family val="2"/>
      </rPr>
      <t>, 0</t>
    </r>
    <r>
      <rPr>
        <vertAlign val="subscript"/>
        <sz val="10"/>
        <rFont val="Arial"/>
        <family val="2"/>
      </rPr>
      <t>1</t>
    </r>
    <r>
      <rPr>
        <sz val="10"/>
        <rFont val="Arial"/>
        <family val="2"/>
      </rPr>
      <t>, 0</t>
    </r>
    <r>
      <rPr>
        <vertAlign val="subscript"/>
        <sz val="10"/>
        <rFont val="Arial"/>
        <family val="2"/>
      </rPr>
      <t>2</t>
    </r>
    <r>
      <rPr>
        <sz val="10"/>
        <rFont val="Arial"/>
        <family val="2"/>
      </rPr>
      <t>, 0</t>
    </r>
    <r>
      <rPr>
        <vertAlign val="subscript"/>
        <sz val="10"/>
        <rFont val="Arial"/>
        <family val="2"/>
      </rPr>
      <t>3</t>
    </r>
    <r>
      <rPr>
        <sz val="10"/>
        <rFont val="Arial"/>
        <family val="2"/>
      </rPr>
      <t>, 1</t>
    </r>
    <r>
      <rPr>
        <vertAlign val="subscript"/>
        <sz val="10"/>
        <rFont val="Arial"/>
        <family val="2"/>
      </rPr>
      <t>4</t>
    </r>
    <r>
      <rPr>
        <sz val="10"/>
        <rFont val="Arial"/>
        <family val="2"/>
      </rPr>
      <t>, 1</t>
    </r>
    <r>
      <rPr>
        <vertAlign val="subscript"/>
        <sz val="10"/>
        <rFont val="Arial"/>
        <family val="2"/>
      </rPr>
      <t>5</t>
    </r>
    <r>
      <rPr>
        <sz val="10"/>
        <rFont val="Arial"/>
        <family val="2"/>
      </rPr>
      <t>, 1</t>
    </r>
    <r>
      <rPr>
        <vertAlign val="subscript"/>
        <sz val="10"/>
        <rFont val="Arial"/>
        <family val="2"/>
      </rPr>
      <t>6</t>
    </r>
    <r>
      <rPr>
        <sz val="10"/>
        <rFont val="Arial"/>
        <family val="2"/>
      </rPr>
      <t>, 1</t>
    </r>
    <r>
      <rPr>
        <vertAlign val="subscript"/>
        <sz val="10"/>
        <rFont val="Arial"/>
        <family val="2"/>
      </rPr>
      <t>7</t>
    </r>
    <r>
      <rPr>
        <sz val="10"/>
        <rFont val="Arial"/>
        <family val="2"/>
      </rPr>
      <t>, 0</t>
    </r>
    <r>
      <rPr>
        <vertAlign val="subscript"/>
        <sz val="10"/>
        <rFont val="Arial"/>
        <family val="2"/>
      </rPr>
      <t>8</t>
    </r>
    <r>
      <rPr>
        <sz val="10"/>
        <rFont val="Arial"/>
        <family val="2"/>
      </rPr>
      <t>, 1</t>
    </r>
    <r>
      <rPr>
        <vertAlign val="subscript"/>
        <sz val="10"/>
        <rFont val="Arial"/>
        <family val="2"/>
      </rPr>
      <t>9</t>
    </r>
    <r>
      <rPr>
        <sz val="10"/>
        <rFont val="Arial"/>
        <family val="2"/>
      </rPr>
      <t>, 1</t>
    </r>
    <r>
      <rPr>
        <vertAlign val="subscript"/>
        <sz val="10"/>
        <rFont val="Arial"/>
        <family val="2"/>
      </rPr>
      <t>10</t>
    </r>
    <r>
      <rPr>
        <sz val="10"/>
        <rFont val="Arial"/>
        <family val="2"/>
      </rPr>
      <t>, 1</t>
    </r>
    <r>
      <rPr>
        <vertAlign val="subscript"/>
        <sz val="10"/>
        <rFont val="Arial"/>
        <family val="2"/>
      </rPr>
      <t>11</t>
    </r>
    <r>
      <rPr>
        <sz val="10"/>
        <rFont val="Arial"/>
        <family val="2"/>
      </rPr>
      <t>, 0</t>
    </r>
    <r>
      <rPr>
        <vertAlign val="subscript"/>
        <sz val="10"/>
        <rFont val="Arial"/>
        <family val="2"/>
      </rPr>
      <t>12</t>
    </r>
    <r>
      <rPr>
        <sz val="10"/>
        <rFont val="Arial"/>
        <family val="2"/>
      </rPr>
      <t>, 0</t>
    </r>
    <r>
      <rPr>
        <vertAlign val="subscript"/>
        <sz val="10"/>
        <rFont val="Arial"/>
        <family val="2"/>
      </rPr>
      <t>13</t>
    </r>
    <r>
      <rPr>
        <sz val="10"/>
        <rFont val="Arial"/>
        <family val="2"/>
      </rPr>
      <t>, 0</t>
    </r>
    <r>
      <rPr>
        <vertAlign val="subscript"/>
        <sz val="10"/>
        <rFont val="Arial"/>
        <family val="2"/>
      </rPr>
      <t>14</t>
    </r>
    <r>
      <rPr>
        <sz val="10"/>
        <rFont val="Arial"/>
        <family val="2"/>
      </rPr>
      <t>, 0</t>
    </r>
    <r>
      <rPr>
        <vertAlign val="subscript"/>
        <sz val="10"/>
        <rFont val="Arial"/>
        <family val="2"/>
      </rPr>
      <t>15</t>
    </r>
    <r>
      <rPr>
        <sz val="10"/>
        <rFont val="Arial"/>
        <family val="2"/>
      </rPr>
      <t>, 1</t>
    </r>
    <r>
      <rPr>
        <vertAlign val="subscript"/>
        <sz val="10"/>
        <rFont val="Arial"/>
        <family val="2"/>
      </rPr>
      <t>16</t>
    </r>
    <r>
      <rPr>
        <sz val="10"/>
        <rFont val="Arial"/>
        <family val="2"/>
      </rPr>
      <t>, 0</t>
    </r>
    <r>
      <rPr>
        <vertAlign val="subscript"/>
        <sz val="10"/>
        <rFont val="Arial"/>
        <family val="2"/>
      </rPr>
      <t>17</t>
    </r>
    <r>
      <rPr>
        <sz val="10"/>
        <rFont val="Arial"/>
        <family val="2"/>
      </rPr>
      <t>, 1</t>
    </r>
    <r>
      <rPr>
        <vertAlign val="subscript"/>
        <sz val="10"/>
        <rFont val="Arial"/>
        <family val="2"/>
      </rPr>
      <t>18</t>
    </r>
    <r>
      <rPr>
        <sz val="10"/>
        <rFont val="Arial"/>
        <family val="2"/>
      </rPr>
      <t>, 1</t>
    </r>
    <r>
      <rPr>
        <vertAlign val="subscript"/>
        <sz val="10"/>
        <rFont val="Arial"/>
        <family val="2"/>
      </rPr>
      <t>19</t>
    </r>
    <r>
      <rPr>
        <sz val="10"/>
        <rFont val="Arial"/>
        <family val="2"/>
      </rPr>
      <t>, 0</t>
    </r>
    <r>
      <rPr>
        <vertAlign val="subscript"/>
        <sz val="10"/>
        <rFont val="Arial"/>
        <family val="2"/>
      </rPr>
      <t>20</t>
    </r>
    <r>
      <rPr>
        <sz val="10"/>
        <rFont val="Arial"/>
        <family val="2"/>
      </rPr>
      <t>, 0</t>
    </r>
    <r>
      <rPr>
        <vertAlign val="subscript"/>
        <sz val="10"/>
        <rFont val="Arial"/>
        <family val="2"/>
      </rPr>
      <t>21</t>
    </r>
    <r>
      <rPr>
        <sz val="10"/>
        <rFont val="Arial"/>
        <family val="2"/>
      </rPr>
      <t>, 1</t>
    </r>
    <r>
      <rPr>
        <vertAlign val="subscript"/>
        <sz val="10"/>
        <rFont val="Arial"/>
        <family val="2"/>
      </rPr>
      <t>22</t>
    </r>
    <r>
      <rPr>
        <sz val="10"/>
        <rFont val="Arial"/>
        <family val="2"/>
      </rPr>
      <t>,1</t>
    </r>
    <r>
      <rPr>
        <vertAlign val="subscript"/>
        <sz val="10"/>
        <rFont val="Arial"/>
        <family val="2"/>
      </rPr>
      <t>23</t>
    </r>
    <r>
      <rPr>
        <sz val="10"/>
        <rFont val="Arial"/>
        <family val="2"/>
      </rPr>
      <t>, 0</t>
    </r>
    <r>
      <rPr>
        <vertAlign val="subscript"/>
        <sz val="10"/>
        <rFont val="Arial"/>
        <family val="2"/>
      </rPr>
      <t>24</t>
    </r>
    <r>
      <rPr>
        <sz val="10"/>
        <rFont val="Arial"/>
        <family val="2"/>
      </rPr>
      <t>, 1</t>
    </r>
    <r>
      <rPr>
        <vertAlign val="subscript"/>
        <sz val="10"/>
        <rFont val="Arial"/>
        <family val="2"/>
      </rPr>
      <t>25</t>
    </r>
    <r>
      <rPr>
        <sz val="10"/>
        <rFont val="Arial"/>
        <family val="2"/>
      </rPr>
      <t>, 1</t>
    </r>
    <r>
      <rPr>
        <vertAlign val="subscript"/>
        <sz val="10"/>
        <rFont val="Arial"/>
        <family val="2"/>
      </rPr>
      <t>26</t>
    </r>
    <r>
      <rPr>
        <sz val="10"/>
        <rFont val="Arial"/>
        <family val="2"/>
      </rPr>
      <t>, 0</t>
    </r>
    <r>
      <rPr>
        <vertAlign val="subscript"/>
        <sz val="10"/>
        <rFont val="Arial"/>
        <family val="2"/>
      </rPr>
      <t>27</t>
    </r>
    <r>
      <rPr>
        <sz val="10"/>
        <rFont val="Arial"/>
        <family val="2"/>
      </rPr>
      <t>, 1</t>
    </r>
    <r>
      <rPr>
        <vertAlign val="subscript"/>
        <sz val="10"/>
        <rFont val="Arial"/>
        <family val="2"/>
      </rPr>
      <t>28</t>
    </r>
    <r>
      <rPr>
        <sz val="10"/>
        <rFont val="Arial"/>
        <family val="2"/>
      </rPr>
      <t>, 1</t>
    </r>
    <r>
      <rPr>
        <vertAlign val="subscript"/>
        <sz val="10"/>
        <rFont val="Arial"/>
        <family val="2"/>
      </rPr>
      <t>29</t>
    </r>
    <r>
      <rPr>
        <sz val="10"/>
        <rFont val="Arial"/>
        <family val="2"/>
      </rPr>
      <t>"</t>
    </r>
  </si>
  <si>
    <t>16.3.2</t>
  </si>
  <si>
    <t>"The average power measured with a 100 kHz resolution bandwidth in the frequency band from 950 MHz to 956 MHz except for the frequency band within ±300 kHz of the carrier frequency, fc, shall be less than –39 dBm" should be deleted.</t>
  </si>
  <si>
    <t>16.3.9</t>
  </si>
  <si>
    <t>spec is not useless, it allows designers to build networks using devices from various vendors</t>
  </si>
  <si>
    <t>The sentence "The MSK PHYs employ CPFSK minimum shift keying, a form of continuous phase frequency shift keying." as stated in the 802.15.4f ammendment document is missing from this roll up document.</t>
  </si>
  <si>
    <t>Add the sentence "The MSK PHYs employ CPFSK minimum shift keying, a form of continuous phase frequency shift keying."</t>
  </si>
  <si>
    <t>The MSK PHYs employ FSK minimum shift keying, continuous phase.</t>
  </si>
  <si>
    <t>17.4.1</t>
  </si>
  <si>
    <t>The sentence "The number in each block refers to the subclause that describes that function" refers to numbers which have been removed from Figure 279.</t>
  </si>
  <si>
    <t>Either delete the sentence or add the referred to numbers back into Figure 279.</t>
  </si>
  <si>
    <t>Delete the sentence</t>
  </si>
  <si>
    <t xml:space="preserve">"Within each octet, the LSB, b0, is processed first and the MSB, b7, is processed last." does not actually mean anything as octets do not he MSBs or LSBs (we must assume all bits are significant). </t>
  </si>
  <si>
    <t>specify the processing order.</t>
  </si>
  <si>
    <t>17.4.2</t>
  </si>
  <si>
    <t>The sentence "Data whitening shall for the MSK PHY shall use the procedure described in 16.2.3" includes the word "SHALL" twice making it a "SHALL Squared" sentence.</t>
  </si>
  <si>
    <t>Deleted one of the "SHALL" words from the sentence.</t>
  </si>
  <si>
    <t>Delete the first SHALL</t>
  </si>
  <si>
    <t>17.4.3</t>
  </si>
  <si>
    <t>The term "fc" in the sentence "fc is the channel center frequency…" is not used in the 802.15.4f ammendment where f is used in both the sentence and the formula above it.</t>
  </si>
  <si>
    <t>Dlete the 'c' from 'fc' or add 'c' into the formula above the sentence.</t>
  </si>
  <si>
    <t>James to work with Mike to get  editing correct.</t>
  </si>
  <si>
    <t>17.4.4</t>
  </si>
  <si>
    <t>MSK PHY is simply orthogonal GFSK, why not use that?</t>
  </si>
  <si>
    <t>Simplify the clause.  Perhaps reference the GFSK.</t>
  </si>
  <si>
    <t>CPFSK is simply FSK</t>
  </si>
  <si>
    <t>Change CPFSK to be FSK and remove from the acronyms list</t>
  </si>
  <si>
    <t>Tb for the MSK PHY isn't defined anywhere.</t>
  </si>
  <si>
    <t>Change to Ts, define it to be the symbol rate.  Check definition in the SUN FSK PHY as well</t>
  </si>
  <si>
    <t>James to arrive at consistent nomenclature for deviation frequency</t>
  </si>
  <si>
    <t>17.5.5</t>
  </si>
  <si>
    <t>17.5.6</t>
  </si>
  <si>
    <t>Paragraph 8.1.7 in this roll-up document does not exist as this sentence states.</t>
  </si>
  <si>
    <t>Change paragraph 8.1.7 reference to 9.1.7.</t>
  </si>
  <si>
    <t>Entry of "950-958" in Table 239 should be deleted.</t>
  </si>
  <si>
    <t>The approved amendment defines the bit order of the PPDU structure and also other PHYs defines the same. Include the sentence after the first paragraph as, "Leftmost field in the PPDU structure shall be transmitted or received first. Fields in the PPDU are depicted in transmit order, left to right. " or include the same sentence back from the approved amendment.</t>
  </si>
  <si>
    <t>Include a sentence as suggested.</t>
  </si>
  <si>
    <t>19.2.3</t>
  </si>
  <si>
    <t xml:space="preserve">"All multi-bit fields are unsigned integers" isn't wrong but, since there is only one  multi-bit field defined in the PHR and we say, in the field definition, that it is sent MSB  first, we don't really need to say it.  </t>
  </si>
  <si>
    <t>The sentence and line 3 is ok to delete, but sentence at line 26 needs clarification re "transmitted' which really means fed to the reference modulator</t>
  </si>
  <si>
    <t>Taylor/Gilb</t>
  </si>
  <si>
    <t>19.2.4</t>
  </si>
  <si>
    <t>Delete "When," at the end of a sentence and include the second sentence next to the first one.</t>
  </si>
  <si>
    <t>The "Mode Switch" PHR, if ever transmitted, will disable any and all devices in the radio SoI of any device that implements reception of the "Mode Switch" PHR as defined in this standard.  The feature is not fully defined in this standard: the meaning of the Mode Switch parameter and New Mode fields is not completely defined; It refers to things like table 183 that do not actually exist in an implementation,, for example. "If the Mode Switch Parameter field indicates an unsupported entry in the phyModeSwitchParameterEntries array of the receiver, the receiver shall discard the packet and remain in the present PHY mode." doesn't define what an "unsupported entry" means - but since the thing it refers to doesn't exist  perhaps the contents of the phyModeSwitchParameterEntries is always unsupported, making this useless.  It doesn't say what to do if a "new mode PHR" is not received, thus leaving the device hanging for an indefinite period of time. There's more, but that's enough.</t>
  </si>
  <si>
    <t>Delete sub-clause and all reference to "Mode Switch"</t>
  </si>
  <si>
    <t>add threatening note stating 19.2.4 will be deprecated</t>
  </si>
  <si>
    <t>Add a space between mode and given.</t>
  </si>
  <si>
    <t>Acronym should be expanded first time it is used. In this case that is awkward but easily fixed by reordering the text. Better still would be to delete the sub-clause which removes a lot of awkwardness.</t>
  </si>
  <si>
    <t>"The modulation for the MR-FSK PHY is either a 2- or a 4-level FSK that meets the transmit spectral mask, as defined in 19.6.6. GFSK with a BT value of 0.5 should be used in the 920 MHz band and the 950 MHz band" should be changed to "The modulation for the MR-FSK PHY is either a 2- or a 4-level FSK that meets the transmit spectral mask, as defined in 19.6.6. GFSK with a BT value of 0.5 should be used in the 920 MHz band".</t>
  </si>
  <si>
    <t>Delete ", and the 950 MHz".</t>
  </si>
  <si>
    <t>"Table 245 shows the modulation and channel parameters for the standard-defined PHY operating modes for the 920 MHz and the 950 MHz Japanese bands" should be changed to "Table 245 shows the modulation and channel parameters for the standard-defined PHY operating modes for the 920 MHz Japanese band".</t>
  </si>
  <si>
    <t>47-53</t>
  </si>
  <si>
    <t>Entire "950-958" part of Table 245 should be deleted.</t>
  </si>
  <si>
    <t>This paragraph uses the term "Generic PHY mechanism" but references Table 182, which defines a set of PIB attributes that are not used anywhere in the standard.  It is unclear what "may support" means - there are no functions or features describedd in this standard associated with the terminology used in this paragraph.</t>
  </si>
  <si>
    <t>Delete paragraph or add normative text defining the desired feature, functions and behaviors.</t>
  </si>
  <si>
    <t>replace with vendor IE, higher layer will insert parameters for transmit and receiver higher layer will interpret the parameters?</t>
  </si>
  <si>
    <t>19.3.3.2</t>
  </si>
  <si>
    <t>FSK zero crossing limit of +/-12.5% is unnecessarely tight,
since it based on a peak measurement of a signal that is impacted by phase noise</t>
  </si>
  <si>
    <t xml:space="preserve">change to 12.5% rms value
</t>
  </si>
  <si>
    <t>Include comma after the transmitter.</t>
  </si>
  <si>
    <t>19.6.6</t>
  </si>
  <si>
    <t>This is regulatory material and out of scope of this standard</t>
  </si>
  <si>
    <t>transmit spectral mask is not necessarily regulated, in the US in band emissions are not specified but if excessive could reduce the number of usable channels hurting coexistance</t>
  </si>
  <si>
    <t>19.6.11</t>
  </si>
  <si>
    <t>"A transmitter shall be capable of transmitting at least –3 dBm." is a useless spec.  The rest of this is good advice.</t>
  </si>
  <si>
    <t>delete "A transmitter shall be capable of transmitting at least –3 dBm."</t>
  </si>
  <si>
    <t>Multi-rate and multi-regional orthogonal frequency division multiplexing is already included in sub-clause 3.2. Remove the full form and only keep the acronym.</t>
  </si>
  <si>
    <t>9</t>
  </si>
  <si>
    <r>
      <t>aCCATime</t>
    </r>
    <r>
      <rPr>
        <sz val="10"/>
        <rFont val="Arial"/>
        <family val="2"/>
      </rPr>
      <t xml:space="preserve"> is no longer needed in sentence if comment for table 180 line 20 is accepted</t>
    </r>
  </si>
  <si>
    <r>
      <t xml:space="preserve">Change sentence to read: "This symbol duration is to be
used for </t>
    </r>
    <r>
      <rPr>
        <i/>
        <sz val="10"/>
        <rFont val="Arial"/>
        <family val="2"/>
      </rPr>
      <t>aTurnaroundTime</t>
    </r>
    <r>
      <rPr>
        <sz val="10"/>
        <rFont val="Arial"/>
        <family val="2"/>
      </rPr>
      <t xml:space="preserve">, and </t>
    </r>
    <r>
      <rPr>
        <i/>
        <sz val="10"/>
        <rFont val="Arial"/>
        <family val="2"/>
      </rPr>
      <t>macAckWaitDuration</t>
    </r>
    <r>
      <rPr>
        <sz val="10"/>
        <rFont val="Arial"/>
        <family val="2"/>
      </rPr>
      <t>."</t>
    </r>
  </si>
  <si>
    <t>related to 419, 771, 772</t>
  </si>
  <si>
    <t>Harington</t>
  </si>
  <si>
    <t xml:space="preserve">Errant "macAckWaitDuration" remains. </t>
  </si>
  <si>
    <t>delete macAckWaitDuration</t>
  </si>
  <si>
    <t>macAckWaitDuration is not defined in the PIB attributes table. If not required, make necessary changes to the sentence.</t>
  </si>
  <si>
    <t>macAckWaitDuration has been replaced by AIFS, change appropriately</t>
  </si>
  <si>
    <t>expand acronym DFT at first usage</t>
  </si>
  <si>
    <t>The bit order of PPDU strucuture need to be defined or include the same from the approved amendment.</t>
  </si>
  <si>
    <t>Include a sentence that explains the order of PPDU structure.</t>
  </si>
  <si>
    <t>similar to CID 352, resolved as per Format Conventions, 15-14-0603-00</t>
  </si>
  <si>
    <t>The reference for PHR need to be included in Figure 304 to consistent with other PHYs.</t>
  </si>
  <si>
    <t>Include "As defined in 20.2.3" in the PHR field in Figure 304.</t>
  </si>
  <si>
    <t>20.2.3</t>
  </si>
  <si>
    <t xml:space="preserve">The scrambler field shall be transmitted MSB first, which needs to be clarified in the sentence. </t>
  </si>
  <si>
    <t>Change the sentence to "The Scrambler field specifies the scrambling seed, transmitted MSB first, as described in 20.4.11."</t>
  </si>
  <si>
    <t>expand acronym first time it is used</t>
  </si>
  <si>
    <t>20.4.11</t>
  </si>
  <si>
    <t xml:space="preserve">What is “MSB scrambler” ?  Probably means "leffmost delay element" of the scrambler as depicted in Figure 302. </t>
  </si>
  <si>
    <t>replace "MSB" and "LSB" with "leftmost delay element" and "rightmost delay element".</t>
  </si>
  <si>
    <t>See #661: James to clarify</t>
  </si>
  <si>
    <t>20.5.1</t>
  </si>
  <si>
    <t>Delete "950–958 MHz".</t>
  </si>
  <si>
    <t>20.5.10</t>
  </si>
  <si>
    <t>"A transmitter shall be capable of transmitting at least –3 dBm." is a useless spec.  The rest of this is good advice - it must be as we say it several times in the standard.</t>
  </si>
  <si>
    <t>The PHY described in in this clause is actively being implemented and promoted in comercial markets and should not be deprecated.</t>
  </si>
  <si>
    <t>See comment 427</t>
  </si>
  <si>
    <t>What is meant with “The mechanisms described in this clause are obsolete. Consequently, this clause may be removed in a later revision of the standard”?   The MR-O-QPSK PHY provides many sophisticated mechanisms supporting robust transmission with relaxed radio requirements. The PHY has been carefully designed by many contributers. The nice balance of BDE, FEC, DSSS  combined with pilot insertion make this PHY unique and attractive. ZigBee Alliance is going to use this PHY for the NAN standard. Parts of the MR-O-QPSK PHY are used in ETSI TS 102 887-1.</t>
  </si>
  <si>
    <t>Remove sub-clause 21.1</t>
  </si>
  <si>
    <t>MR-O-QPSK is referenced in both ETSI TS 102 887-1 and the Zigbee Alliance NAN Technical Specification.
Accept the commenters proposed resolution “Remove sub-clause 21.1”.</t>
  </si>
  <si>
    <t>Clint</t>
  </si>
  <si>
    <t>The sentence states "The mechanisms described in this clause are obsolete. Consequently, this clause may be removed in a later revision of the standard."</t>
  </si>
  <si>
    <t>Remove sub-clause 21.2</t>
  </si>
  <si>
    <t>Why the mechanism described in the clause is obsolete? Why there is a need to inlcude the sentence to remove the PHY?</t>
  </si>
  <si>
    <t xml:space="preserve">Remove the sentence or describe the reason in the clause itself. </t>
  </si>
  <si>
    <t>Multi-rate and multi-regional O-QPSK is already defined in sub-clause 3.2. Remove the full form of the acronym.</t>
  </si>
  <si>
    <t>If the PHY is called as SUN O-QPSK PHY, to avoid the confusion, it should be mentioned with the same term throught the clause.</t>
  </si>
  <si>
    <t>The reference for PHR need to be included in Figure 316 to consistent with other PHYs.</t>
  </si>
  <si>
    <t>Include "As defined in 21.3.3" in the PHR field in Figure 304.</t>
  </si>
  <si>
    <t>21.3.1</t>
  </si>
  <si>
    <t>"The Preamble field shall contain a sequence of 56 bits, all zero, for the 780 MHz, 915 MHz, 917 MHz, and 2450 MHz frequency bands. It shall contain a sequence of 32 bits, all zero, for the 470 MHz, 868 MHz, 920 MHz, and 950 MHz frequency bands" should be changed to "The Preamble field shall contain a sequence of 56 bits, all zero, for the 780 MHz, 915 MHz, 917 MHz, and 2450 MHz frequency bands. It shall contain a sequence of 32 bits, all zero, for the 470 MHz, 868 MHz and 920 MHz frequency bands".</t>
  </si>
  <si>
    <t>21.3.3</t>
  </si>
  <si>
    <t>"For the 470 MHz, 868 MHz, 920 MHz, and 950 MHz frequency bands, the Spreading Mode field shall be set to zero (MDSSS is not supported)" should be changed to "For the 470 MHz, 868 MHz, and 920 MHz frequency bands, the Spreading Mode field shall be set to zero (MDSSS is not supported)"</t>
  </si>
  <si>
    <t>21.4.2</t>
  </si>
  <si>
    <t>"950-958" entry of Table 274 should be deleted.</t>
  </si>
  <si>
    <t>wrong entry in Table 274 for 950-958 MHz band</t>
  </si>
  <si>
    <t>Replace (32,1)0 with (32,1)0/1</t>
  </si>
  <si>
    <t>21.4.3</t>
  </si>
  <si>
    <t>"950-958" entry of Table 275 should be deleted.</t>
  </si>
  <si>
    <t>21.4.4</t>
  </si>
  <si>
    <t>"950-958" entry of Table 276 should be deleted.</t>
  </si>
  <si>
    <t>21.4.5</t>
  </si>
  <si>
    <t>"950-958" entry of Table 277, including "not supported" should be deleted.</t>
  </si>
  <si>
    <t>21.4.11</t>
  </si>
  <si>
    <t>"950-958" entry of Table 291 should be deleted.</t>
  </si>
  <si>
    <t>21.4.12</t>
  </si>
  <si>
    <t>"950-958" entry of Table 292 should be deleted.</t>
  </si>
  <si>
    <t>21.4.13</t>
  </si>
  <si>
    <t>"In the 470 MHz, 868 MHz, 780 MHz, 917 MHz, 920 MHz, and 950 MHz bands, a raised cosine pulse shape" should be changed to "In the 470 MHz, 868 MHz, 780 MHz, 917 MHz, and 920 MHz bands, a raised cosine pulse shape".</t>
  </si>
  <si>
    <t>21.4.14</t>
  </si>
  <si>
    <t>PIB attributes for phyMaxFrameDuration, phySHRDuration, phyPHRDuration and phyPSDUDuration are not specified in the PHY PIB Attributes table. If not required, make necessary changes to the sub-caluse. If required, define those in the PIB table for all PHYs.</t>
  </si>
  <si>
    <t>delete 21.4.14 as per CID 379</t>
  </si>
  <si>
    <t xml:space="preserve">We have an entire section to calculate the value of attributes that are not used anywhere outside this section. The attributes  phyPHRDuration, phyPSDUDuration and
phyMaxFrameDuration  don't seem to be used anywhere except in defining each other.   </t>
  </si>
  <si>
    <t xml:space="preserve">Delete 21.4.14 and delete attributes that are not really used.  </t>
  </si>
  <si>
    <t>"950-958" entry of Table 293 should be deleted.</t>
  </si>
  <si>
    <t>typo in left side of equation</t>
  </si>
  <si>
    <t>Replace NPSDU with N'PSDU in the left side of the equation</t>
  </si>
  <si>
    <t>"950-958" entry of Table 294 should be deleted.</t>
  </si>
  <si>
    <t>21.6.1</t>
  </si>
  <si>
    <t>"950-958 MHz" should be deleted.</t>
  </si>
  <si>
    <t>21.6.3</t>
  </si>
  <si>
    <t>"950-958" entry of Table 295 should be deleted.</t>
  </si>
  <si>
    <t>"950-958" entry of Table 296, including "not supported" should be deleted.</t>
  </si>
  <si>
    <t>21.6.4</t>
  </si>
  <si>
    <t>"Frequency band (MHz) 950–958" entry of Table 297 should be deleted.</t>
  </si>
  <si>
    <t>21.6.9</t>
  </si>
  <si>
    <t>"A transmitter shall be capable of transmitting at least –3 dBm." is a uesless spec.  The rest of this is good advice.</t>
  </si>
  <si>
    <t>21.6.13</t>
  </si>
  <si>
    <t>"The detection time, aCCATime (as defined in 10.2), for clear channel assessment (CCA) is shown in Table 298; see 9.2.7 for information on the 920 MHz band and the 950 MHz band" should be changed to "The detection time, aCCATime (as defined in 10.2), for clear channel assessment (CCA) is shown in Table 298; see 9.2.7 for information on the 920 MHz band".</t>
  </si>
  <si>
    <t>22.3.8</t>
  </si>
  <si>
    <t xml:space="preserve">"A transmitter shall be capable of transmitting at least –3 dBm." is a useless spec.  </t>
  </si>
  <si>
    <t>To consitent with other PHYs PPDU format, remove the first raw that mentions about octect length.</t>
  </si>
  <si>
    <t>23.1.3</t>
  </si>
  <si>
    <t>"All multi-bit fields are unsigned integers and shall be
processed MSB first." but, since Frame Length is the only multi-bit field, we don't need to say it here.</t>
  </si>
  <si>
    <t>remove sentence</t>
  </si>
  <si>
    <t>23.2.4</t>
  </si>
  <si>
    <t>figures says "pad bits" but these are termination sequence bits.</t>
  </si>
  <si>
    <t>Change table or remove table.</t>
  </si>
  <si>
    <t>change Table 343 as per sheet CID 769, i.e. add another row to the figure, with top row being the descriptor, and bottom row being values</t>
  </si>
  <si>
    <t>Kent</t>
  </si>
  <si>
    <t>23.4.</t>
  </si>
  <si>
    <t>missing receiver interference rejection specification</t>
  </si>
  <si>
    <t>add adjacent and alternate adjacent channel rejection spec.
(like sub-clause 22.3.5)</t>
  </si>
  <si>
    <t>This matter was intensily discussed during the development of this standard, the consensus of the group was to leave it out to allow vendors to develop low cost devices.
Comment is found to be non-compelling</t>
  </si>
  <si>
    <t>23.4.8</t>
  </si>
  <si>
    <t>24.1.3</t>
  </si>
  <si>
    <t xml:space="preserve">As frame length field is an unsigned integer, which needs to be clarified as per the approved amendment. Change the sentence from "The Frame Length field shall be transmitted MSB first." to "The Frame Length field is an unsigned integer and shall be
transmitted MSB first." </t>
  </si>
  <si>
    <t>24.2.5</t>
  </si>
  <si>
    <t xml:space="preserve">Last 4 column in Table 312 are redundant. </t>
  </si>
  <si>
    <t>Delete last 4 columns from Table 312.</t>
  </si>
  <si>
    <t>Delete last 4 ROWs</t>
  </si>
  <si>
    <t>The reference for PHR need to be included in Figure 349 to consistent with other PHYs.</t>
  </si>
  <si>
    <t>Include "As defined in 25.1.3" in the PHR field in Figure 349.</t>
  </si>
  <si>
    <t>26.5.2</t>
  </si>
  <si>
    <t>Null clause; "shall conform with local regulations" need not be repeated over and over.</t>
  </si>
  <si>
    <t>27.2.3</t>
  </si>
  <si>
    <t>There is no PAD field, but there is a Pad field in Figure 369</t>
  </si>
  <si>
    <t>replace w/ "Pad"</t>
  </si>
  <si>
    <t>change PAD to Pad in the figure</t>
  </si>
  <si>
    <t>27.8.3</t>
  </si>
  <si>
    <t>27.8.5</t>
  </si>
  <si>
    <t>Bibliography</t>
  </si>
  <si>
    <t>It looks that many informative sentences are moved into the [B2] document. How &amp; when do we review and maintain the [B2] document?</t>
  </si>
  <si>
    <t>Nothing to be changed. But it should be clarified.</t>
  </si>
  <si>
    <t>Process question: this matter should be raised to the Scmaintenance group as a process matter</t>
  </si>
  <si>
    <t>Annex B</t>
  </si>
  <si>
    <t>Acronym CDC-MAC and CTR should be expanded</t>
  </si>
  <si>
    <t>Table D.1</t>
  </si>
  <si>
    <t>The term "LECIM" is a reference to a particular application not a PHY attribute.</t>
  </si>
  <si>
    <t>Remove the term 'LECIM'  and replace it with specific modulation names/clause titles.</t>
  </si>
  <si>
    <t>see CID 581, "LECIM" is a well recognized reference, it goes beyond a specific modulation</t>
  </si>
  <si>
    <t>The term "TVWS" is a reference to a particular application not a PHY attribute.</t>
  </si>
  <si>
    <t>Remove the term 'TVWS' and replace it with specific modulation names/clause titles.</t>
  </si>
  <si>
    <t>see CID 581, "TVWS" is a well recognized reference, it goes beyond a specific modulation</t>
  </si>
  <si>
    <t>D.7.2.1</t>
  </si>
  <si>
    <t>In table D.2, item rows PLF4.4, PLF4.5, and PLF4.6 list these CCA modes as O.6 for RF4 devices.  Reading this table the RF4 device must support one of the first three O.2 options and one of the O.6 options.  This was not the intent of TG4a and is not in agreement with the text of section 8.2.7 or 15.4.15 where it says the PHY need only support one of the six methods.</t>
  </si>
  <si>
    <t>For lines PLF4.5 and PLF4.6, change these 2 ocurances of "RF4: O.6" to just plain "O.2" as previous four rows</t>
  </si>
  <si>
    <t>Related to CCA comments</t>
  </si>
  <si>
    <t>Dup of #200</t>
  </si>
  <si>
    <t>Table D.4</t>
  </si>
  <si>
    <t>17,19</t>
  </si>
  <si>
    <t>Duplicate Item Number "RF2"</t>
  </si>
  <si>
    <t>Correct by making one of them "RF2.1".</t>
  </si>
  <si>
    <t>D.7.2.3</t>
  </si>
  <si>
    <t>42-49</t>
  </si>
  <si>
    <t>RF6, RF6.1 and RF6.2 entries in Table D.4 should be deleted.</t>
  </si>
  <si>
    <t>RF9 entry in Table D.4 should be deleted.</t>
  </si>
  <si>
    <t>The Term "SUN PHYS" is used. What is a SUN PHY? Be more specific.</t>
  </si>
  <si>
    <t>Replace the term SUN PHYs with a list of the PHY names.</t>
  </si>
  <si>
    <t>Annex D</t>
  </si>
  <si>
    <t>The status for RF12.4 should be RF12.1:O</t>
  </si>
  <si>
    <t>The status for RF12.4 should be (FD1 || FD8 ||MLF15): M</t>
  </si>
  <si>
    <t>Description for RF13.2 and RF13.3 can be combined into one as, "Operating mode #2 and #3 in bands defined in Table 244".</t>
  </si>
  <si>
    <t>RF12.4 - what is the implementation requirement inteded by this item? The referenced clause contins no requirements associated with the term.</t>
  </si>
  <si>
    <t>delete from PICS.</t>
  </si>
  <si>
    <t>18,20</t>
  </si>
  <si>
    <t>Duplicate Item Number "RF10"</t>
  </si>
  <si>
    <t>Correct by changing the line 18 to RF10.1</t>
  </si>
  <si>
    <t>Fixed  by #397</t>
  </si>
  <si>
    <t>RF13.6 entry in Table D.4 should be deleted.</t>
  </si>
  <si>
    <t>RF13.7 entry in Table D.4 should be deleted.</t>
  </si>
  <si>
    <t>Table D.7</t>
  </si>
  <si>
    <t>31,36,38</t>
  </si>
  <si>
    <t>Duplicate Item Number "MF4.31</t>
  </si>
  <si>
    <t>Correct by changing two of them to MF4.32 and MF4.33</t>
  </si>
  <si>
    <t>Table D.8</t>
  </si>
  <si>
    <t>41,43</t>
  </si>
  <si>
    <t>Duplicate Item Number "MIE4.31</t>
  </si>
  <si>
    <t>Correct by changing one of these to MIE4.32</t>
  </si>
  <si>
    <t>D.7</t>
  </si>
  <si>
    <t>The PICS needs work. In particular, many new frames are listed as FD1, but that only applies to new devices that support the new version of the frames.  Are all old devices now non-compliant.</t>
  </si>
  <si>
    <t>Do an in-depth review of the PICs and fix the problems.</t>
  </si>
  <si>
    <t>Needs review - additions made in rev are probaably broken</t>
  </si>
  <si>
    <t>E.5.1</t>
  </si>
  <si>
    <t>"E.5.1 Transmit power
The transmit power (EIRP) is limited to 10 mW." is determined by regulations, not the standard</t>
  </si>
  <si>
    <t>this part of the standard is slated for deprecation, changes to it will be made if the group decides to remove it from deprecation</t>
  </si>
  <si>
    <t>Annex F</t>
  </si>
  <si>
    <t xml:space="preserve">This informative annex describes the setting  of PIB attributes not connected with any defined behavior. I may give the reader the  idea that setting the attributes as described in this annex causes something to happen, but there are no behaviors or functions associated with the attribues in talbe 182, so the annex is confusion (at best).  It seems to suggest that a device which implements non-standard modes will expose, at somes external interface, a set of registers or in some other form, information about what FSK capabilities it implements.  As useful as that would be, there is no such interface defined in the standard. What is defined is an abstract interface (the PIB) which may appear to some, but is not, an actual representation readable in a conformant device. </t>
  </si>
  <si>
    <t>Either add normative text describing the desired behavior referenced in this annex, or remove the annex.</t>
  </si>
  <si>
    <t>F.3</t>
  </si>
  <si>
    <t>"The standard-defined PHY modes used in this example are the MR-FSK PHY mode for the 915 MHz band, the MR-FSK PHY mode for the 950 MHz band, and the MR-O-QPSK (DSSS) PHY mode for the 915 MHz band" shoild be changed to "The standard-defined PHY modes used in this example are the MR-FSK PHY mode for the 915 MHz band, and the MR-O-QPSK (DSSS) PHY mode for the 915 MHz band".</t>
  </si>
  <si>
    <t>Entry 2 of Figure B.1 in term of 950MHz Filtered FSK should be removed and changed to "not used".</t>
  </si>
  <si>
    <t>Seong-Soon Joo</t>
  </si>
  <si>
    <t>ETRI</t>
  </si>
  <si>
    <t>G.5.1.1</t>
  </si>
  <si>
    <t>The location of caption of figure is incorrect.</t>
  </si>
  <si>
    <t>Move cpation below the figure</t>
  </si>
  <si>
    <t>G.5.2.1</t>
  </si>
  <si>
    <t>The valid condition of appearing Relaying Path List field in TRLE-Management request command is missing.</t>
  </si>
  <si>
    <t>After, line 52, put the sentence: "This field is valid only if the value of the Management Type field is set to 0x00."</t>
  </si>
  <si>
    <t>The appearance condition of Timestamp, Beacon Bitmap, Number of Slots, Relaying Path List field in the TRLE-Management request command format must be followed after specification of each field.
In page 678, move the sentence of line 33 to the end of line 36, line 38 to the end of line 42, line 44 to the end of line 48, line 50 to the end of line 52.</t>
  </si>
  <si>
    <t>In page 678, move the sentence of line 33 to the end of line 36, line 38 to the end of line 42, line 44 to the end of line 48, line 50 to the end of line 52.</t>
  </si>
  <si>
    <t>G.5.2.2</t>
  </si>
  <si>
    <t>1, 6, 15, 51</t>
  </si>
  <si>
    <t>This sentence is related to the next paragraph.</t>
  </si>
  <si>
    <t xml:space="preserve">Move the sentence after the next paragraph. </t>
  </si>
  <si>
    <t>The appearance condition of Timestamp, Sync Relaying Offset, Bidirectional Device Slot List, Device Descriptor field in the TRLE-Management Information field format must be followed after specification of each field.
In page 680, move the sentence of line 1 to the end of line 4, line 6 to the end of line 10, line 15 to the end of line 18, line 51 to the end of line 54.
In page 681, move the sentence of line 33 to the end of line 35.</t>
  </si>
  <si>
    <t>G.5.3.3</t>
  </si>
  <si>
    <t>2~20</t>
  </si>
  <si>
    <t>Unintended blank space</t>
  </si>
  <si>
    <t>G</t>
  </si>
  <si>
    <t>TRLE is out of scope for 802.15.4 for two reasons: Mesh networking is already defined in 802.15.5 for 802.15.4 devices.  Relaying is simply a badly done mesh. L2R is now being developed to handle these issues.  In addition, the TRLE solution is fundamentally broken in that it can only relay up or down the tree and does not take the shortest path.  This makes it inferior to mesh solutions.  TRLE requires sending frames through the coordinator although many PANs are peer-to-peer.</t>
  </si>
  <si>
    <t>Delete TRLE.  In addition to being out of scope, there are too many problems to fix and what might work is insufficient when compared with other technologies such as 802.15.5 mesh and L2R.</t>
  </si>
  <si>
    <t>TRLE is not a network protocol operated over the MAC sublayer. The purpose of TRLE is not for providing mesh networking, but for extending the range of a link between PAN coordinator and a device which form a star topology. TRLE provides a MAC sublayer filtering to relay a frame from PAN coordinator to a device or vice versa. TRLE operates in MAC sublayer.
The any combination of the features of IEEE 802.15.5 or L2R can’t replace the TRLE functions. By just residing a TRLE PAN relay between the PAN coordinator and devices, transparent link connectivity is supported without additional networking overheads to an end device. 
TRLE has enough features just for extending the range of a link in a star network composed of the IEEE 802.15.4 beacon-enabled devices or the IEEE 802.15.4 DSME-enabled devices.</t>
  </si>
  <si>
    <t>-</t>
  </si>
  <si>
    <t>I notice notation 0bxxxxx used in many places in the new draft standard, for what I am assuming are binary fields.  This notation is new (does not appear in 802.15.4-2011).  A defintion of this notation should be included and all uses should be checked to ensure that they are correct.</t>
  </si>
  <si>
    <t>Add definition of this binary number notation and review all use to ensure they are correct in meaning, bit order etc, as compared to the text of 802.15-2011 and its amendments.</t>
  </si>
  <si>
    <t>The any combination of the features of IEEE 802.15.5 or L2R can’t replace the TRLE functions. By just residing a TRLE PAN relay between the PAN coordinator and devices, transparent link connectivity is supported without additional networking overheads to an end device.</t>
  </si>
  <si>
    <t>349-351</t>
  </si>
  <si>
    <t>Move all “Table xxx defines the elements of xxx” to beginning of 8.5, and then add all tables after them.</t>
  </si>
  <si>
    <t>Move all tables relating to the 8.5 to the end of 8.5</t>
  </si>
  <si>
    <t>Frederik Beer</t>
  </si>
  <si>
    <t>FAU / IIS</t>
  </si>
  <si>
    <t>476</t>
  </si>
  <si>
    <t>19.3.1</t>
  </si>
  <si>
    <t>28</t>
  </si>
  <si>
    <t>In the SUN MR-FSK reference modulator diagram, the seperation into PSDU and PHR bits after the FEC is misleading as a clear seperation after FEC is hardly understandable. Annex O in 4g gives an example (O.4.6 and O.4.7) how this should be understood: Only the first 32 bits are not whitened in case of FEC.</t>
  </si>
  <si>
    <t>Substitue "PHR" and "PSDU" in the figure before the data whitening block with something like "2/4 Octets" and "Rest" or a more elegant naming. This would make it perfectly clear.</t>
  </si>
  <si>
    <t>add normative note to Figure 293 explaining the commenter's concern</t>
  </si>
  <si>
    <t>490-513</t>
  </si>
  <si>
    <t>The PHY is termed SUN OFDM PHY but the text refers to the MR-OFDM PHY</t>
  </si>
  <si>
    <t>Apply consistent description</t>
  </si>
  <si>
    <t>similar to 169</t>
  </si>
  <si>
    <t>514-542</t>
  </si>
  <si>
    <t>The PHY is termed SUN O-QPSK PHY but the text refers to the MR-O-QPSK PHY</t>
  </si>
  <si>
    <t>542</t>
  </si>
  <si>
    <r>
      <t xml:space="preserve">Lines 9-29, (Text and Table 298) are no longer needed if comments for </t>
    </r>
    <r>
      <rPr>
        <i/>
        <sz val="10"/>
        <rFont val="Arial"/>
        <family val="2"/>
      </rPr>
      <t>aCCATime</t>
    </r>
    <r>
      <rPr>
        <sz val="10"/>
        <rFont val="Arial"/>
        <family val="2"/>
      </rPr>
      <t xml:space="preserve"> and simplifying CCA are accepted.</t>
    </r>
  </si>
  <si>
    <t>Delete</t>
  </si>
  <si>
    <t>Beecher, Phil</t>
  </si>
  <si>
    <t>Wi-SUN Alliance</t>
  </si>
  <si>
    <t>All</t>
  </si>
  <si>
    <t>all</t>
  </si>
  <si>
    <t>It is a monumental task to discover where this draft differs from the 2011 revision with amendments applied. It would have been a lot easier if the starting point had been the base standard with all amendments applied, and then change bars were used to identify all the changes applied by the editors, presumably to fix stuff that is broken.  I have been informed that this was an impossible task, but this raises another question: "Why is this impossible?" I think something is very wrong with our document change management if this cannot be done.</t>
  </si>
  <si>
    <t>Start again: take the base standard, apply all the changes as described by the amendments, correct or erroneous, and then turn on "track changes" and fix the problems.</t>
  </si>
  <si>
    <t>The802.15 revision process was explained to the Scmaintenance committee before the start of LB94.  The rollup document was received from IEEE SA without change bars.  The effort to add such marks would have exceeded the capabilities of the editorial staff.  Additionally, our process does not require change bars for the first LB.  Finally, the recirculation draft will have all changes marked.</t>
  </si>
  <si>
    <t>i</t>
  </si>
  <si>
    <t>cover</t>
  </si>
  <si>
    <t>top</t>
  </si>
  <si>
    <t>refers to the wrong revision</t>
  </si>
  <si>
    <r>
      <t>change to "Revision of IEEE Std 802.15.4-</t>
    </r>
    <r>
      <rPr>
        <b/>
        <sz val="10"/>
        <rFont val="Arial"/>
        <family val="2"/>
      </rPr>
      <t>2011"</t>
    </r>
  </si>
  <si>
    <t>Will be fixed by the editors prior to publication</t>
  </si>
  <si>
    <t>ii</t>
  </si>
  <si>
    <t>Abstract needs updating</t>
  </si>
  <si>
    <t>Add reference to -2011 revision</t>
  </si>
  <si>
    <t>lots</t>
  </si>
  <si>
    <t>There are other table links which do not work (Table 1 at pdf page number 68, 68, 71; table 2 page 78, table 3 pages 86, 87; table 4 147 etc)</t>
  </si>
  <si>
    <t>Go through Table links and fix them</t>
  </si>
  <si>
    <t>Various</t>
  </si>
  <si>
    <t>Do we have SUN PHYs or MR PHYs?</t>
  </si>
  <si>
    <t>Suggest refer to them as SUN FSK, SUN OFDM and SUN O-QPSK</t>
  </si>
  <si>
    <t>Larry suggests "MR" be replaced with "Person"; James notes gender neutral terms are required bu the style guide</t>
  </si>
  <si>
    <t>xv</t>
  </si>
  <si>
    <t>xx</t>
  </si>
  <si>
    <t>xxi</t>
  </si>
  <si>
    <t>Robert Moskowitz</t>
  </si>
  <si>
    <t>Verizon</t>
  </si>
  <si>
    <t>In general the lack of state diagrams make review of the security completeness of this section next to impossible.  Thus there are probable flaws that will be discovered after implementations are fielded.</t>
  </si>
  <si>
    <t>Add state diagrams of security process to facilitate review and proper implementations.</t>
  </si>
  <si>
    <t>Add state diagram.</t>
  </si>
  <si>
    <t>step (c) returns SUCCESS if there is no security performed.  This is a very misleading return state</t>
  </si>
  <si>
    <t>Since SecurityLevel is one of the inputs to this procedure, a test for it = 0 should be set (b) and if = 0 return NOTHING TO DO</t>
  </si>
  <si>
    <t>Swap order of b) and c). Not sure whether we should return different status if no security is needed, most likely unecessary, as the caller will know he didn't request any security.</t>
  </si>
  <si>
    <t>The use of Acknowlegdment frame, Imm-ACK frame and Enh-Ack frame needs tto be reviewed on a case-by-case basis.</t>
  </si>
  <si>
    <t>In tsch the security depends on the ASN and source address, and this puts restriction that when in TSCH mode, the device having multiple radios, cannot transmit (not even acks) with more than one radio at any given ASN. I think this should be mentioned somewhere.</t>
  </si>
  <si>
    <t>Add this to somewhere.</t>
  </si>
  <si>
    <t>Add text saying that each separate radio is separate Device, having separate ExtendedAddress. I think this is current assumption, but I am not sure if it is mentioned anywhere.</t>
  </si>
  <si>
    <t>Rogue CID</t>
  </si>
  <si>
    <t>Date Rcvd</t>
  </si>
  <si>
    <t>R1</t>
  </si>
  <si>
    <t>P Kinney</t>
  </si>
  <si>
    <t>20.4.1</t>
  </si>
  <si>
    <t>Fig 308</t>
  </si>
  <si>
    <t>fig 308 should refer to clause 20</t>
  </si>
  <si>
    <t>change all references in Fig 308 to clause 20</t>
  </si>
  <si>
    <t>R2</t>
  </si>
  <si>
    <t>If we assume the procedure is done from the step a) to the step r) in order, unsecured frame cannot be accepted. The steps e), f) and g) are not for the unsecured frame but for the secured frame. The specification is described so that the step i) for the unsecure frame is done after these steps.</t>
  </si>
  <si>
    <t>change to the order found in 15.4-2006
Editor Note: the following is the proposed change from a similar comment - 
7.2.3 Step (a):  Change to: If the Security Enabled field of the frame to be unsecured is set to zero, the procedure shall set the security level to zero, set the unsecured frame to be the frame to be unsecured and return with a status of SUCCESS.
Or 5.1.6.2 change "The device shall process the frame using the incoming frame security procedure described in 7.2.3." to  If the Security Enabled field is set to one the device shall process the frame using the incoming frame security procedure described in 7.2.3."7.2.3 Step (a):  Change to: If the Security Enabled field of the frame to be unsecured is set to zero, the procedure shall set the security level to zero, set the unsecured frame to be the frame to be unsecured and return with a status of SUCCESS.
Or 5.1.6.2 change "The device shall process the frame using the incoming frame security procedure described in 7.2.3." to  If the Security Enabled field is set to one the device shall process the frame using the incoming frame security procedure described in 7.2.3."</t>
  </si>
  <si>
    <t>All proposed texts have security problems, as they bypass the policy checks done on the frame types in steps h-k. The step f, requires change in last sentence, replace it with ”If that procedure fails and the KeyIdMode was set in step e, the precedure shall return with a status of UNAVAILABLE_KEY.”</t>
  </si>
  <si>
    <t>Kiven</t>
  </si>
  <si>
    <t>R3</t>
  </si>
  <si>
    <t>6.2.1.1</t>
  </si>
  <si>
    <r>
      <t xml:space="preserve">Our </t>
    </r>
    <r>
      <rPr>
        <i/>
        <sz val="10"/>
        <rFont val="Arial"/>
        <family val="2"/>
      </rPr>
      <t>Geneva Accord</t>
    </r>
    <r>
      <rPr>
        <sz val="10"/>
        <rFont val="Arial"/>
        <family val="2"/>
      </rPr>
      <t xml:space="preserve"> determined that the Frame Type field of "111" was to indicate an extended value.  We should indicate this new format in the standard to advise designers to accommodate a longer Frame Control field.</t>
    </r>
  </si>
  <si>
    <r>
      <t xml:space="preserve">change from "The Frame Type field shall be set as defined in Table 4. If the Frame Type value indicates a fragment (i.e.,110), then the frame format shall not be as illustrated in Figure 85 but shall instead be as defined in 6.7.1.2." to:
"The Frame Type field shall be set as defined in Table 4. If the Frame Type value indicates a fragment (i.e., 110), then the frame format shall not be as illustrated in Figure 85 but shall instead be as defined in 6.7.1.2. </t>
    </r>
    <r>
      <rPr>
        <sz val="10"/>
        <color indexed="10"/>
        <rFont val="Arial"/>
        <family val="2"/>
      </rPr>
      <t>The Frame Type value of 111  indicates an Extended Frame ID format consisting of 5 additional bits (yielding a total 8-bit Frame Type value). The IEEE 802.15 ANA will manage the assignment of the extended Frame ID space to other groups such as IEEE task groups or SDOs</t>
    </r>
    <r>
      <rPr>
        <sz val="10"/>
        <rFont val="Arial"/>
        <family val="2"/>
      </rPr>
      <t>."</t>
    </r>
  </si>
  <si>
    <t>See "CID 820,823" tab for proposed resolution related to this comment</t>
  </si>
  <si>
    <t>R4</t>
  </si>
  <si>
    <t>The LTV/TLV wars are over, the draft should be altered to advise users of the resultant peace treaty</t>
  </si>
  <si>
    <t>Add the following text to 6.5:
"IEs shall use the LTV descriptor format as described in Figure 106 for Header IEs and Figure 134 for Payload IEs for Frame Version 0b10 frames. IEs shall use the TLV descriptor format for frame types (Beacon, Data, ACK, MAC Command)  when the Frame version value is 0b11. Similarly, for Frame Version 0b00 Multipurpose frames use LTV descriptor format and for Frame Version 0b01 Multipurpose frames use TLV descriptor format."</t>
  </si>
  <si>
    <t>R5</t>
  </si>
  <si>
    <t>The IEEE-802.15.4a(2007) clause 3 definition of ranging marker (as "The first ultra-wide band (UWB) pulse of the first bit of the physical layer (PHY) header (PHR) of a ranging frame (RFRAME).") does not appear in the normative text of IEEE 802.15.4-2011</t>
  </si>
  <si>
    <t>Since it was defined in the normative text of IEEE-802.15.4a(2007) it should be defined in the normative text of IEEE 802.15.4-2011.</t>
  </si>
  <si>
    <t>R6</t>
  </si>
  <si>
    <t>Fig 105</t>
  </si>
  <si>
    <t>Figure 48m (now 105) has two errors. The first one is the length of the Frame Control field which should be 2 instead of 1 (octets). This is being fixed via the 4k amendment which replaces Figure 48m. The second error is that the Sequence Number is shown as always included when in fact it can be suppressed.</t>
  </si>
  <si>
    <t>Change Figure 48m (105) to show a length of “0/1” octets for the Sequence Number field. Change sentence in section that states “The Sequence Number field shall be set to the current value of macDSN.” to “When the Sequence Number field is present, it shall be set to the current value of macDSN.”</t>
  </si>
  <si>
    <t>Already correed in balloted draft</t>
  </si>
  <si>
    <t>R7</t>
  </si>
  <si>
    <t>1st Requested Clarification – MAC frame is not secured
For the aforementioned use case, the transmitter has to send the MAC frame without security. 
Since the MAC frame has not payload (i.e., no upper layer payload, and no Payload Information Element) is it required to insert an IE List Termination (i.e., an additional Header IE with length zero and Element ID of 0x7f) to signal the end of (the list of) Header Information Elements?
2nd Requested Clarification – MAC frame requires security
For the aforementioned use case, the transmitter has to send the MAC frame with a level of security that requires MAC frame authentication (i.e., MIC field is present).
In this context, is MIC considered as a MAC payload? Therefore, is it required to insert an IE List Termination (i.e., an additional Header IE with length zero and Element ID of 0x7f), between the end of (the list of) Header Information Elements and the MIC, to signal the Header IEs termination?</t>
  </si>
  <si>
    <t>In Clause 5.2.4.22, change text 
The Header IE list is terminated with an IE List Termination IE (ID = 0x7e or 0x7f) that has a content length of zero. Explicit termination is required after a Header IE if there is one or more Payload IEs (0x7e), or MAC payload (0x7f), following the Header IE list. If an unformatted payload follows the Payload IE list, then the payload IE list is terminated with a list termination IE (ID = 0xf) that has a content length of zero. Otherwise the terminator may be omitted.
As follows: 
When determining if a Termination IE is required, the authentication or encryption procedures are not taken into account. 
The Header IE list is terminated with a List Termination IE, which has a content length of zero, as follows:
• Insertion of the List Termination IE with ID = 0x7e (&lt;Insert here reference to Table 4b&gt;) is required after the last Header IE, if there is one or more Payload IEs following the Header IE list.
• Insertion of the List Termination IE with ID = 0x7f (&lt;Insert here reference to Table 4b&gt;)  is required after the last Header IE, if there is there is a MAC payload (upper layer data) following the Header IE list.
• Otherwise the List Termination IE may be omitted.
The Payload IE list is terminated with a List Termination IE, which has a content length of zero, as follows:
• Insertion of the List Termination IE with ID = 0xf (&lt;Insert here reference to Table 4c&gt;) is required after the last Payload IE, if there is a MAC payload (upper layer data) following the Payload IE list.
• Otherwise the list Termination IE may be omitted.</t>
  </si>
  <si>
    <t xml:space="preserve">Editorial - add clarification as suggested, </t>
  </si>
  <si>
    <t>R8</t>
  </si>
  <si>
    <t>The equation for macMAXFrameTotalWaitTime is different from 2006 specification. Considering definition of CSMA algorithm, the one specified in 2011 has an error. The 2nd term 2^macMinBE-1 in the euqation should be 2^macMaxBE-1. James noted that the related figure was fixed in 802.15.4e-2012. But the equation doesn't seem to be fixed and it still has error.</t>
  </si>
  <si>
    <t>Change '2^macMinBE-1' in 2nd term in the equation in 6.4.3 to '2^macMaxBE-1'.
Editor note: The use of macMaxFrameTotalWaitTime has been deleted except for the following three sub-clauses: 7.2.15.2, 7.2.21.1.1, 7.2.21.2.1</t>
  </si>
  <si>
    <t>Already fixed in balloted draft</t>
  </si>
  <si>
    <t>R9</t>
  </si>
  <si>
    <t>Jeritt Kent</t>
  </si>
  <si>
    <t>Analog Devices</t>
  </si>
  <si>
    <t>ASN and AR are in wrong order</t>
  </si>
  <si>
    <t>Swap</t>
  </si>
  <si>
    <t>R10</t>
  </si>
  <si>
    <t>LQI and LPDU are in wrong order</t>
  </si>
  <si>
    <t xml:space="preserve">A </t>
  </si>
  <si>
    <t>R11</t>
  </si>
  <si>
    <t>MPDU and MPSK are in wrong place</t>
  </si>
  <si>
    <t>Alphabetize</t>
  </si>
  <si>
    <t>R12</t>
  </si>
  <si>
    <t>OVSF before or after O-QPSK?</t>
  </si>
  <si>
    <t>Review</t>
  </si>
  <si>
    <t>O- should be at the end of Os</t>
  </si>
  <si>
    <t>R13</t>
  </si>
  <si>
    <t>Two SPCs</t>
  </si>
  <si>
    <t>Change one of them</t>
  </si>
  <si>
    <t>R14</t>
  </si>
  <si>
    <t>This is the first example of using the terms "coordinator" and "PAN coordinator" as being different without having prior defined the terms.  Pg 43 - line 32 does attempt to define.</t>
  </si>
  <si>
    <t>Define as we have, at least basically, FFD and RFD so that the reader understands the differences between the terms.</t>
  </si>
  <si>
    <t>add reference to text describing PAN coordinator superset of functionality</t>
  </si>
  <si>
    <t>R15</t>
  </si>
  <si>
    <t>"more cost effective" is a least subjective - references to cost are tenuous…  "easier to design" is also arguable</t>
  </si>
  <si>
    <t>Consider an alternative example</t>
  </si>
  <si>
    <t>Delete "making multi-mode systems more cost effective and easier to design. "</t>
  </si>
  <si>
    <t>R16</t>
  </si>
  <si>
    <t>"shll" versus "shall"</t>
  </si>
  <si>
    <t>Fix</t>
  </si>
  <si>
    <t>R17</t>
  </si>
  <si>
    <t>"suppoted" versus "supported"</t>
  </si>
  <si>
    <t>Fx</t>
  </si>
  <si>
    <t>R18</t>
  </si>
  <si>
    <t>Use of the text "one" and "zero" has been consistent in the document - here we use the numeric "1" and "0"</t>
  </si>
  <si>
    <t>Keep consistent - recommend text</t>
  </si>
  <si>
    <t>Editorial</t>
  </si>
  <si>
    <t>R19</t>
  </si>
  <si>
    <t>Table 34 is superfluous - covered in Table 186</t>
  </si>
  <si>
    <t>Remove the normative and line 48 which references it</t>
  </si>
  <si>
    <t>Already fixed - kunal to verify with Jerrit</t>
  </si>
  <si>
    <t>R20</t>
  </si>
  <si>
    <t>The dependent term of interest is "Modulation Index" - that is what the user needs to put into the IE, not MI</t>
  </si>
  <si>
    <t>Change the equation to solve for Modulation Index</t>
  </si>
  <si>
    <t>R21</t>
  </si>
  <si>
    <t>MI is an independent variable supplied by the user</t>
  </si>
  <si>
    <t>Remove this line - unless Modulation Index requires a different equation when the user is employing 2 or 4 FSK, this line serves to confuse.</t>
  </si>
  <si>
    <t>R22</t>
  </si>
  <si>
    <t>"maximum allowed receiver sensitivity"? Or "minimum specified receiver sensitivity"?</t>
  </si>
  <si>
    <t>Clarify - in addition this ED definition appears to contrast page 412 line 35 "correspond to a received signal power of at most 10dB great than the specified receiver sensitivity for that PHY"</t>
  </si>
  <si>
    <t>proposed change does not enhance clarity</t>
  </si>
  <si>
    <t>R23</t>
  </si>
  <si>
    <t>11.3.4</t>
  </si>
  <si>
    <t>An example of "compliant device shall be capable of achieving a receiver sensitivity…"</t>
  </si>
  <si>
    <t>Clarify - this clause appears in a few other locations in the document.  Does this mean that as long as the radio "is capable of achieving" then all is good - it does not have to maintain that level?</t>
  </si>
  <si>
    <t>text is correctly stated</t>
  </si>
  <si>
    <t>R24</t>
  </si>
  <si>
    <t>Field is two octets and Table 26 only shows 14 of the possible 16 values</t>
  </si>
  <si>
    <t>As we have done in other table - show 14-15 as reserved</t>
  </si>
  <si>
    <t>R25</t>
  </si>
  <si>
    <t>(page 337, lines 50-54 and page 338, lines 1-2):
Change the order of steps d and e in the section 8.2.1 to allow the
macFrameCounter to be per key.</t>
  </si>
  <si>
    <t>as per comment</t>
  </si>
  <si>
    <t>Change the order of steps d and e in the section 8.2.1 to allow the
macFrameCounter to be per key.</t>
  </si>
  <si>
    <t>R26</t>
  </si>
  <si>
    <t>There is reference to section 7.2.1, but I think it should be to the 8.2.1.</t>
  </si>
  <si>
    <t>Replace reference to 8.2.1</t>
  </si>
  <si>
    <t>R27</t>
  </si>
  <si>
    <t>Text needs to be updated to say that only only that key which gets to max value needs to be updated.</t>
  </si>
  <si>
    <t>Change ”thus requiring all keys associated with the device to be updated” with ”thus requiring this key to be updated by moving to use new different key”</t>
  </si>
  <si>
    <t>R28</t>
  </si>
  <si>
    <t>In table 157): move the
macFrameCounter from this table to the KeyDescriptor table 158.</t>
  </si>
  <si>
    <t>R29</t>
  </si>
  <si>
    <t>In table 157): Remove the macDeviceTable, as it is not referenced at all from the text, only reference to it is in the DeviceDescriptorHandleList of the KeyDescriptor table.</t>
  </si>
  <si>
    <t>Split the DeviceDescriptor table in two, the one will have PANId, ShortAddress, ExtAddress and FrameCounter, and is referenced from the Table 158 (DeviceDescriptorHandleList). The another has PANId, ShortAddress, ExtAddress and Exempt, and is referenced from this global table. Change the step g in 8.2.1 to use first table if the security level is not 0 and second one if security level is 0.</t>
  </si>
  <si>
    <t>R30</t>
  </si>
  <si>
    <t>In table 158: Change the DeviceDescriptorHandleList to just say that it is "A list of DeviceDescriptor entries for each of the devices that are currently using this key.".</t>
  </si>
  <si>
    <t>R31</t>
  </si>
  <si>
    <t>In table 161: Change description to say "The incoming frame counter." The frame counter should be per device per key, not per device.</t>
  </si>
  <si>
    <t>In table 161: Change description to say "The incoming frame counter for this key.”</t>
  </si>
  <si>
    <t>R32</t>
  </si>
  <si>
    <t>5.2.7.4</t>
  </si>
  <si>
    <t>A network device may participate in one or more slotframes
 simultaneously, and not all devices need to participate in all
 slotframes. By configuring a network device to participate in
 multiple overlapping slotframes of different sizes, it is
 possible to establish different communication schedules and
 connectivity matrices that all work at the same time
...
 When, for any given timeslot, a device has links in multiple
 slotframes, transmissions take precedence over receives, and
 lower slotframeHandle slotframes takes precedence over higher
 slotframeHandle slotframes.
This does not forbid device to be able to receive packets over
multiple channels at the same time. Also it would not forbid sending
over multiple channels at the same time. Someone said that in that
case the device should be considered having being collection of
multiple devices and each radio transmitter needs to have separate
address and considered being separate device. Is this explictly
mentioned anywhere? The security of the TSCH system is broken if this is not true, as it would cause nonce reuse.</t>
  </si>
  <si>
    <t>See CID 564</t>
  </si>
  <si>
    <t>R33</t>
  </si>
  <si>
    <t>SunriseMicro</t>
  </si>
  <si>
    <t xml:space="preserve">  “FCS che check” should be, “FCS the check”</t>
  </si>
  <si>
    <t>Delete "che"</t>
  </si>
  <si>
    <t>R34</t>
  </si>
  <si>
    <t>7/15/145</t>
  </si>
  <si>
    <t>Remove security level 4, i.e. encrypt only</t>
  </si>
  <si>
    <t>Add note that this used to be here, but it is not to be done in the future, because it is bad idea.
Change the table 152 security level 4 to say ”4 - -”; change table 153 security level to say ”4 -”; change table 154 security level 4 to say ”4 - -”; change table 155 security level 4 to say ”4 100 - - - -”.
Add paragraph to section 8.4.1.1 that says, that ”Security level 4 used to be level which provided only data confidentiality but without data authenticity. This level was removed as such security level is not useful. The CCM used allows trivial changes to the underlaying encrypted data unless data authenticity is provided, thus using data confidentiliaty only is not useful.
Change example in the C.2.2.1 to use security level 0x05 instead of 0x04.</t>
  </si>
  <si>
    <t>R35</t>
  </si>
  <si>
    <r>
      <t xml:space="preserve">The text says </t>
    </r>
    <r>
      <rPr>
        <i/>
        <sz val="10"/>
        <rFont val="Arial"/>
        <family val="2"/>
      </rPr>
      <t>"During the SHR preamble portion of an HRP UWB frame, the peak and mean PRFs are essentially the same since
pulses are emitted uniformly during each preamble symbol. During the data portion of a PPDU, however, the peak and mean PRFs differ due to the grouping of pulses into consecutive chip durations"</t>
    </r>
    <r>
      <rPr>
        <sz val="10"/>
        <rFont val="Arial"/>
        <family val="2"/>
      </rPr>
      <t xml:space="preserve"> but actually the peak and mean PRFs during preamble are different.</t>
    </r>
  </si>
  <si>
    <t>Remove this entire sentence</t>
  </si>
  <si>
    <t>R36</t>
  </si>
  <si>
    <t>Iain Chalmers</t>
  </si>
  <si>
    <t>University of Strathclyde</t>
  </si>
  <si>
    <t>19.3.4</t>
  </si>
  <si>
    <t>The text under Table 137 in section 18.1.2.4 states:
"When interleaving is used in conjunction with convolutional coding, a padding sequence of L PAD bits shall be further inserted into the encoder immediately after the tail bits."
This implies that when RSC FEC is used, but phyFSKFECInterleavingRSC = FALSE, no padding bits should be added.
Question: when RSC is enabled, should pad bits be added?</t>
  </si>
  <si>
    <t xml:space="preserve"> Adding of the pad bits are depend on the function of the interleaver. If interleaving is used and FEC is enabled, pads bits are added after the tail bits. Pads bits are not added if interleaving is not used.</t>
  </si>
  <si>
    <t>R37</t>
  </si>
  <si>
    <t>defiend à defined</t>
  </si>
  <si>
    <t>Global S&amp;R on "defiend"</t>
  </si>
  <si>
    <t>R38</t>
  </si>
  <si>
    <t>period missing</t>
  </si>
  <si>
    <t>Order more periods for the editors.</t>
  </si>
  <si>
    <t>R39</t>
  </si>
  <si>
    <t>comma needed after macBSN:  “The Sequence Number field shall contain the current value of macBSN or macEBSN if sending an Enhanced Beacon frame.”</t>
  </si>
  <si>
    <t>Attribute</t>
  </si>
  <si>
    <t>Type</t>
  </si>
  <si>
    <t>Range</t>
  </si>
  <si>
    <t>Description</t>
  </si>
  <si>
    <t>Band Defaults</t>
  </si>
  <si>
    <t>macTimeslotTemplateId</t>
  </si>
  <si>
    <t>integer</t>
  </si>
  <si>
    <t>0x00–0xf0</t>
  </si>
  <si>
    <t>Identifier of Timeslot Template</t>
  </si>
  <si>
    <t>0xf0</t>
  </si>
  <si>
    <t>macTsCCAOffset</t>
  </si>
  <si>
    <t>0x0000–0xffff</t>
  </si>
  <si>
    <t>The time between the beginning of timeslot and start of CCA operation, in μs</t>
  </si>
  <si>
    <t>macTsCCA</t>
  </si>
  <si>
    <t>Integer</t>
  </si>
  <si>
    <t xml:space="preserve">Duration of CCA, in μs </t>
  </si>
  <si>
    <t>20 CCA Mode 1
128 CCA Mode 2</t>
  </si>
  <si>
    <t>5000 CCA Mode 1
128 CCA Mode 2</t>
  </si>
  <si>
    <t>macTsTxOffset</t>
  </si>
  <si>
    <t>The time between the beginning of the timeslot and the start of frame transmission, in μs</t>
  </si>
  <si>
    <t>macTsRxOffset</t>
  </si>
  <si>
    <t>Beginning of the timeslot to when the receiver shall be listening, in μs</t>
  </si>
  <si>
    <t>macTsRxAckDelay</t>
  </si>
  <si>
    <t>End of frame to when the transmitter shall listen for acknowledgment, in μs</t>
  </si>
  <si>
    <t>macTsTxAckDelay</t>
  </si>
  <si>
    <t>End of frame to start of acknowledgment, in μs</t>
  </si>
  <si>
    <t>macTsRxWait</t>
  </si>
  <si>
    <t>The time to wait for start of frame, in μs</t>
  </si>
  <si>
    <t>macTsRxTx</t>
  </si>
  <si>
    <t>Transmit to Receive turnaround, in μs</t>
  </si>
  <si>
    <t>macTsMaxAck</t>
  </si>
  <si>
    <t>Transmission time to send an acknowledgment, in μs</t>
  </si>
  <si>
    <t>macTsMaxTx</t>
  </si>
  <si>
    <t>0x00000–0xfffff</t>
  </si>
  <si>
    <t>Transmission time to send the maximum length frame, in μs</t>
  </si>
  <si>
    <t>macTsTimeslotLength</t>
  </si>
  <si>
    <t>The total length of the timeslot including any unused time after frame transmission and acknowledgment, in μs</t>
  </si>
  <si>
    <t>Insert the following new clause, suggest before clause 4 as either a new top level clause or a sub-clause of clause 3:</t>
  </si>
  <si>
    <t>X. Format conventions</t>
  </si>
  <si>
    <r>
      <t xml:space="preserve">Throughout this standard, </t>
    </r>
    <r>
      <rPr>
        <b/>
        <sz val="10"/>
        <rFont val="Times New Roman"/>
        <family val="1"/>
      </rPr>
      <t>unless otherwise stated</t>
    </r>
    <r>
      <rPr>
        <sz val="10"/>
        <rFont val="Times New Roman"/>
        <family val="1"/>
      </rPr>
      <t>, data structures exposed in interfaces or transmitted over the air are represented using the conventions and formats defined in this clause.</t>
    </r>
  </si>
  <si>
    <t>x.1. Fields</t>
  </si>
  <si>
    <t>The general format of a data structure is shown in Figure 1. Each field is represented by a column in the Figure giving the size of the field and the name and/or type of the datum encoded in the field. The convention of a data structure is recursive in that a field may contain a data structure which is in turn composed of (sub-)fields.</t>
  </si>
  <si>
    <t>Octets:2</t>
  </si>
  <si>
    <t>Bit:0-5</t>
  </si>
  <si>
    <t>…</t>
  </si>
  <si>
    <t>Field Name / Type (Number datum)</t>
  </si>
  <si>
    <t>Field Name / Type (Bit string datum)</t>
  </si>
  <si>
    <t>….</t>
  </si>
  <si>
    <t>Figure 1: General Data Structure Format</t>
  </si>
  <si>
    <t>The form &lt;octet:n&gt; means the field is n octets long. The form &lt;bit:n&gt; or &lt;bits:m-n&gt; means bit number n or bits m to n of the data structure. The terms octet and bit may also be written as octets or bits.</t>
  </si>
  <si>
    <t>Fields are concatenated into larger data structures e.g. Figure 1 represents a data structure with 3 fields of length 2 octets, 6 bits and 2 bits for a total size of 3 octets.</t>
  </si>
  <si>
    <r>
      <t>Order of representation is strict with the leftmost field as shown in any Figure occurring (via the interface or the over the air transmission) before the next field to its right. The 2</t>
    </r>
    <r>
      <rPr>
        <vertAlign val="superscript"/>
        <sz val="10"/>
        <rFont val="Times New Roman"/>
        <family val="1"/>
      </rPr>
      <t>nd</t>
    </r>
    <r>
      <rPr>
        <sz val="10"/>
        <rFont val="Times New Roman"/>
        <family val="1"/>
      </rPr>
      <t xml:space="preserve"> field from the left occurs before the 3</t>
    </r>
    <r>
      <rPr>
        <vertAlign val="superscript"/>
        <sz val="10"/>
        <rFont val="Times New Roman"/>
        <family val="1"/>
      </rPr>
      <t>rd</t>
    </r>
    <r>
      <rPr>
        <sz val="10"/>
        <rFont val="Times New Roman"/>
        <family val="1"/>
      </rPr>
      <t xml:space="preserve"> field and so on.</t>
    </r>
  </si>
  <si>
    <t>Significance, as expressed in the terms LSB and MSB, only applies to numbers as defined in x.2. All other fields are treated as strings.</t>
  </si>
  <si>
    <t>The convention of ‘processing a data structure’ or ‘transmitting a data structure' mean treatment of the content of the data structure in the order defined in the following sub-clauses..</t>
  </si>
  <si>
    <t>x.2. Numbers</t>
  </si>
  <si>
    <t>Numbers are represented in binary (0bnnn) or hexadecimal (0xnnn) notation with the number of digits indicated. For example, 0b001 is a 3 digit binary number of value 1 and 0x001 is a 3 digit hexadecimal number of value 1. Numbers encoded in fields may be signed or unsigned integers. Other formats (e.g. a filed containing a floating point number) are stated in the field definition where applicable.</t>
  </si>
  <si>
    <t>Bit:0</t>
  </si>
  <si>
    <t>..</t>
  </si>
  <si>
    <t>Bits 8-(n-2)</t>
  </si>
  <si>
    <t>n-1</t>
  </si>
  <si>
    <t>LSB</t>
  </si>
  <si>
    <t>Subsequent octets</t>
  </si>
  <si>
    <t>MSB</t>
  </si>
  <si>
    <t>Figure 2: General Number Field Format</t>
  </si>
  <si>
    <t>When represented in fields, numbers are expressed with LSB leftmost and MSB rightmost as shown in Figure 2 for an n-bit unsigned integer. (Note that this is the inverse of the number representations 0bnnn and 0xnnn  and of common number representations used in mathematical notations.) For example, the number 0x47 would be represented in an 8-bit field as 1110 0010.</t>
  </si>
  <si>
    <t>Numbers of size greater than 1 octet occur with the octet containing the least significant bits first (leftmost) followed by octets containing bits of  increasing significance to the right.</t>
  </si>
  <si>
    <t>x.3. Strings</t>
  </si>
  <si>
    <t>Bits 8-k-1</t>
  </si>
  <si>
    <t>String bit 0</t>
  </si>
  <si>
    <t>String bit 7</t>
  </si>
  <si>
    <t>String bits 8 to k-1</t>
  </si>
  <si>
    <t>Figure 3: General String Field Format</t>
  </si>
  <si>
    <t>A string of length k bits is represented as a bit sequence numbered from 0 to k-1. Bit 0 occurs first and is represented as the leftmost bit of a string field. Bit 1 occurs to the right of bit 0 and so on until bit (k-1).</t>
  </si>
  <si>
    <t>A string of length greater than 1 octet is represented by the octet containing the lowest numbered bits first and leftmost, followed by octets containing increasing bit numbers to the right.</t>
  </si>
  <si>
    <t>x.4 Reserved fields and values</t>
  </si>
  <si>
    <t>Each bit within any Reserved field shall be set to zero on transmission and shall be ignored on reception.</t>
  </si>
  <si>
    <t>No decision should be made on the contents of any Reserved field or field containing a reserved value.</t>
  </si>
  <si>
    <r>
      <t xml:space="preserve">Data whitening shall not be applied to the SHR or PHR.
When data whitening is enabled at the transmitter the whitened data shall be the exclusive or (XOR) of the PSDU with the PN9 sequence, as described by the following equation:
En = Rn </t>
    </r>
    <r>
      <rPr>
        <sz val="10"/>
        <rFont val="Lantinghei TC Heavy"/>
      </rPr>
      <t>⊕</t>
    </r>
    <r>
      <rPr>
        <sz val="10"/>
        <rFont val="Arial"/>
        <family val="2"/>
      </rPr>
      <t xml:space="preserve"> PN9n
where
En is the whitened bit
Rn is the data bit being whitened
PN9n is the PN9 sequence bit
For each packet transmitted with data whitening enabled, R</t>
    </r>
    <r>
      <rPr>
        <vertAlign val="subscript"/>
        <sz val="10"/>
        <rFont val="Arial"/>
        <family val="2"/>
      </rPr>
      <t>0</t>
    </r>
    <r>
      <rPr>
        <sz val="10"/>
        <rFont val="Arial"/>
        <family val="2"/>
      </rPr>
      <t xml:space="preserve"> is the first bit of the PSDU and the index n increments for subsequent bits of the PSDU.
For packets received with the Data Whitening field of the PHR set to one, the receiver decodes the scrambled data in the following way:
Rn = REn </t>
    </r>
    <r>
      <rPr>
        <sz val="10"/>
        <rFont val="Lantinghei TC Heavy"/>
      </rPr>
      <t>⊕</t>
    </r>
    <r>
      <rPr>
        <sz val="10"/>
        <rFont val="Arial"/>
        <family val="2"/>
      </rPr>
      <t xml:space="preserve"> PN9n
where
Rn is the PSDU bit after de-whitening
REn is the PSDU bit at the output of the filtered FSK demodulator
The PN generator is defined by the schematic in Figure 278.
The seed in the PN9 generator shall be all ones: “111111111.” The PN9 generator shall be reinitialized to the seed after each packet (either transmit or receive).
The PN9 generator is clocked using the seed as the starting point and enabled after the first clock cycle. For example, the first 30 bits out of the PN9 generator, once it is enabled, would be as follows:
PN9n= 0</t>
    </r>
    <r>
      <rPr>
        <vertAlign val="subscript"/>
        <sz val="10"/>
        <rFont val="Arial"/>
        <family val="2"/>
      </rPr>
      <t>0</t>
    </r>
    <r>
      <rPr>
        <sz val="10"/>
        <rFont val="Arial"/>
        <family val="2"/>
      </rPr>
      <t>, 0</t>
    </r>
    <r>
      <rPr>
        <vertAlign val="subscript"/>
        <sz val="10"/>
        <rFont val="Arial"/>
        <family val="2"/>
      </rPr>
      <t>1</t>
    </r>
    <r>
      <rPr>
        <sz val="10"/>
        <rFont val="Arial"/>
        <family val="2"/>
      </rPr>
      <t>, 0</t>
    </r>
    <r>
      <rPr>
        <vertAlign val="subscript"/>
        <sz val="10"/>
        <rFont val="Arial"/>
        <family val="2"/>
      </rPr>
      <t>2</t>
    </r>
    <r>
      <rPr>
        <sz val="10"/>
        <rFont val="Arial"/>
        <family val="2"/>
      </rPr>
      <t>, 0</t>
    </r>
    <r>
      <rPr>
        <vertAlign val="subscript"/>
        <sz val="10"/>
        <rFont val="Arial"/>
        <family val="2"/>
      </rPr>
      <t>3</t>
    </r>
    <r>
      <rPr>
        <sz val="10"/>
        <rFont val="Arial"/>
        <family val="2"/>
      </rPr>
      <t>, 1</t>
    </r>
    <r>
      <rPr>
        <vertAlign val="subscript"/>
        <sz val="10"/>
        <rFont val="Arial"/>
        <family val="2"/>
      </rPr>
      <t>4</t>
    </r>
    <r>
      <rPr>
        <sz val="10"/>
        <rFont val="Arial"/>
        <family val="2"/>
      </rPr>
      <t>, 1</t>
    </r>
    <r>
      <rPr>
        <vertAlign val="subscript"/>
        <sz val="10"/>
        <rFont val="Arial"/>
        <family val="2"/>
      </rPr>
      <t>5</t>
    </r>
    <r>
      <rPr>
        <sz val="10"/>
        <rFont val="Arial"/>
        <family val="2"/>
      </rPr>
      <t>, 1</t>
    </r>
    <r>
      <rPr>
        <vertAlign val="subscript"/>
        <sz val="10"/>
        <rFont val="Arial"/>
        <family val="2"/>
      </rPr>
      <t>6</t>
    </r>
    <r>
      <rPr>
        <sz val="10"/>
        <rFont val="Arial"/>
        <family val="2"/>
      </rPr>
      <t>, 1</t>
    </r>
    <r>
      <rPr>
        <vertAlign val="subscript"/>
        <sz val="10"/>
        <rFont val="Arial"/>
        <family val="2"/>
      </rPr>
      <t>7</t>
    </r>
    <r>
      <rPr>
        <sz val="10"/>
        <rFont val="Arial"/>
        <family val="2"/>
      </rPr>
      <t>, 0</t>
    </r>
    <r>
      <rPr>
        <vertAlign val="subscript"/>
        <sz val="10"/>
        <rFont val="Arial"/>
        <family val="2"/>
      </rPr>
      <t>8</t>
    </r>
    <r>
      <rPr>
        <sz val="10"/>
        <rFont val="Arial"/>
        <family val="2"/>
      </rPr>
      <t>, 1</t>
    </r>
    <r>
      <rPr>
        <vertAlign val="subscript"/>
        <sz val="10"/>
        <rFont val="Arial"/>
        <family val="2"/>
      </rPr>
      <t>9</t>
    </r>
    <r>
      <rPr>
        <sz val="10"/>
        <rFont val="Arial"/>
        <family val="2"/>
      </rPr>
      <t>, 1</t>
    </r>
    <r>
      <rPr>
        <vertAlign val="subscript"/>
        <sz val="10"/>
        <rFont val="Arial"/>
        <family val="2"/>
      </rPr>
      <t>10</t>
    </r>
    <r>
      <rPr>
        <sz val="10"/>
        <rFont val="Arial"/>
        <family val="2"/>
      </rPr>
      <t>, 1</t>
    </r>
    <r>
      <rPr>
        <vertAlign val="subscript"/>
        <sz val="10"/>
        <rFont val="Arial"/>
        <family val="2"/>
      </rPr>
      <t>11</t>
    </r>
    <r>
      <rPr>
        <sz val="10"/>
        <rFont val="Arial"/>
        <family val="2"/>
      </rPr>
      <t>, 0</t>
    </r>
    <r>
      <rPr>
        <vertAlign val="subscript"/>
        <sz val="10"/>
        <rFont val="Arial"/>
        <family val="2"/>
      </rPr>
      <t>12</t>
    </r>
    <r>
      <rPr>
        <sz val="10"/>
        <rFont val="Arial"/>
        <family val="2"/>
      </rPr>
      <t>, 0</t>
    </r>
    <r>
      <rPr>
        <vertAlign val="subscript"/>
        <sz val="10"/>
        <rFont val="Arial"/>
        <family val="2"/>
      </rPr>
      <t>13</t>
    </r>
    <r>
      <rPr>
        <sz val="10"/>
        <rFont val="Arial"/>
        <family val="2"/>
      </rPr>
      <t>, 0</t>
    </r>
    <r>
      <rPr>
        <vertAlign val="subscript"/>
        <sz val="10"/>
        <rFont val="Arial"/>
        <family val="2"/>
      </rPr>
      <t>14</t>
    </r>
    <r>
      <rPr>
        <sz val="10"/>
        <rFont val="Arial"/>
        <family val="2"/>
      </rPr>
      <t>, 0</t>
    </r>
    <r>
      <rPr>
        <vertAlign val="subscript"/>
        <sz val="10"/>
        <rFont val="Arial"/>
        <family val="2"/>
      </rPr>
      <t>15</t>
    </r>
    <r>
      <rPr>
        <sz val="10"/>
        <rFont val="Arial"/>
        <family val="2"/>
      </rPr>
      <t>, 1</t>
    </r>
    <r>
      <rPr>
        <vertAlign val="subscript"/>
        <sz val="10"/>
        <rFont val="Arial"/>
        <family val="2"/>
      </rPr>
      <t>16</t>
    </r>
    <r>
      <rPr>
        <sz val="10"/>
        <rFont val="Arial"/>
        <family val="2"/>
      </rPr>
      <t>, 0</t>
    </r>
    <r>
      <rPr>
        <vertAlign val="subscript"/>
        <sz val="10"/>
        <rFont val="Arial"/>
        <family val="2"/>
      </rPr>
      <t>17</t>
    </r>
    <r>
      <rPr>
        <sz val="10"/>
        <rFont val="Arial"/>
        <family val="2"/>
      </rPr>
      <t>, 1</t>
    </r>
    <r>
      <rPr>
        <vertAlign val="subscript"/>
        <sz val="10"/>
        <rFont val="Arial"/>
        <family val="2"/>
      </rPr>
      <t>18</t>
    </r>
    <r>
      <rPr>
        <sz val="10"/>
        <rFont val="Arial"/>
        <family val="2"/>
      </rPr>
      <t>, 1</t>
    </r>
    <r>
      <rPr>
        <vertAlign val="subscript"/>
        <sz val="10"/>
        <rFont val="Arial"/>
        <family val="2"/>
      </rPr>
      <t>19</t>
    </r>
    <r>
      <rPr>
        <sz val="10"/>
        <rFont val="Arial"/>
        <family val="2"/>
      </rPr>
      <t>, 0</t>
    </r>
    <r>
      <rPr>
        <vertAlign val="subscript"/>
        <sz val="10"/>
        <rFont val="Arial"/>
        <family val="2"/>
      </rPr>
      <t>20</t>
    </r>
    <r>
      <rPr>
        <sz val="10"/>
        <rFont val="Arial"/>
        <family val="2"/>
      </rPr>
      <t>, 0</t>
    </r>
    <r>
      <rPr>
        <vertAlign val="subscript"/>
        <sz val="10"/>
        <rFont val="Arial"/>
        <family val="2"/>
      </rPr>
      <t>21</t>
    </r>
    <r>
      <rPr>
        <sz val="10"/>
        <rFont val="Arial"/>
        <family val="2"/>
      </rPr>
      <t>, 1</t>
    </r>
    <r>
      <rPr>
        <vertAlign val="subscript"/>
        <sz val="10"/>
        <rFont val="Arial"/>
        <family val="2"/>
      </rPr>
      <t>22</t>
    </r>
    <r>
      <rPr>
        <sz val="10"/>
        <rFont val="Arial"/>
        <family val="2"/>
      </rPr>
      <t>, 1</t>
    </r>
    <r>
      <rPr>
        <vertAlign val="subscript"/>
        <sz val="10"/>
        <rFont val="Arial"/>
        <family val="2"/>
      </rPr>
      <t>23</t>
    </r>
    <r>
      <rPr>
        <sz val="10"/>
        <rFont val="Arial"/>
        <family val="2"/>
      </rPr>
      <t>, 0</t>
    </r>
    <r>
      <rPr>
        <vertAlign val="subscript"/>
        <sz val="10"/>
        <rFont val="Arial"/>
        <family val="2"/>
      </rPr>
      <t>24</t>
    </r>
    <r>
      <rPr>
        <sz val="10"/>
        <rFont val="Arial"/>
        <family val="2"/>
      </rPr>
      <t>, 1</t>
    </r>
    <r>
      <rPr>
        <vertAlign val="subscript"/>
        <sz val="10"/>
        <rFont val="Arial"/>
        <family val="2"/>
      </rPr>
      <t>25</t>
    </r>
    <r>
      <rPr>
        <sz val="10"/>
        <rFont val="Arial"/>
        <family val="2"/>
      </rPr>
      <t>, 1</t>
    </r>
    <r>
      <rPr>
        <vertAlign val="subscript"/>
        <sz val="10"/>
        <rFont val="Arial"/>
        <family val="2"/>
      </rPr>
      <t>26</t>
    </r>
    <r>
      <rPr>
        <sz val="10"/>
        <rFont val="Arial"/>
        <family val="2"/>
      </rPr>
      <t>, 0</t>
    </r>
    <r>
      <rPr>
        <vertAlign val="subscript"/>
        <sz val="10"/>
        <rFont val="Arial"/>
        <family val="2"/>
      </rPr>
      <t>27</t>
    </r>
    <r>
      <rPr>
        <sz val="10"/>
        <rFont val="Arial"/>
        <family val="2"/>
      </rPr>
      <t>, 1</t>
    </r>
    <r>
      <rPr>
        <vertAlign val="subscript"/>
        <sz val="10"/>
        <rFont val="Arial"/>
        <family val="2"/>
      </rPr>
      <t>28</t>
    </r>
    <r>
      <rPr>
        <sz val="10"/>
        <rFont val="Arial"/>
        <family val="2"/>
      </rPr>
      <t>, 1</t>
    </r>
    <r>
      <rPr>
        <vertAlign val="subscript"/>
        <sz val="10"/>
        <rFont val="Arial"/>
        <family val="2"/>
      </rPr>
      <t>29</t>
    </r>
    <r>
      <rPr>
        <sz val="10"/>
        <rFont val="Arial"/>
        <family val="2"/>
      </rPr>
      <t xml:space="preserve">.
</t>
    </r>
  </si>
  <si>
    <t>Figure 278—Schematic of the PN9 sequence generator</t>
  </si>
  <si>
    <t>19.4 Data whitening for MR-FSK
Support for data whitening is optional.  Data whitening shall for the MR-FSK PHY shall use the procedure described in 16.2.3</t>
  </si>
  <si>
    <t>27.5 Data whitening
Support for data whitening is optional. Data whitening shall be applied to the PHR and PHY payload, as described in 16.2.3.
The PN9 sequence generator shall not be reset between the PHR and the PSDU.</t>
  </si>
  <si>
    <t>PHR</t>
  </si>
  <si>
    <t>Termination
Sequence</t>
  </si>
  <si>
    <t>PSDU</t>
  </si>
  <si>
    <t>Pad</t>
  </si>
  <si>
    <t>PHR bit 
sequence</t>
  </si>
  <si>
    <t>sequence of 
six "0" bits</t>
  </si>
  <si>
    <t>PSDU bit 
sequence</t>
  </si>
  <si>
    <r>
      <t>sequence of 
N</t>
    </r>
    <r>
      <rPr>
        <vertAlign val="subscript"/>
        <sz val="10"/>
        <rFont val="Arial"/>
        <family val="2"/>
      </rPr>
      <t>pad</t>
    </r>
    <r>
      <rPr>
        <sz val="10"/>
        <rFont val="Arial"/>
        <family val="2"/>
      </rPr>
      <t xml:space="preserve"> "0" bits</t>
    </r>
  </si>
  <si>
    <t>Figure 343—PHR and PSDU extension prior to encoding</t>
  </si>
  <si>
    <t>replace "Table 140" with the table listed in sheet Table 140</t>
  </si>
  <si>
    <t>Editorial - appears to be corrected in Draft 2</t>
  </si>
  <si>
    <t>same as 366, spec is not useless, it allows designers to build networks using devices from various vendors</t>
  </si>
  <si>
    <t>same as CID 366, spec is not useless, it allows designers to build networks using devices from various vendors</t>
  </si>
  <si>
    <t>The style of the standard is dictated by the IEEE Style Guide and then the WG Tech Editor</t>
  </si>
  <si>
    <t>similar to CID 366, spec is not useless, it allows designers to build networks using devices from various vendors</t>
  </si>
  <si>
    <t>same as CID 356, transmit spectral mask is not necessarily regulated, in the US in band emissions are not specified but if excessive could reduce the number of usable channels hurting coexistance</t>
  </si>
  <si>
    <t>commenter's argument for change is non-compelling</t>
  </si>
  <si>
    <t>BRC consensus is for comment to be squirreled away</t>
  </si>
  <si>
    <t>Jeong
/Gilb</t>
  </si>
  <si>
    <t>Callaway
/Rolfe</t>
  </si>
  <si>
    <t>Gilb/
Harington</t>
  </si>
  <si>
    <t>Gilb/
Beecher</t>
  </si>
  <si>
    <t>Gilb/
Taylor</t>
  </si>
  <si>
    <t>Kivinen
Gilb</t>
  </si>
  <si>
    <t>Rolfe/
Kunal</t>
  </si>
  <si>
    <t>Rolfe
/Gilb</t>
  </si>
  <si>
    <t>Kivinen
/Rolfe</t>
  </si>
  <si>
    <t>similar to CIDs  347, 348, 349, 351, 394, 395
delete two text  occurances in 5.3.1 and 9.1.2 and in PIB attribute Table 181, 7.4.2.3 Table 141</t>
  </si>
  <si>
    <t xml:space="preserve">see resolution to CID351, additionally change all instances in draft of “MR-FSK Generic PHY” to “Generic FSK PHY” </t>
  </si>
  <si>
    <t>similar to CIDs 346, 347, 348, 349, 394, 395
remove Table 182 and Annex F, remove reference to F 19.3
 add “In addition to the standard-defined FSK PHY modes, an FSK device may also support other modes using the Generic FSK PHY IE.” at the beginning of 6.5.3.11
Change lines 16, 17 of 6.5.3.11 to the following: The Modulation Order, Modulation Scheme, and MR-FSK Generic PHY ID fields all contain unsigned integers. Modulation Order take one of the following values: 0 = FSK, 1 = GFSK, 2–3 = reserved. Modulation Scheme can take one of the following values:, 0 = 2-level, 1 = 4-level 2–3 = reserved.</t>
  </si>
  <si>
    <t>similar to CIDs 346, 347, 348, 349, 351, 394
remove Table 182 and Annex F, remove reference to F 19.3
 add “In addition to the standard-defined FSK PHY modes, an FSK device may also support other modes using the Generic FSK PHY IE.” at the beginning of 6.5.3.11
Change lines 16, 17 of 6.5.3.11 to the following: The Modulation Order, Modulation Scheme, and MR-FSK Generic PHY ID fields all contain unsigned integers. Modulation Order take one of the following values: 0 = FSK, 1 = GFSK, 2–3 = reserved. Modulation Scheme can take one of the following values:, 0 = 2-level, 1 = 4-level 2–3 = reserved.</t>
  </si>
  <si>
    <r>
      <t xml:space="preserve">Agree with comment's intent but proposed change is not sufficiently descriptive
</t>
    </r>
    <r>
      <rPr>
        <sz val="10"/>
        <color rgb="FFFF0000"/>
        <rFont val="Arial"/>
      </rPr>
      <t>Delete" IDs are categorized into managed spaces, whose content is defined in this standard, and vendor specific, whose content is left to a higher layer to define.</t>
    </r>
  </si>
  <si>
    <t>The Consolidated Comment Spreadsheet '15-14-0423-22-0mag-p802-15-4rev-consolidated-comment-entry-form' differs from '15-14-0423-21-0mag-p802-15-4rev-consolidated-comment-entry-form' in important ways. The comments listed under the tab 'Rogue' concerning the 'Geneva' work on Extended Frame Format and IEs are missing (Comments R3 &amp; R4 in v21 and preceding).
The draft DF2 therefore does NOT implement the agreed resolutions from the BRC concerning the Extended Frame Format presented at the Geneva meeting. A 3-bit extension is described in the DF2 draft whereas the task force on Extended Frame Format recommended an 8-bit Extended Frame ID field. The submitted text and figure contribution was not used.
Furthermore, none of the comments concerning amendments to Version Number references have been applied where the version number indicates the TLV IE descriptor format. Nor have the descriptions of TLV IE descriptors been included in the DF2 draft.</t>
  </si>
  <si>
    <t>Implement the agreed resolutions from the BRC meetings preferrably using the submitted contributions or close equivalent, for all comments submitted on Extended Frame Format and TLV IE Descriptor format, including updating all references to Frame Version values listed in various clauses as identified in the previously submitted comments.</t>
  </si>
  <si>
    <t>5.8.4</t>
  </si>
  <si>
    <t>22-29</t>
  </si>
  <si>
    <t>Missing CSMA-CA with PCA in beacon-enabled PANs for critical events, as decribed in 6.2.5.4.</t>
  </si>
  <si>
    <t>Include the missing access methods</t>
  </si>
  <si>
    <t>6.2.5.4</t>
  </si>
  <si>
    <t>1-36</t>
  </si>
  <si>
    <t>Figure 21 needs redrawing and "Timeout?" needs to be defined.</t>
  </si>
  <si>
    <t>Revise Figure 21. Revise text in section 6.2.5.4 accordingly. "Timeout?" should be revised or defined as "Elapsed time (since MCPS-DATA.request) &gt; macCritMsgDelayTol?"</t>
  </si>
  <si>
    <t>1-35</t>
  </si>
  <si>
    <t>Figure 22 needs redrawing and "Timeout?" needs to be defined.</t>
  </si>
  <si>
    <t>Revise Figure 22. Revise text in section 6.2.5.4 accordingly. "Timeout?" should be revised or defined as "Elapsed time (since MCPS-DATA.request) &gt; macCritMsgDelayTol?"</t>
  </si>
  <si>
    <t>6.2.5.5</t>
  </si>
  <si>
    <t xml:space="preserve">Figure 22 "Wait for aUnitBackoffPeriod - CCA assessment time" is incorrect in this context. </t>
  </si>
  <si>
    <t>Add in: "The 'Wait for a UnitBackoffPeriod - CCA assessment time' is replaced by 'Wait formacLECIMAlohaUnitBackoffPeriod'."</t>
  </si>
  <si>
    <t>21-23</t>
  </si>
  <si>
    <t>Revision of Figure 22 may impact state "Timeout?" mentioned here.</t>
  </si>
  <si>
    <t>Modify text to comply with Figure 22 notation.</t>
  </si>
  <si>
    <t>7.4.3.15</t>
  </si>
  <si>
    <t>37-38</t>
  </si>
  <si>
    <t xml:space="preserve">The relation between 'Delay Tolerance' and MAC PIB attrtibute macCritMsgDelayTol needs to be clarified. </t>
  </si>
  <si>
    <t>Add in: "The MAC PIB attribute macCritMsgDelayTol relation to Delay Tolerance is macCritMsgDelayTol = (60 * Delay Tolerance) / (2^{14} -1)."</t>
  </si>
  <si>
    <t>macCritMsgDelayTol incorrectly defined</t>
  </si>
  <si>
    <t>Change to: Type float; Range 0 - 60; Description "The maximum transaction delay, in seconds, for a critical event message before issuing MCPS-DATA.confirm with status 'TRANSACTION_EXPIRED' , as defined in 7.4.3.15.; Default 15.</t>
  </si>
  <si>
    <t>Shusaku Shimada</t>
    <phoneticPr fontId="0" type="noConversion"/>
  </si>
  <si>
    <t>Schubiquist Technologies Guild</t>
    <phoneticPr fontId="0" type="noConversion"/>
  </si>
  <si>
    <t>8.4.2.3</t>
    <phoneticPr fontId="0" type="noConversion"/>
  </si>
  <si>
    <t>The macTsCCA values introduced for CCA-ED seems not to be a regulatory domain specific, i.e. EN300328 V1.8.1.</t>
    <phoneticPr fontId="0" type="noConversion"/>
  </si>
  <si>
    <t>At least the immidiate value essential for standardized mechanism if it is not for a specific domain, refers its rationale or description. If it is for a specific domain, state it clearly.</t>
    <phoneticPr fontId="0" type="noConversion"/>
  </si>
  <si>
    <t>T</t>
    <phoneticPr fontId="0" type="noConversion"/>
  </si>
  <si>
    <t>In case of macTsCCA value is not same as phyCCADuration in symbols, the consequece has to be noted if longer value is used.</t>
    <phoneticPr fontId="0" type="noConversion"/>
  </si>
  <si>
    <t>As in comment.</t>
    <phoneticPr fontId="0" type="noConversion"/>
  </si>
  <si>
    <t>Does the immidiate values of 20us for 2450MHz for CCA-ED mean minimum value which can be greater, e.g. 128us, or nominal value?</t>
    <phoneticPr fontId="0" type="noConversion"/>
  </si>
  <si>
    <t>Clarify as in comment.</t>
    <phoneticPr fontId="0" type="noConversion"/>
  </si>
  <si>
    <t>The immidiate values of 5000us for 915MHz means maximum value or minimum value? Why does CCA-ED require longer than CCA-CS in case of 915MHz in contrast with 2450MHz case.</t>
    <phoneticPr fontId="0" type="noConversion"/>
  </si>
  <si>
    <t xml:space="preserve">Keep being consistent for all CCA cases for frequency bands. </t>
    <phoneticPr fontId="0" type="noConversion"/>
  </si>
  <si>
    <t>In case of macTsCCA value is not same as phyCCADuration in symbols and a VLSI is not compatible with macTsCCA but phyCCADuration, this VLSI is still IEEE802.15.4 compatible but no more IEEE802.15.4 TSCH mode compatible?</t>
    <phoneticPr fontId="0" type="noConversion"/>
  </si>
  <si>
    <t>Clarify for avoiding confusions.</t>
    <phoneticPr fontId="0" type="noConversion"/>
  </si>
  <si>
    <t>If the immidiate values of 20us is not allowed for CCA-ED (LBT) rule in a regulatory domain which requires 128us, how can IEEE802.15.4 standard conform?</t>
    <phoneticPr fontId="0" type="noConversion"/>
  </si>
  <si>
    <t>phyCCADuration has to be designed adequately in order to work with Band Default values of macTsCCA.</t>
    <phoneticPr fontId="0" type="noConversion"/>
  </si>
  <si>
    <t>State clearly in PHY claise.</t>
    <phoneticPr fontId="0" type="noConversion"/>
  </si>
  <si>
    <t>10.2.7</t>
    <phoneticPr fontId="0" type="noConversion"/>
  </si>
  <si>
    <t>Clarify the difference between CCA mode2 followed by CCA-ED and CCA mode3 (OR).</t>
    <phoneticPr fontId="0" type="noConversion"/>
  </si>
  <si>
    <t>ETSI seems to specify 20us ED minimum, hence macTsCCA for CCA mode1 has to be greater than 20us with at least small margin, e.g. say 32us.</t>
    <phoneticPr fontId="0" type="noConversion"/>
  </si>
  <si>
    <t xml:space="preserve">Why is the ED duration for EU domain able to be 2 symbols, i.e. 32us. </t>
    <phoneticPr fontId="0" type="noConversion"/>
  </si>
  <si>
    <t>At least the immidiate value essential for standardized mechanism refers its rationale or description.</t>
    <phoneticPr fontId="0" type="noConversion"/>
  </si>
  <si>
    <t>According to the context here in term of EN300 328 v1.8.1, any normative text specifying shorter ED measuring capability than 8 symbols for CS measurement in 2450MHz PHY makes sense for all IEEE802.15.4 compliant 2.4GHz PHY, but such text couldn't be found.</t>
    <phoneticPr fontId="0" type="noConversion"/>
  </si>
  <si>
    <t>Add normative text.</t>
    <phoneticPr fontId="0" type="noConversion"/>
  </si>
  <si>
    <t>6.2.5.4</t>
    <phoneticPr fontId="0" type="noConversion"/>
  </si>
  <si>
    <t>Figure 21 is not readable.</t>
    <phoneticPr fontId="0" type="noConversion"/>
  </si>
  <si>
    <t>E</t>
    <phoneticPr fontId="0" type="noConversion"/>
  </si>
  <si>
    <t>Figure 22 is not readable.</t>
    <phoneticPr fontId="0" type="noConversion"/>
  </si>
  <si>
    <t>6.2.5.3</t>
    <phoneticPr fontId="0" type="noConversion"/>
  </si>
  <si>
    <t>"BE=min(BE-1, macMinBE)" in Figure 20 are double error.</t>
    <phoneticPr fontId="0" type="noConversion"/>
  </si>
  <si>
    <t>Correct as "BE=min(BE+1, macMaxBE)".</t>
    <phoneticPr fontId="0" type="noConversion"/>
  </si>
  <si>
    <t>"Delay for random (2BE-1) shared links or ..." in Figure 20 shall mean 2 to BE'th power.</t>
    <phoneticPr fontId="0" type="noConversion"/>
  </si>
  <si>
    <t>Correct as "BE" as superscript on "2".</t>
    <phoneticPr fontId="0" type="noConversion"/>
  </si>
  <si>
    <t>"A device in a TSCH PAN may also use the PCA backoff method for critical event messages, as defined in 6.2.5.4." is not clear enough. What kind of device may use PCA backoff algorithm using which parameters and conditions ?</t>
    <phoneticPr fontId="0" type="noConversion"/>
  </si>
  <si>
    <t>At least, CCA enbled, shared slot only? Or overriding on any slot? Or ignoring slot boundary?, i.e.un-slotted PCA?, these have to be answered.</t>
    <phoneticPr fontId="0" type="noConversion"/>
  </si>
  <si>
    <t>Any technical submission might not be found on mentor regarding "A device in a TSCH PAN may also use the PCA backoff method for critical event messages". This mixture of TSCH (deterministic) slot assignment and PCA (more priority assignment) for stochastic channel access ends up at too exotic flavor.</t>
    <phoneticPr fontId="0" type="noConversion"/>
  </si>
  <si>
    <t>Delete "A device in a TSCH PAN may also use the PCA backoff method for critical event messages, as defined in 6.2.5.4.".</t>
    <phoneticPr fontId="0" type="noConversion"/>
  </si>
  <si>
    <t>Toyoyuki Kato</t>
    <phoneticPr fontId="0" type="noConversion"/>
  </si>
  <si>
    <t>Anritsu Engineering Co.,Ltd,</t>
    <phoneticPr fontId="0" type="noConversion"/>
  </si>
  <si>
    <t>9.2.1</t>
    <phoneticPr fontId="0" type="noConversion"/>
  </si>
  <si>
    <t>23-31</t>
    <phoneticPr fontId="0" type="noConversion"/>
  </si>
  <si>
    <t>This table was replaced with next table, so it is no longer necessary.</t>
    <phoneticPr fontId="0" type="noConversion"/>
  </si>
  <si>
    <t>Delete this table and the title line.</t>
    <phoneticPr fontId="0" type="noConversion"/>
  </si>
  <si>
    <t>Yes</t>
    <phoneticPr fontId="0" type="noConversion"/>
  </si>
  <si>
    <t>"Table 146" is incorrect.</t>
    <phoneticPr fontId="0" type="noConversion"/>
  </si>
  <si>
    <t>Correct it appropriately.</t>
    <phoneticPr fontId="0" type="noConversion"/>
  </si>
  <si>
    <t>"Table 147" is incorrect.</t>
    <phoneticPr fontId="0" type="noConversion"/>
  </si>
  <si>
    <t>Change it to "Table 167" as subsequent number from previous table.
Also all the table numbers in subsequent part, and its references need to be corrected appropriately.</t>
    <phoneticPr fontId="0" type="noConversion"/>
  </si>
  <si>
    <t>Still need state machines for security flow</t>
  </si>
  <si>
    <t>Provide state machine figures</t>
  </si>
  <si>
    <t>DecaWave Ltd</t>
  </si>
  <si>
    <t>16.2.1</t>
  </si>
  <si>
    <t xml:space="preserve">In Table 203 the row for symbol # 18 contains a typo in the polarity bit column.  It should be H16 exclusive OR'ed with H18, and not H17 as is written.  [This is a shift register so the right-hand value should not be the same as the line above]. The original submission of this table around April 2010 did not have this typo. [This error was pointed out in previous circulation as being wrong in two tables, but it was only addressed for the first case, not this second one:-)] </t>
  </si>
  <si>
    <t>YES</t>
  </si>
  <si>
    <t>16.2.7.2</t>
  </si>
  <si>
    <t>The edit to the first sentence of this paragraph has removed the verb so that it no longer makes sense.</t>
  </si>
  <si>
    <t>Revert the initial "Ashort" to the previous "The HRP UWB PHY uses a short"</t>
  </si>
  <si>
    <t>16.2.9</t>
  </si>
  <si>
    <t>I think the sentence should begin with "The" and not "A"</t>
  </si>
  <si>
    <t>Replace initial "A" with "The"</t>
  </si>
  <si>
    <t>Since we have lost the bit numbers L6 to L0 that were present in 2011 version of , that showed which was least/most significant we need to add sentence to this paragraph to say that this length field is sent most significant bit first (i.e. it doesn't follow general rule)</t>
  </si>
  <si>
    <t xml:space="preserve">add to second sentence saying: " The Frame Length field shall be transmitted MSB first." </t>
  </si>
  <si>
    <t>16.3.3.2</t>
  </si>
  <si>
    <t xml:space="preserve">The arrowed interconnector lines in Figure 255 have unequal weights/width </t>
  </si>
  <si>
    <t xml:space="preserve">Make all interconnector lines same pitch/point size. </t>
  </si>
  <si>
    <t>16.7.3</t>
  </si>
  <si>
    <t>Since we redefined the RMARKER this paragraph should not refer to "the first pulse of the header".  This can be addressed by using the simplified paragraph given in my proposed change.</t>
  </si>
  <si>
    <t xml:space="preserve">Table 219 is referencing a value "HrpUwbRanging Start" that is not defined anywhere. </t>
  </si>
  <si>
    <t>Change this to "The timestamp report"</t>
  </si>
  <si>
    <t>Change the paragraph to read: "The FoM characterizes the accuracy of the PHY estimate of the arrival time of the RMARKER at the antenna. The FoM in a particular timestamp report shall characterize the accuracy of the timer counter value in the same timestamp report."</t>
  </si>
  <si>
    <t>The acronym 'SUN' is not described</t>
  </si>
  <si>
    <t>Provide a description for the SUN acronym</t>
  </si>
  <si>
    <t>Summary paragraph of the LECIM application is not provided. LECIM is an application prefix attached on some PHYs within this document and is not a PHY modulation description. The SUN application is described why not LECIM?</t>
  </si>
  <si>
    <t>Provide a summary paragraph for LECIM</t>
  </si>
  <si>
    <t>Summary paragraph of the RCC application is not provided. RCC is an application prefix attached on some PHYs within this document and is not a PHY modulation description. The SUN application is described why not RCC?</t>
  </si>
  <si>
    <t>Provide a summary paragraph for RCC</t>
  </si>
  <si>
    <t>Period missing at end of sentence …2MHz PRF train</t>
  </si>
  <si>
    <t>Add period to end of sentence</t>
  </si>
  <si>
    <t>19.2.1</t>
  </si>
  <si>
    <t xml:space="preserve">In the paragraph preceeding Figure 267 and Table 227, Table 227 is referred to first however Figure 267 preceeds Table 227. </t>
  </si>
  <si>
    <t>Move Table 227 so that it preceeds Figure 267.</t>
  </si>
  <si>
    <t>19.2.2.1</t>
  </si>
  <si>
    <t>The Figure 268 title and Figure 269 image are not separated by a space.</t>
  </si>
  <si>
    <t>Add a space between Figure 268 and Figure 269.</t>
  </si>
  <si>
    <t>19.4.6</t>
  </si>
  <si>
    <t>The word 'poistion' is a misspelling</t>
  </si>
  <si>
    <t>Change 'poistion' to 'position'</t>
  </si>
  <si>
    <t>10.1.2.6</t>
  </si>
  <si>
    <t>Table 167 is missing a line across the bottom of the table due to a page break</t>
  </si>
  <si>
    <t>Add a line to the bottom of the table.</t>
  </si>
  <si>
    <t>18.4.3</t>
  </si>
  <si>
    <t xml:space="preserve">The term Tb is used. </t>
  </si>
  <si>
    <t>Change to Ts.</t>
  </si>
  <si>
    <t>18.4.4</t>
  </si>
  <si>
    <t>There is a '|' between the word 'index' and the letter 'h'</t>
  </si>
  <si>
    <t>Delete line</t>
  </si>
  <si>
    <t>17.2.3</t>
  </si>
  <si>
    <t>This clause is included as a sub-clause to the GFSK PHY however line 52 refers to an MSK demodulator rather than an FSK demodulator.</t>
  </si>
  <si>
    <t>Change MSK to FSK in this line.</t>
  </si>
  <si>
    <t>Missing line from TG4f text in clause 16.6.</t>
  </si>
  <si>
    <t>Add text from TG4f clause 16.6 as follows "The preamble and SFD are not whitened."</t>
  </si>
  <si>
    <t>commas are missing between the PN sequence bits</t>
  </si>
  <si>
    <t>Add commas between sequence bit numbers. I.e. 00, 01, etc.</t>
  </si>
  <si>
    <t>primatives marked with a circle (diamond symbol) is a diamond symbol not a circle symbol.</t>
  </si>
  <si>
    <t>Change diamond symbol to match wording for circle symbol or use a square symbol</t>
  </si>
  <si>
    <t>This table is populated with mini-diamond symbols which per clause 8.2.1 should be circles.</t>
  </si>
  <si>
    <t>Change mini-diamonds to circles or squares.</t>
  </si>
  <si>
    <t>D.2</t>
  </si>
  <si>
    <t>Word is mispelled 'exame1'</t>
  </si>
  <si>
    <t>Change to 'example'</t>
  </si>
  <si>
    <t>D.5</t>
  </si>
  <si>
    <t>States 'This PICS proforma applies to IEEE Std 802.15.4-2011'</t>
  </si>
  <si>
    <t>Update with the appropriate year (not 2011)</t>
  </si>
  <si>
    <t>D.7.2.4</t>
  </si>
  <si>
    <t>Text is missing below clause title line</t>
  </si>
  <si>
    <t>Add text 'The HRP UWB channel requirements are described in Table D.5.'</t>
  </si>
  <si>
    <t>Redundant text which should be under clause title D.7.2.4</t>
  </si>
  <si>
    <t>Delete line of text.</t>
  </si>
  <si>
    <t>D.7.3.1</t>
  </si>
  <si>
    <t>Item MLF15.2 is missing. Item count jumps from MLF15.1 to MLF15.3</t>
  </si>
  <si>
    <t>Renumber these items</t>
  </si>
  <si>
    <t>D.7.3.3</t>
  </si>
  <si>
    <t>Items MF4.12 through MF4.17 are missing. Item count jumps from MF4.11 to MF4.18</t>
  </si>
  <si>
    <t>Item MLF16 is missing. Item count jumps from MLF15.6 to MLF17</t>
  </si>
  <si>
    <t>Annex A</t>
  </si>
  <si>
    <t>B38 is not referenced anywhere in the document.</t>
  </si>
  <si>
    <t>Either insert the reference or deleted the reference from the Annex</t>
  </si>
  <si>
    <t>B36 is not referenced anywhere in the document.</t>
  </si>
  <si>
    <t>B35 is not referenced anywhere in the document.</t>
  </si>
  <si>
    <t>B33 is not referenced anywhere in the document.</t>
  </si>
  <si>
    <t>B32 is not referenced anywhere in the document.</t>
  </si>
  <si>
    <t>B28 is not referenced anywhere in the document.</t>
  </si>
  <si>
    <t>B26 is not referenced anywhere in the document.</t>
  </si>
  <si>
    <t>B24 is not referenced anywhere in the document.</t>
  </si>
  <si>
    <t>B23 is not referenced anywhere in the document.</t>
  </si>
  <si>
    <t>B22 is not referenced anywhere in the document.</t>
  </si>
  <si>
    <t>B21 is not referenced anywhere in the document.</t>
  </si>
  <si>
    <t>B20 is not referenced anywhere in the document.</t>
  </si>
  <si>
    <t>B19 is not referenced anywhere in the document.</t>
  </si>
  <si>
    <t>B18 is not referenced anywhere in the document.</t>
  </si>
  <si>
    <t>B16 is not referenced anywhere in the document.</t>
  </si>
  <si>
    <t>B15 is not referenced anywhere in the document.</t>
  </si>
  <si>
    <t>B14 is not referenced anywhere in the document.</t>
  </si>
  <si>
    <t>B13 is not referenced anywhere in the document.</t>
  </si>
  <si>
    <t>B12 is not referenced anywhere in the document.</t>
  </si>
  <si>
    <t>B10 is not referenced anywhere in the document.</t>
  </si>
  <si>
    <t>B9 is not referenced anywhere in the document.</t>
  </si>
  <si>
    <t>B8 is not referenced anywhere in the document.</t>
  </si>
  <si>
    <t>B7 is not referenced anywhere in the document.</t>
  </si>
  <si>
    <t>B4 is not referenced anywhere in the document.</t>
  </si>
  <si>
    <t>B3 is not referenced anywhere in the document.</t>
  </si>
  <si>
    <t>B1 is not referenced anywhere in the document.</t>
  </si>
  <si>
    <t>Figure 21</t>
  </si>
  <si>
    <t>Figure 21 is unreadable.</t>
  </si>
  <si>
    <t>Fix the figure</t>
  </si>
  <si>
    <t>Figure 22</t>
  </si>
  <si>
    <t>Figure 22 is unreadable.</t>
  </si>
  <si>
    <t>8.2.3.2</t>
  </si>
  <si>
    <t>In table 62 the KeySource Type is defined as being “Set of 0, 4, or 8 octets”. In most of the other tables it is defined to be “Set of octets”.</t>
  </si>
  <si>
    <t>Replace “Set of 0, 4, or 8 octets” with “Set of octets”.</t>
  </si>
  <si>
    <t>8.2.3.3</t>
  </si>
  <si>
    <t>In table 61 the KeySource Type is defined as being “Set of 0, 4, or 8 octets”. In most of the other tables it is defined to be “Set of octets”.</t>
  </si>
  <si>
    <t>8.2.11.1</t>
  </si>
  <si>
    <t>In table 81 the KeySource Type is defined as being “Set of 0, 4, or 8 octets”. In most of the other tables it is defined to be “Set of octets”.</t>
  </si>
  <si>
    <t>8.2.23.2</t>
  </si>
  <si>
    <t>The SecurityLevel refers here to Table 126, I think it should refer to Table 128, as this is indication, not request.</t>
  </si>
  <si>
    <t>Change “Table 126” to “Table 128”, in two places.</t>
  </si>
  <si>
    <t>The KeyIdMode refers here to Table 126, I think it should refer to Table 128, as this is indication, not request.</t>
  </si>
  <si>
    <t>The KeySource refers here to Table 126, I think it should refer to Table 128, as this is indication, not request.</t>
  </si>
  <si>
    <t>The KeyIndex refers here to Table 126, I think it should refer to Table 128, as this is indication, not request.</t>
  </si>
  <si>
    <t>8.2.24.2</t>
  </si>
  <si>
    <t>F.5.3.2</t>
  </si>
  <si>
    <t>9.2.3</t>
  </si>
  <si>
    <t xml:space="preserve">CID 470 was not done: In step l) the step will check the frame counter value of 0xffffffff. With TSCH mode the frame counter is not used, instead of 5-octet absolute slot number ASN is used, this test is not needed. Actually the current draft accidently did that change for step i) not for step l), so move the text from step “i) … procedure shall determine whether the frame to be unsecured ...” to step “l) The procedure shall set frame counter …”. </t>
  </si>
  <si>
    <t>CID 493/507? Where was that text added?</t>
  </si>
  <si>
    <t>CID 564. Where was that text added, could not find it.</t>
  </si>
  <si>
    <t>Add text in the second sentence explaining that device consist of one radio.</t>
  </si>
  <si>
    <t>R28 was not done. Move the macFrameCounter from the table 153 to KeyDescriptor table, i.e. table 154</t>
  </si>
  <si>
    <t xml:space="preserve"> Move the macFrameCounter from the table 153 to KeyDescriptor table, i.e. table 154</t>
  </si>
  <si>
    <t>R29 was not done properly. The table 153 still refers to table 157 (DeviceDescriptor), when it should refer to 158 (DeviceDescriptorSecLevelZero). (And the link to table 157 is broken :-). Also the table 154 DeviceDescriptorList should refer to the table 157 (DeviceDescriptor).</t>
  </si>
  <si>
    <t>In table 153, change macDeviceTable to macDeviceExemptTable, and change reference to table 158 instead of 157. Change description “DeviceDescriptorSecLevelZero for each device which is allowed to be exempted for the security.” Change Type of DeviceDescriptorList to ”Set of DeviceDescriptors, as defined in Table 157.”</t>
  </si>
  <si>
    <t>7.4.3.23</t>
  </si>
  <si>
    <r>
      <t>The document refers to the RFC 6225 for the description of the individual fields. The problem is that in the RFC6225 there is no definition for the 2</t>
    </r>
    <r>
      <rPr>
        <vertAlign val="superscript"/>
        <sz val="10"/>
        <rFont val="Arial"/>
        <family val="2"/>
      </rPr>
      <t>nd</t>
    </r>
    <r>
      <rPr>
        <sz val="10"/>
        <rFont val="Arial"/>
        <family val="2"/>
      </rPr>
      <t xml:space="preserve"> last field “Resolution”, as it is defined in the RFF6225 as being “Res:  3 bits.  The Res field is reserved.  These bits have been used by [IEEE-802.11y], but are not defined within this specification.”, i.e. it does not define that field. So either we need to define the “Resolution” field here, or add reference to the IEEE 802.11y (and also add it to the normative references list).</t>
    </r>
  </si>
  <si>
    <t>Most likely it is better to copy the format of the “Resolution” field from the 802.11y to here.</t>
  </si>
  <si>
    <t>The term “Key establisment” is not used in the standard anywhere else than here.</t>
  </si>
  <si>
    <t>Remove it.</t>
  </si>
  <si>
    <t>The term “Key management” is not used in the standard anywhere else than here.</t>
  </si>
  <si>
    <t>8.2.21.1</t>
  </si>
  <si>
    <t>Typo “ManagmentType”, should be “ManagementType”.</t>
  </si>
  <si>
    <t>Change “ManagmentType” to “ManagementType”.</t>
  </si>
  <si>
    <t>8.2.21.2</t>
  </si>
  <si>
    <t>8.2.21.3</t>
  </si>
  <si>
    <t>8.2.21.4</t>
  </si>
  <si>
    <t>The term “active radio frequency identification” is not used in the standard anywhere else then here.</t>
  </si>
  <si>
    <t>The term “active radio frequency identification tag” is not used in the standard anywhere else then here.</t>
  </si>
  <si>
    <t>The term “plain text” is not used in the standard anywhere else then here.</t>
  </si>
  <si>
    <t>The term “television white space channel” is not used in the standard anywhere else then here.</t>
  </si>
  <si>
    <t>The acronym “BER” is not used in the standard anywhere else than here.</t>
  </si>
  <si>
    <t>The acronym “CTR” is only used here and in the name of two references.</t>
  </si>
  <si>
    <t>The acronym “ECFP” is not used in the standard anywhere else than here.</t>
  </si>
  <si>
    <t>The standard is using lowercase ppm (I assume it means something else) as unit of something. For example page 366 line 43 section 12.3.3.</t>
  </si>
  <si>
    <t>Should something to be done for that?</t>
  </si>
  <si>
    <t>F Annex</t>
  </si>
  <si>
    <t xml:space="preserve">In the Annex F it is using DeviceDescriptor in completely different meaning than what is used in the section 9. </t>
  </si>
  <si>
    <t>Change either section 9 or section F so they do not both use same term for completely different things.</t>
  </si>
  <si>
    <t>5.8.4.1</t>
  </si>
  <si>
    <t>MPDU Fragmentation vs PSDU fragmentation. Here we have text talking about MPDU fragmentation, but the section 23.3 talks about PSDU Fragmentation. 6.2.5.5 talks about MPDU fragmentation, 6.7.2 talks about PSDU fragmentation. Table 126 talks about MPDU fragmentation, and table 178 talk about MPDU and PSDU fragmentation both. 23.3.2 talks about “fragmentation” and talks about MPDU and PSDU both. What is the difference of these terms, and which are MAC specific and which are PHY specific.</t>
  </si>
  <si>
    <t>Clarify. Actually what does MPDU actuall contain? MHR? MFR? Only MAC Payload? What?</t>
  </si>
  <si>
    <t>7.4.3.4</t>
  </si>
  <si>
    <t>The “MaxAck” field in the figure is not covered by the list describing fields.</t>
  </si>
  <si>
    <t>Add Max Ack to the list.</t>
  </si>
  <si>
    <t>8.2.19.1</t>
  </si>
  <si>
    <t>There is no “SIMPLE” enumeration for DstAddrMode</t>
  </si>
  <si>
    <t>Remove SIMPLE from Valid range list.</t>
  </si>
  <si>
    <t>8.2.19.3</t>
  </si>
  <si>
    <t>There is no “SIMPLE” enumeration in SrcAddrMode anymore</t>
  </si>
  <si>
    <t>8.3.1</t>
  </si>
  <si>
    <t>There is no “SIMPLE” enumeration in DstAddrMode anymore</t>
  </si>
  <si>
    <t>Add “encoded as unsigned integer” to the end of the line.</t>
  </si>
  <si>
    <t>Add “encoded as unsigned integer” to the end of the line. Change “Ack Wait Wait” to “Ack Wait”</t>
  </si>
  <si>
    <t>Or instead of adding the “encoded as unsigned integer” to each of the fields above, we could remove the list above and add that all fields are encoded as unsigned integers, and add table which matches the fields to the PIB values.</t>
  </si>
  <si>
    <t>Add table to describe the mapping  and add generic description how to encode them.</t>
  </si>
  <si>
    <t>In Table 146 we say that in beacons following fields are not encrypted: superface specifications, gts info, pending address, and both header IEs and Payload IEs. Are Payload IEs really meant to be sent unencrypted?</t>
  </si>
  <si>
    <t>Add Payload IEs to the private payload fields.</t>
  </si>
  <si>
    <t xml:space="preserve">In Table 146 we say that in Data only the Data Payload field is encrypted, all other fields are unencrypted. This includes both header and Payload IEs. I would assume we want to make Payload IEs encrypted.  </t>
  </si>
  <si>
    <t>In Table 146 we say that for Acknowledgement frames the full Information Elements field is encrypted, this includes both Header IE and Payload IE fields. Is this intended, or should we only include Payload IE here? If Header IE field is also included to be protected, then we most likely want to protect them also in other frame formats.</t>
  </si>
  <si>
    <t xml:space="preserve">Clarify. </t>
  </si>
  <si>
    <t>?</t>
  </si>
  <si>
    <t>In Table 146 we say that there is no Open Payload fields for the MAC Command frame with version number &gt;= 2, but the private payload fields does not list command identifier. So we do not include Command Identifier in either column, so we do not know whether it is open or private field?</t>
  </si>
  <si>
    <t>Add Command Identifier to the Private Payload field column.</t>
  </si>
  <si>
    <t xml:space="preserve">We should explain that we length in octets might also have mutliple lengths, I.e we can say “Octets: 0/2” and then the length of that field is know from somewhere else. </t>
  </si>
  <si>
    <t>Add text explaining that.</t>
  </si>
  <si>
    <t>Swap steps c) and b). There is no point of checking length of the data expansion length if we are not protecting the frame. See CID 565.</t>
  </si>
  <si>
    <t>Swap steps c) and b).</t>
  </si>
  <si>
    <t>9.4.1.3</t>
  </si>
  <si>
    <t>Remove extra “either”.</t>
  </si>
  <si>
    <t>Replace “.. is either an incrementing shared global frame counter such as ASN.” with “... is an incrementing shared global frame counter such as ASN.”.</t>
  </si>
  <si>
    <t>Add text to somewhere telling that the frame length needs to be checked.</t>
  </si>
  <si>
    <t>Both steps c) and steps e) will set “key identifier mode” / “KeyIdMode”, “key source”/”KeyIndex” and “key index”/”KeyIndex”. I think we need to do this only once.</t>
  </si>
  <si>
    <t>Modify the step c) so it will copy the values out from the auxiliary security header, and remove the copying from step e), so all auxiliary security header processing is in one step. We need to check which names of those local variables needs to be used in the rest of the processing steps, and perhaps also change them to use separate typographical look.</t>
  </si>
  <si>
    <t>23.3.2</t>
  </si>
  <si>
    <t>The security of the fragmentation is still completely broken.</t>
  </si>
  <si>
    <t xml:space="preserve">It needs to be fixed. It needs a bit different nonce generation format. </t>
  </si>
  <si>
    <t>[B3] Reference to ARIB standard is deleted, see p.467, line 34. This deleted reference was already wrong, because it should point to [B8].</t>
  </si>
  <si>
    <t>delete reference [B3], update Annex A; there are other references not mentioned during the previous text; follow a consistent approach to mention standards or not</t>
  </si>
  <si>
    <t>[B8] English translation of ARIB STD…, not referenced in previous text.</t>
  </si>
  <si>
    <t>delete reference [B8], update Annex A</t>
  </si>
  <si>
    <t>10.2.7</t>
  </si>
  <si>
    <t>A reference to '… EN 300 328 v1.8.1 and above …' and the content is very risky since details of upcoming standard revisions are unknown and content may change.</t>
  </si>
  <si>
    <t>remove sentence 'and above' or describe in detail the referenced revisions</t>
  </si>
  <si>
    <t>Acronyms</t>
  </si>
  <si>
    <t>ETSI missing</t>
  </si>
  <si>
    <t>add ETSI, mentioned in 10.2.7</t>
  </si>
  <si>
    <t>6.7.4.2</t>
  </si>
  <si>
    <t>AIFS for SUN PHYs differs from macSIFSPeriod definition given by 802.15.4g-2012</t>
  </si>
  <si>
    <t>Provide information that the macSIFSPeriod definition given by 802.15.4g-2012 is obsolete.</t>
  </si>
  <si>
    <t>Figure 21 is not readable</t>
  </si>
  <si>
    <t>Get a better version of the figure</t>
  </si>
  <si>
    <t>7.2.10</t>
  </si>
  <si>
    <t>SUN PHYs shall  implement the 2-octet FCS as well.</t>
  </si>
  <si>
    <t>Add that SUN PHYs shall implement 2-octet FCS as well.</t>
  </si>
  <si>
    <t>7.5.10</t>
  </si>
  <si>
    <t>Channel number field is too short.</t>
  </si>
  <si>
    <t>Extend the length of the channel number field to two octets to handle channel numbers based on 4g.</t>
  </si>
  <si>
    <t>12.2.6</t>
  </si>
  <si>
    <t>"Given the discrete-time sequence  of consecutive complex-valued chip values … ". The chip values are from the set {0,1} (see mapping tables), so the term "complex-valued" is confusing. The baseband signal y(t) is complex. However, the correct equation for y(t) requires a mapping 0 -&gt; -1 and 1 t-&gt; +1 of the chip values. Otherwise, the baseband signal obtains a non-zero mean value.</t>
  </si>
  <si>
    <t xml:space="preserve">Replace "complex-valued chip values" with "chip values". Correct equation y(t). </t>
  </si>
  <si>
    <t>20.4</t>
  </si>
  <si>
    <t xml:space="preserve">The description seems to be inconsistent with regard to IEEE 802.15.4g-2012.The starting point of whitening used in 17.2.3 is the first PHR bit. </t>
  </si>
  <si>
    <t>22.2.2</t>
  </si>
  <si>
    <t xml:space="preserve">The original names of the PHR field entries have been removed, with regard to IEE Std 802.15.4g-2012. However, (b0,b1) used in Table 269 is undefined and presumably incorrectly set. </t>
  </si>
  <si>
    <t>At line 15 of page 487, insert text "Let b0,b1,…,b23 be the PHR bit sequence, where b0 is the bit value at index 0 and b23 is the bit value at index 23, see Figure 305."  In Table 269, replace (b0,b1) with (b1,b2). Now, the text is also consistent with regard to Figure 307, using b16,..,b23 instead of H7,...,H0.</t>
  </si>
  <si>
    <t>22.3.1</t>
  </si>
  <si>
    <t xml:space="preserve">errors in Figure 308  </t>
  </si>
  <si>
    <t>Replace (N-1) with (N,1). Recenter text, since the references have been removed.</t>
  </si>
  <si>
    <t>22.3.2</t>
  </si>
  <si>
    <t>wrong entry in Table 270 for 920-928 MHz band</t>
  </si>
  <si>
    <t>Replace (32,1)0/1 with (32,1)0 (see definition for bands 470-510 or 868-870).</t>
  </si>
  <si>
    <t>22.3.4</t>
  </si>
  <si>
    <t>In Figure 309, text 'PSDU bits' is unreadable.</t>
  </si>
  <si>
    <t>Make it readable. Recenter text, since the references have been removed.</t>
  </si>
  <si>
    <t>In Table 272, text is not centered at some cells and the font size seems to be different.</t>
  </si>
  <si>
    <t>Correct damaged cell entries</t>
  </si>
  <si>
    <t>Channel page parameter is not sufficient.</t>
  </si>
  <si>
    <t>Add additional parameters for SUN PHYs to describe the used SUN PHY setting. This is applicable for some other primitives as well.</t>
  </si>
  <si>
    <t>22.1</t>
  </si>
  <si>
    <t>Wrong reference to Clause 10</t>
  </si>
  <si>
    <t>Replace 'Clause 10' with clause  'Clause 12'</t>
  </si>
  <si>
    <t>22.3.12</t>
  </si>
  <si>
    <t>Wrong reference to equation 10</t>
  </si>
  <si>
    <t>Change reference to equation 7 at page 494</t>
  </si>
  <si>
    <t>22.4</t>
  </si>
  <si>
    <t>22.3.13</t>
  </si>
  <si>
    <t>Wrong reference to equation 15</t>
  </si>
  <si>
    <t>Change reference to equation 12</t>
  </si>
  <si>
    <t>Document, referenced in [B11] cannot be found.</t>
  </si>
  <si>
    <t>clarify</t>
  </si>
  <si>
    <t>24.2.3.1</t>
  </si>
  <si>
    <t>broken reference to chapter 18.1.2.3.1</t>
  </si>
  <si>
    <t>update reference</t>
  </si>
  <si>
    <t>24.2.3.2</t>
  </si>
  <si>
    <t>broken reference to chapter 18.1.2.3.2</t>
  </si>
  <si>
    <t>SSN</t>
  </si>
  <si>
    <t xml:space="preserve">If there are 16 bits in a field, does it need to be specified as Octects: 2 or Bits: 0-15 or can be specified either ways? </t>
  </si>
  <si>
    <t>Clarify and include the clarification in the text.</t>
  </si>
  <si>
    <t>7.4.3.20</t>
  </si>
  <si>
    <t>Operating mode field length should be 13-20 and reserved field should be 21-23.</t>
  </si>
  <si>
    <t>7.4.3.24</t>
  </si>
  <si>
    <t>In figure 175, the bit number for channel list request/ response field should be 0.</t>
  </si>
  <si>
    <t xml:space="preserve">As Channel List Info field is present when Channel List Request/ Response field is set to the response. So channel list status will always be present. </t>
  </si>
  <si>
    <t>Change the length of the Channel List Status field to 1 octect.</t>
  </si>
  <si>
    <t xml:space="preserve">Channel List Info field is only present when Channel List Request/ Response field is set to the response. No need for the first sentence described as "The Channel List Status field shall be present when Channel Info Status value is a response." </t>
  </si>
  <si>
    <t>Remove the first sentence.</t>
  </si>
  <si>
    <t>Format of the PPDU needs to be made consistent through the draft.</t>
  </si>
  <si>
    <t xml:space="preserve">Make the format of the PPDU consistent throughout the draft for all PHYs. For example, Figure 227. </t>
  </si>
  <si>
    <t xml:space="preserve">Is there a reason for not including SHR field which includes Preamble and SFD. To be consistent with other PHY PPDU format, it will make sense to include the SHR field. </t>
  </si>
  <si>
    <t xml:space="preserve">Make the format of the PPDU consistent throughout the draft for all PHYs. </t>
  </si>
  <si>
    <t xml:space="preserve">As the data whitening should only apply to the PSDU and not to the PHR. To avoid the confusion, it is better to use the same term that is used, which is PHY payload. </t>
  </si>
  <si>
    <t>Change the sentence to "Data whitening shall be the exclusive OR of the PHY payload (PSDU) with the PN9 sequence."</t>
  </si>
  <si>
    <t>As data whitening is also referenced in other PHYs. It will be better not to specify the name of the PHY when not required. Otherwise the similar text need to be included in other PHYs where data whitening is used.</t>
  </si>
  <si>
    <t>Change the description on line 52 to "REn is the PSDU bit at the output of the demodulator" or include the similar description in other PHY where this subclause is referred.</t>
  </si>
  <si>
    <t>Example for SUN FSK Generic PHY Descriptor IE is very useful as an annex as specified in the previous version. The example can be alligned exactly with the defined IE.</t>
  </si>
  <si>
    <t>Include the same exmaple from the previous approved draft REVb-DF1 annex F and allign the example with the defined IE.</t>
  </si>
  <si>
    <t>20.3.2</t>
  </si>
  <si>
    <t>As the second part of the table description is for 4-level, so this row needs to be deleted.</t>
  </si>
  <si>
    <t>Delete row on line 3.</t>
  </si>
  <si>
    <t>As MR-FSK PHY is changed to SUN FSK PHY and also the sentence needs to be corrected.</t>
  </si>
  <si>
    <t>Change the sentence to "Data whitening for the SUN FSK PHY shall use the procedure described in 17.2.3."</t>
  </si>
  <si>
    <t>Delete row on line 54.</t>
  </si>
  <si>
    <t>8.4.2.3</t>
  </si>
  <si>
    <t>macTsRxWait is not centered properly due to macTsRxOffset</t>
  </si>
  <si>
    <t>For 2450 band, change macTsRxOffset to 1020 μs</t>
  </si>
  <si>
    <t>Scrub new section against rest of document to ensure description is correct.</t>
  </si>
  <si>
    <t>Add a subclause listing clauses marked for deprication.</t>
  </si>
  <si>
    <t>Figure 21 needs to be redrawn to be clearer.</t>
  </si>
  <si>
    <t>Figure 22 needs to be redrawn to be clearer.</t>
  </si>
  <si>
    <t>6.4.3</t>
  </si>
  <si>
    <t>FastA is missing the following text:
"If sufficient resources are not available, the next higher layer of the coordinator should inform the MAC sublayer, and the MLME shall generate an Association Response command containing a Status field indicating a failure, as defined in Table 50."</t>
  </si>
  <si>
    <t>Add to the FastA clause.</t>
  </si>
  <si>
    <t>6.12.1</t>
  </si>
  <si>
    <t>5.1.6.4.3 does not exist.</t>
  </si>
  <si>
    <t>Correct the reference to 6.7.4.3.</t>
  </si>
  <si>
    <t>6.12.2</t>
  </si>
  <si>
    <t>Wakeup in Fig. 72 should be Wake-up.</t>
  </si>
  <si>
    <t>6.12.2.1</t>
  </si>
  <si>
    <t>6.12.2.2</t>
  </si>
  <si>
    <t>Wakeup in Fig. 73 should be Wake-up.</t>
  </si>
  <si>
    <t>What is the DSN for each of the wake-up frames in the sequence?</t>
  </si>
  <si>
    <t>It seems there may be 3 possibilities:
#1 - All use the same next increment of the DSN (i.e. it gets repeated):
You would only ACK to one of the wake-up frames. It doesn’t appear that the DSN in this case, provides anything more than signifying that one of the wake-up frames was received. It also doesn’t seem that it matters as to which one of the wake-up frames was received.
#2 - Each wake-up frame in the sequence increments the DSN:
This would follow the Data frame convention.
#3 - Suppress the DSN during the sequence of wake-up frames:
This may cause the least amount of heartaches from a backwards compatibility standpoint. #1 and #2 are probably different from a HW SW partitioning for each vendor and could affect them differently. Whereas suppressing the DSN for wake-up frames, in this case, would likely be a SW change for all.
There should only be 1 specified method.</t>
  </si>
  <si>
    <t>7.2.1.8</t>
  </si>
  <si>
    <t>Should "Upon reception of a frame with no destination address or PAN ID,…" be a "or" or should it be an "and"?</t>
  </si>
  <si>
    <t>What if a destination add is assigned, but macImplicitBroadcast=1? According to the text any device must accept the frame, even though the destination add  is not theirs. When there is a destination address in a received frame it should be processed.
Change text to say "Upon reception of a frame with no destination address and no PAN ID", …".
The same change applies to Table 132 (pp. 297, line 30).</t>
  </si>
  <si>
    <t>7.3.3</t>
  </si>
  <si>
    <t>"All other fields in the Frame Control field shall be set to zero and ignored on reception." is incorrect.</t>
  </si>
  <si>
    <t xml:space="preserve"> Delete it.</t>
  </si>
  <si>
    <t>7.3.4</t>
  </si>
  <si>
    <t>"MAC command format" should be "MAC command frame format" in clause title, first paragraph and figure caption.</t>
  </si>
  <si>
    <t>7.4.1.3</t>
  </si>
  <si>
    <t xml:space="preserve"> We use the term Rendezvous Time field in 2 different places and give it 2 different meanings/defs - the 2 places being CSL and TVWS
 The Rendezvous Time field is described w.r.t. TVWS in Fig 156, Table 67, Table 127, not to be confused with the macTvwsPsRendezvous-Time PIB attribute in Table 132 which in its description uses Rendezvous Time</t>
  </si>
  <si>
    <t>Quick fix - change the field names in TVWS use "TVWSPS Rendezvous Time" everything (in Fig 156, Table 67, Table 127).
 And/or change use of Rendezvous Time in CSL to CSL Rendezvous Time</t>
  </si>
  <si>
    <t>7.4.3.6</t>
  </si>
  <si>
    <t>"tos" should be "to".</t>
  </si>
  <si>
    <t>"is is" should be "is".</t>
  </si>
  <si>
    <t>7.4.3.18</t>
  </si>
  <si>
    <t>8.2.20.3</t>
  </si>
  <si>
    <t>"MLME SET LINK.request" should be "MLME-SET-LINK.request". Check entire draft for instances for missing dashes.</t>
  </si>
  <si>
    <t>phyCurrentSUNPageEntry is still being used throughout revision, change to phyCurrentPage throughout revision.</t>
  </si>
  <si>
    <t>Check and categorize each MAC constant as: not in doc., informative, normative.</t>
  </si>
  <si>
    <t>Remove those not in doc.
Move those in informative text to normative text.
Keep those in informative text.</t>
  </si>
  <si>
    <t>Check and categorize each MAC PIB attribute as: not in doc., informative, normative.</t>
  </si>
  <si>
    <t>8.5.2.5</t>
  </si>
  <si>
    <t>wakeup in Table 142 should be wake-up.</t>
  </si>
  <si>
    <t>Check and categorize each PHY constant as: not in doc., informative, normative.</t>
  </si>
  <si>
    <t>Check and categorize each PHY PIB attribute as: not in doc., informative, normative.</t>
  </si>
  <si>
    <t>"phyCurrentPage equals 7 or 8" is wrong in most if not all instances.</t>
  </si>
  <si>
    <t>This should be changed to "phyCurrentPage equals 9 or 10", throughout entire document.</t>
  </si>
  <si>
    <t>6.7.5</t>
  </si>
  <si>
    <t xml:space="preserve">Replace with a paragraph that says the MCPS-Data indication is generated  with the parameter set according to the MPDU content.  </t>
  </si>
  <si>
    <t>TVWSPS is redundant with LE-CSL and should be removed</t>
  </si>
  <si>
    <t>Remove IE, use of the IE, achronym, and all other tentacles associated with TVWSPS</t>
  </si>
  <si>
    <t>implicit broadcast kicks in when dest address is absent, when dest address is present filtering is still peformed and PAN ID filtering is OK if the PAN ID is present.</t>
  </si>
  <si>
    <t xml:space="preserve"> We use the term Rendezvous Time field in 2 different places and give it 2 different meanings/defs - the 2 places being CSL and TVWS
 The Rendezvous Time field is described w.r.t. TVWS in Fig 156, Table 67, Table 127, not to be confused with the macTvwsPsRendezvous-Time PIB attribute in Table 132 which in its description uses Rendezvous Time</t>
  </si>
  <si>
    <t>Quick fix - change the field names in TVWS use "TVWSPS Rendezvous Time" everything (in Fig 156, Table 67, Table 127).
 And/or change use of Rendezvous Time in CSL to CSL Rendezvous Time</t>
  </si>
  <si>
    <t>B Rolfe</t>
  </si>
  <si>
    <t>J Haapola</t>
  </si>
  <si>
    <t>Haapola/Kinney</t>
  </si>
  <si>
    <t>replace figures with 15-14-0645-01</t>
  </si>
  <si>
    <r>
      <t xml:space="preserve">"When in promiscuous mode, the MAC sublayer shall process received frames according to 6.7.2 and pass all frames correctly received to the next higher layer using the MCPS-DATA.indication primitive. </t>
    </r>
    <r>
      <rPr>
        <b/>
        <u/>
        <sz val="10"/>
        <rFont val="Arial"/>
        <family val="2"/>
      </rPr>
      <t>The source and destination addressing mode parameters shall each be set to 0x00</t>
    </r>
    <r>
      <rPr>
        <sz val="10"/>
        <rFont val="Arial"/>
        <family val="2"/>
      </rPr>
      <t>, the MSDU parameter shall contain the MHR concatenated with the MAC payload, as illustrated in Figure 87,".  This seems wrong.  When in "promiscuous" mode all information about the received frame, or at the very least all addressing information, should be passed to the higher layer. Why else would we include address information in the data indication?  The MSDU is, by definition, the MSDU, not the concatination of th e MHR and the MSDU;  I'm sure there are other things wrong.</t>
    </r>
  </si>
  <si>
    <t xml:space="preserve">The assertion that all address filtering is bypassed is actually wrong. </t>
  </si>
  <si>
    <t>C Powell</t>
  </si>
  <si>
    <t>K Shah</t>
  </si>
  <si>
    <t>delete TVWSPS</t>
  </si>
  <si>
    <t>This doesn"t define how the Timeslot ID field is encoded.</t>
  </si>
  <si>
    <t>This doesn"t define how the CCA Offset field is encoded.</t>
  </si>
  <si>
    <t>This doesn"t define how the CCA field is encoded.</t>
  </si>
  <si>
    <t>This doesn"t define how the TX Offset field is encoded.</t>
  </si>
  <si>
    <t>This doesn"t define how the RX Offset field is encoded.</t>
  </si>
  <si>
    <t>This doesn"t define how the RX Ack Delay field is encoded.</t>
  </si>
  <si>
    <t>This doesn"t define how the TX Ack Delay field is encoded.</t>
  </si>
  <si>
    <t>This doesn"t define how the RX Wait field is encoded.</t>
  </si>
  <si>
    <t>This doesn"t define how the Ack Wait field is encoded. Also the “Ack Wait” field is spelled as “Ack Wait Wait”.</t>
  </si>
  <si>
    <t>This doesn"t define how the RX TX field is encoded.</t>
  </si>
  <si>
    <t>This doesn"t define how the Max TX field is encoded.</t>
  </si>
  <si>
    <t>This doesn't define how the TimeSlot Length field is encoded.</t>
  </si>
  <si>
    <t>T Kivinen</t>
  </si>
  <si>
    <t>Frame_Too_Long checking. Where is it done except in the security processing. i.e. when we send packet and security is not implemented, which parts of the texts says we check that frame can actually be transmitted, and is not too long?</t>
  </si>
  <si>
    <t>as per the note, CCA operation is for coexistance of similar devices, regulatory is a distinct operation</t>
  </si>
  <si>
    <t>delete last sentence of CCA mode 2 (line 31`) and delete "and" of first sub-bullet at line 34</t>
  </si>
  <si>
    <t>see 1016, CCA is not for regulatory purposes</t>
  </si>
  <si>
    <t>on Table 178 delete two rows (lines 10 - 15), phySUNChannelsSupported† and phyMaxSUNChannelSupported†</t>
  </si>
  <si>
    <t>delete the lower row of Figure 227 and others like it</t>
  </si>
  <si>
    <t>Text is correct</t>
  </si>
  <si>
    <t>note is informal, reference to 300 328 v1.8.1 is as an example which is correct</t>
  </si>
  <si>
    <t>Kunal will do this</t>
  </si>
  <si>
    <t>comment applies to text non-existant</t>
  </si>
  <si>
    <t>IEEE SA will professionally edit this draft after its approval</t>
  </si>
  <si>
    <t>Change the sentence from "Data whitening shall be the exclusive OR of the PPDU data (without SHR) with the PN9 sequence." to "Data whitening shall be the exclusive OR of the PSDU with the PN9 sequence."</t>
  </si>
  <si>
    <t>current text already states this conclusion</t>
  </si>
  <si>
    <t>current style is to not use commas</t>
  </si>
  <si>
    <t>there is no "|"</t>
  </si>
  <si>
    <t>line 22 states "The bit rate and symbol rate are equal" so leave this text alone</t>
  </si>
  <si>
    <t>change to "The FoM characterizes the accuracy of the PHY estimate of the arrival time of the RMARKER at the antenna. The FoM within a timestamp report shall characterize the accuracy of the timer counter value in the same timestamp report."</t>
  </si>
  <si>
    <t>no text exists at this location, furthermore commenter is asked to review Clause 4</t>
  </si>
  <si>
    <t>see CID 1046, Change MSK to FSK</t>
  </si>
  <si>
    <t>what are you talking about? Tables 146 and 147 are totally different</t>
  </si>
  <si>
    <t>what are you talking about? All tables checked were numbered sequentially</t>
  </si>
  <si>
    <t>as per the note in 10.2.7, CCA operation is for coexistance of similar devices, regulatory is another distinct operation out of scope of this standard</t>
  </si>
  <si>
    <t>Change it back to the original description used in IEEE 802.15.4g-2012. Alternatively, add the following text in 20.4. "If FEC is not enabled, then the first 16 bits (PHR bits) are not whitened. If FEC is enabled, then the first 32 code-bits (PHR code-bits) are not whitened."</t>
  </si>
  <si>
    <t>AIFS is correct as stated in 6.7.4.2: "The value of AIFS is 1 ms for the SUN PHYs, LECIM PHYs or TVWS PHYs. The value of AIFS is equal to macSIFSPeriod for all other PHYs."</t>
  </si>
  <si>
    <t xml:space="preserve">see CID 1222, delete TVWSPS </t>
  </si>
  <si>
    <t>The reference modulator section has a description for data whitening when FEC is enabled or not. The sentence specified here is not required.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</si>
</sst>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ddd\,\ mmmm\ dd&quot;, &quot;yyyy"/>
    <numFmt numFmtId="165" formatCode="mm/dd/yy"/>
    <numFmt numFmtId="166" formatCode="m/d/yyyy"/>
  </numFmts>
  <fonts count="34"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sz val="12"/>
      <color indexed="8"/>
      <name val="Times New Roman"/>
      <family val="1"/>
    </font>
    <font>
      <b/>
      <sz val="10"/>
      <name val="Arial"/>
      <family val="2"/>
    </font>
    <font>
      <strike/>
      <sz val="10"/>
      <name val="Arial"/>
      <family val="2"/>
    </font>
    <font>
      <i/>
      <sz val="10"/>
      <name val="Arial"/>
      <family val="2"/>
    </font>
    <font>
      <sz val="10"/>
      <color indexed="8"/>
      <name val="Arial"/>
      <family val="2"/>
    </font>
    <font>
      <vertAlign val="superscript"/>
      <sz val="10"/>
      <name val="Arial"/>
      <family val="2"/>
    </font>
    <font>
      <sz val="10"/>
      <name val="Calibri"/>
      <family val="2"/>
    </font>
    <font>
      <sz val="11"/>
      <color indexed="63"/>
      <name val="Arial"/>
      <family val="2"/>
    </font>
    <font>
      <u/>
      <sz val="10"/>
      <name val="Arial"/>
      <family val="2"/>
    </font>
    <font>
      <sz val="10"/>
      <color indexed="63"/>
      <name val="Arial"/>
      <family val="2"/>
    </font>
    <font>
      <sz val="10"/>
      <color indexed="10"/>
      <name val="Arial"/>
      <family val="2"/>
    </font>
    <font>
      <sz val="10"/>
      <name val="ＭＳ Ｐゴシック"/>
      <family val="3"/>
      <charset val="128"/>
    </font>
    <font>
      <vertAlign val="subscript"/>
      <sz val="10"/>
      <name val="Arial"/>
      <family val="2"/>
    </font>
    <font>
      <sz val="10"/>
      <name val="Times New Roman"/>
      <family val="1"/>
    </font>
    <font>
      <sz val="28"/>
      <name val="Arial"/>
      <family val="2"/>
    </font>
    <font>
      <b/>
      <sz val="11"/>
      <color indexed="9"/>
      <name val="Arial"/>
      <family val="2"/>
    </font>
    <font>
      <sz val="11"/>
      <color indexed="8"/>
      <name val="Arial"/>
      <family val="2"/>
    </font>
    <font>
      <i/>
      <sz val="11"/>
      <color indexed="8"/>
      <name val="Arial"/>
      <family val="2"/>
    </font>
    <font>
      <i/>
      <sz val="16"/>
      <color indexed="30"/>
      <name val="Arial"/>
      <family val="2"/>
    </font>
    <font>
      <sz val="16"/>
      <name val="Arial"/>
      <family val="2"/>
    </font>
    <font>
      <b/>
      <sz val="10"/>
      <name val="Times New Roman"/>
      <family val="1"/>
    </font>
    <font>
      <vertAlign val="superscript"/>
      <sz val="10"/>
      <name val="Times New Roman"/>
      <family val="1"/>
    </font>
    <font>
      <sz val="10"/>
      <color indexed="63"/>
      <name val="Times New Roman"/>
      <family val="1"/>
    </font>
    <font>
      <sz val="10"/>
      <name val="Lantinghei TC Heavy"/>
    </font>
    <font>
      <sz val="10"/>
      <name val="Arial"/>
      <family val="2"/>
    </font>
    <font>
      <u/>
      <sz val="10"/>
      <color theme="10"/>
      <name val="Arial"/>
      <family val="2"/>
    </font>
    <font>
      <u/>
      <sz val="10"/>
      <color theme="11"/>
      <name val="Arial"/>
      <family val="2"/>
    </font>
    <font>
      <sz val="10"/>
      <color rgb="FFFF0000"/>
      <name val="Arial"/>
    </font>
    <font>
      <b/>
      <u/>
      <sz val="10"/>
      <name val="Arial"/>
      <family val="2"/>
    </font>
  </fonts>
  <fills count="5">
    <fill>
      <patternFill patternType="none"/>
    </fill>
    <fill>
      <patternFill patternType="gray125"/>
    </fill>
    <fill>
      <patternFill patternType="solid">
        <fgColor indexed="15"/>
        <bgColor indexed="35"/>
      </patternFill>
    </fill>
    <fill>
      <patternFill patternType="solid">
        <fgColor indexed="27"/>
        <bgColor indexed="41"/>
      </patternFill>
    </fill>
    <fill>
      <patternFill patternType="solid">
        <fgColor indexed="22"/>
        <bgColor indexed="31"/>
      </patternFill>
    </fill>
  </fills>
  <borders count="14">
    <border>
      <left/>
      <right/>
      <top/>
      <bottom/>
      <diagonal/>
    </border>
    <border>
      <left/>
      <right/>
      <top style="hair">
        <color indexed="8"/>
      </top>
      <bottom/>
      <diagonal/>
    </border>
    <border>
      <left/>
      <right/>
      <top style="hair">
        <color indexed="8"/>
      </top>
      <bottom style="hair">
        <color indexed="8"/>
      </bottom>
      <diagonal/>
    </border>
    <border>
      <left/>
      <right/>
      <top/>
      <bottom style="hair">
        <color indexed="8"/>
      </bottom>
      <diagonal/>
    </border>
    <border>
      <left style="thin">
        <color indexed="9"/>
      </left>
      <right style="thin">
        <color indexed="9"/>
      </right>
      <top style="thin">
        <color indexed="9"/>
      </top>
      <bottom style="medium">
        <color indexed="9"/>
      </bottom>
      <diagonal/>
    </border>
    <border>
      <left style="thin">
        <color indexed="9"/>
      </left>
      <right/>
      <top style="thin">
        <color indexed="9"/>
      </top>
      <bottom style="medium">
        <color indexed="9"/>
      </bottom>
      <diagonal/>
    </border>
    <border>
      <left style="medium">
        <color indexed="9"/>
      </left>
      <right style="thin">
        <color indexed="9"/>
      </right>
      <top style="medium">
        <color indexed="9"/>
      </top>
      <bottom style="thin">
        <color indexed="9"/>
      </bottom>
      <diagonal/>
    </border>
    <border>
      <left style="thin">
        <color indexed="9"/>
      </left>
      <right style="thin">
        <color indexed="9"/>
      </right>
      <top style="medium">
        <color indexed="9"/>
      </top>
      <bottom style="thin">
        <color indexed="9"/>
      </bottom>
      <diagonal/>
    </border>
    <border>
      <left style="thin">
        <color indexed="9"/>
      </left>
      <right style="thin">
        <color indexed="9"/>
      </right>
      <top style="thin">
        <color indexed="9"/>
      </top>
      <bottom style="thin">
        <color indexed="9"/>
      </bottom>
      <diagonal/>
    </border>
    <border>
      <left style="thin">
        <color indexed="59"/>
      </left>
      <right style="thin">
        <color indexed="59"/>
      </right>
      <top style="thin">
        <color indexed="59"/>
      </top>
      <bottom style="thin">
        <color indexed="59"/>
      </bottom>
      <diagonal/>
    </border>
    <border>
      <left/>
      <right style="thin">
        <color indexed="59"/>
      </right>
      <top style="thin">
        <color indexed="59"/>
      </top>
      <bottom style="thin">
        <color indexed="59"/>
      </bottom>
      <diagonal/>
    </border>
    <border>
      <left style="thin">
        <color indexed="59"/>
      </left>
      <right style="thin">
        <color indexed="59"/>
      </right>
      <top/>
      <bottom style="thin">
        <color indexed="59"/>
      </bottom>
      <diagonal/>
    </border>
    <border>
      <left/>
      <right style="thin">
        <color indexed="59"/>
      </right>
      <top/>
      <bottom style="thin">
        <color indexed="59"/>
      </bottom>
      <diagonal/>
    </border>
    <border>
      <left/>
      <right/>
      <top style="thin">
        <color indexed="59"/>
      </top>
      <bottom/>
      <diagonal/>
    </border>
  </borders>
  <cellStyleXfs count="54">
    <xf numFmtId="0" fontId="0" fillId="0" borderId="0"/>
    <xf numFmtId="0" fontId="29" fillId="0" borderId="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cellStyleXfs>
  <cellXfs count="118">
    <xf numFmtId="0" fontId="0" fillId="0" borderId="0" xfId="0"/>
    <xf numFmtId="0" fontId="29"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29" fillId="0" borderId="3" xfId="1" applyBorder="1" applyAlignment="1">
      <alignment vertical="top" wrapText="1"/>
    </xf>
    <xf numFmtId="0" fontId="4" fillId="0" borderId="0" xfId="0" applyFont="1"/>
    <xf numFmtId="0" fontId="4" fillId="0" borderId="0" xfId="1" applyFont="1" applyAlignment="1">
      <alignment horizontal="left"/>
    </xf>
    <xf numFmtId="0" fontId="29" fillId="0" borderId="0" xfId="1" applyAlignment="1">
      <alignment wrapText="1"/>
    </xf>
    <xf numFmtId="0" fontId="0" fillId="0" borderId="0" xfId="0" applyAlignment="1">
      <alignment horizontal="left"/>
    </xf>
    <xf numFmtId="0" fontId="0" fillId="0" borderId="0" xfId="0" applyAlignment="1">
      <alignment horizontal="right"/>
    </xf>
    <xf numFmtId="0" fontId="0" fillId="0" borderId="0" xfId="0" applyAlignment="1">
      <alignment wrapText="1"/>
    </xf>
    <xf numFmtId="0" fontId="0" fillId="0" borderId="0" xfId="0" applyFont="1" applyAlignment="1">
      <alignment horizontal="center"/>
    </xf>
    <xf numFmtId="0" fontId="6" fillId="0" borderId="0" xfId="0" applyFont="1"/>
    <xf numFmtId="0" fontId="6" fillId="0" borderId="0" xfId="0" applyFont="1" applyAlignment="1">
      <alignment wrapText="1"/>
    </xf>
    <xf numFmtId="0" fontId="6" fillId="0" borderId="0" xfId="0" applyFont="1" applyAlignment="1">
      <alignment horizontal="left"/>
    </xf>
    <xf numFmtId="0" fontId="6" fillId="0" borderId="0" xfId="0" applyFont="1" applyAlignment="1">
      <alignment horizontal="right"/>
    </xf>
    <xf numFmtId="0" fontId="6" fillId="0" borderId="0" xfId="0" applyFont="1" applyAlignment="1">
      <alignment horizontal="center" wrapText="1"/>
    </xf>
    <xf numFmtId="0" fontId="0" fillId="0" borderId="0" xfId="0" applyFont="1" applyAlignment="1">
      <alignment horizontal="center" vertical="center" wrapText="1"/>
    </xf>
    <xf numFmtId="0" fontId="0" fillId="0" borderId="0" xfId="0" applyAlignment="1">
      <alignment horizontal="left" vertical="center" wrapText="1"/>
    </xf>
    <xf numFmtId="0" fontId="0" fillId="0" borderId="0" xfId="0" applyFont="1" applyAlignment="1">
      <alignment wrapText="1"/>
    </xf>
    <xf numFmtId="0" fontId="0" fillId="0" borderId="0" xfId="0" applyFont="1" applyAlignment="1"/>
    <xf numFmtId="0" fontId="0" fillId="0" borderId="0" xfId="0" applyFont="1" applyAlignment="1">
      <alignment vertical="center" wrapText="1"/>
    </xf>
    <xf numFmtId="0" fontId="0" fillId="0" borderId="0" xfId="0" applyFont="1" applyAlignment="1">
      <alignment vertical="top" wrapText="1"/>
    </xf>
    <xf numFmtId="0" fontId="0" fillId="0" borderId="0" xfId="0" applyFont="1" applyAlignment="1">
      <alignment horizontal="left" wrapText="1"/>
    </xf>
    <xf numFmtId="0" fontId="0" fillId="0" borderId="0" xfId="0" applyAlignment="1">
      <alignment horizontal="right" wrapText="1"/>
    </xf>
    <xf numFmtId="0" fontId="0" fillId="0" borderId="0" xfId="0" applyAlignment="1">
      <alignment horizontal="right" vertical="top"/>
    </xf>
    <xf numFmtId="0" fontId="0" fillId="0" borderId="0" xfId="0" applyAlignment="1">
      <alignment horizontal="right" vertical="center" wrapText="1"/>
    </xf>
    <xf numFmtId="0" fontId="0" fillId="0" borderId="0" xfId="0" applyFont="1" applyAlignment="1">
      <alignment horizontal="left"/>
    </xf>
    <xf numFmtId="0" fontId="9" fillId="0" borderId="0" xfId="0" applyFont="1" applyAlignment="1">
      <alignment wrapText="1"/>
    </xf>
    <xf numFmtId="0" fontId="9" fillId="0" borderId="0" xfId="0" applyFont="1" applyAlignment="1">
      <alignment horizontal="left" vertical="center" wrapText="1"/>
    </xf>
    <xf numFmtId="49" fontId="0" fillId="0" borderId="0" xfId="0" applyNumberFormat="1" applyFont="1"/>
    <xf numFmtId="0" fontId="0" fillId="0" borderId="0" xfId="0" applyFont="1" applyAlignment="1">
      <alignment horizontal="left" vertical="center" wrapText="1"/>
    </xf>
    <xf numFmtId="0" fontId="0" fillId="0" borderId="0" xfId="0" applyFont="1" applyAlignment="1">
      <alignment horizontal="right" vertical="center" wrapText="1"/>
    </xf>
    <xf numFmtId="0" fontId="12" fillId="0" borderId="0" xfId="0" applyFont="1" applyAlignment="1">
      <alignment wrapText="1"/>
    </xf>
    <xf numFmtId="0" fontId="0" fillId="0" borderId="0" xfId="0" applyFont="1" applyAlignment="1">
      <alignment horizontal="left" vertical="top" wrapText="1"/>
    </xf>
    <xf numFmtId="0" fontId="0" fillId="0" borderId="0" xfId="0" applyAlignment="1">
      <alignment horizontal="left" vertical="top"/>
    </xf>
    <xf numFmtId="0" fontId="9" fillId="0" borderId="0" xfId="0" applyFont="1" applyAlignment="1">
      <alignment horizontal="center"/>
    </xf>
    <xf numFmtId="0" fontId="9" fillId="0" borderId="0" xfId="0" applyFont="1" applyFill="1" applyAlignment="1">
      <alignment horizontal="center"/>
    </xf>
    <xf numFmtId="0" fontId="9" fillId="0" borderId="0" xfId="0" applyFont="1" applyFill="1" applyAlignment="1">
      <alignment wrapText="1"/>
    </xf>
    <xf numFmtId="49" fontId="0" fillId="0" borderId="0" xfId="0" applyNumberFormat="1" applyAlignment="1">
      <alignment horizontal="left"/>
    </xf>
    <xf numFmtId="0" fontId="14" fillId="0" borderId="0" xfId="0" applyFont="1" applyAlignment="1">
      <alignment wrapText="1"/>
    </xf>
    <xf numFmtId="0" fontId="15" fillId="0" borderId="0" xfId="0" applyFont="1" applyAlignment="1">
      <alignment wrapText="1"/>
    </xf>
    <xf numFmtId="0" fontId="0" fillId="0" borderId="0" xfId="0" applyFont="1" applyAlignment="1">
      <alignment horizontal="center" wrapText="1"/>
    </xf>
    <xf numFmtId="0" fontId="0" fillId="0" borderId="0" xfId="0" applyAlignment="1">
      <alignment vertical="top"/>
    </xf>
    <xf numFmtId="49" fontId="0" fillId="0" borderId="0" xfId="0" applyNumberFormat="1" applyAlignment="1">
      <alignment horizontal="right"/>
    </xf>
    <xf numFmtId="0" fontId="0" fillId="0" borderId="0" xfId="0" applyFont="1" applyAlignment="1">
      <alignment horizontal="right"/>
    </xf>
    <xf numFmtId="165" fontId="0" fillId="0" borderId="0" xfId="0" applyNumberFormat="1" applyFont="1" applyAlignment="1">
      <alignment horizontal="left"/>
    </xf>
    <xf numFmtId="166" fontId="0" fillId="0" borderId="0" xfId="0" applyNumberFormat="1" applyFont="1" applyAlignment="1">
      <alignment horizontal="right"/>
    </xf>
    <xf numFmtId="0" fontId="8" fillId="0" borderId="0" xfId="0" applyFont="1" applyAlignment="1">
      <alignment wrapText="1"/>
    </xf>
    <xf numFmtId="0" fontId="0" fillId="0" borderId="0" xfId="0" applyFont="1" applyFill="1" applyAlignment="1">
      <alignment wrapText="1"/>
    </xf>
    <xf numFmtId="0" fontId="0" fillId="0" borderId="0" xfId="0" applyFont="1" applyFill="1" applyAlignment="1"/>
    <xf numFmtId="0" fontId="0" fillId="0" borderId="0" xfId="0" applyFont="1" applyFill="1" applyAlignment="1">
      <alignment horizontal="left"/>
    </xf>
    <xf numFmtId="0" fontId="0" fillId="0" borderId="0" xfId="0" applyFill="1" applyAlignment="1">
      <alignment horizontal="right"/>
    </xf>
    <xf numFmtId="0" fontId="0" fillId="0" borderId="0" xfId="0" applyFont="1" applyFill="1" applyAlignment="1">
      <alignment horizontal="right"/>
    </xf>
    <xf numFmtId="0" fontId="0" fillId="0" borderId="0" xfId="0" applyNumberFormat="1" applyFont="1" applyFill="1" applyAlignment="1">
      <alignment wrapText="1"/>
    </xf>
    <xf numFmtId="0" fontId="0" fillId="0" borderId="0" xfId="0" applyNumberFormat="1" applyFont="1" applyFill="1" applyAlignment="1">
      <alignment horizontal="left"/>
    </xf>
    <xf numFmtId="0" fontId="18" fillId="0" borderId="0" xfId="0" applyFont="1" applyAlignment="1">
      <alignment vertical="center" wrapText="1"/>
    </xf>
    <xf numFmtId="49" fontId="0" fillId="0" borderId="0" xfId="0" applyNumberFormat="1" applyFont="1" applyAlignment="1">
      <alignment wrapText="1"/>
    </xf>
    <xf numFmtId="0" fontId="0" fillId="0" borderId="0" xfId="0" applyFont="1" applyAlignment="1">
      <alignment horizontal="right" vertical="top" wrapText="1"/>
    </xf>
    <xf numFmtId="0" fontId="19" fillId="0" borderId="0" xfId="0" applyFont="1" applyAlignment="1">
      <alignment horizontal="center"/>
    </xf>
    <xf numFmtId="0" fontId="29" fillId="0" borderId="0" xfId="1" applyAlignment="1">
      <alignment horizontal="right"/>
    </xf>
    <xf numFmtId="0" fontId="0" fillId="0" borderId="0" xfId="1" applyFont="1" applyAlignment="1">
      <alignment wrapText="1"/>
    </xf>
    <xf numFmtId="166" fontId="0" fillId="0" borderId="0" xfId="0" applyNumberFormat="1"/>
    <xf numFmtId="166" fontId="0" fillId="0" borderId="0" xfId="0" applyNumberFormat="1" applyAlignment="1">
      <alignment wrapText="1"/>
    </xf>
    <xf numFmtId="0" fontId="0" fillId="0" borderId="0" xfId="0" applyFont="1"/>
    <xf numFmtId="0" fontId="21" fillId="3" borderId="6" xfId="0" applyFont="1" applyFill="1" applyBorder="1" applyAlignment="1">
      <alignment horizontal="center" vertical="center" wrapText="1"/>
    </xf>
    <xf numFmtId="0" fontId="21" fillId="3" borderId="7" xfId="0" applyFont="1" applyFill="1" applyBorder="1" applyAlignment="1">
      <alignment horizontal="center" vertical="center" wrapText="1"/>
    </xf>
    <xf numFmtId="0" fontId="22" fillId="3" borderId="7" xfId="0" applyFont="1" applyFill="1" applyBorder="1" applyAlignment="1">
      <alignment horizontal="left" vertical="center" wrapText="1"/>
    </xf>
    <xf numFmtId="0" fontId="21" fillId="3" borderId="7" xfId="0" applyFont="1" applyFill="1" applyBorder="1" applyAlignment="1">
      <alignment horizontal="left" vertical="center" wrapText="1"/>
    </xf>
    <xf numFmtId="0" fontId="21" fillId="3" borderId="8" xfId="0" applyFont="1" applyFill="1" applyBorder="1" applyAlignment="1">
      <alignment horizontal="right" vertical="center" wrapText="1"/>
    </xf>
    <xf numFmtId="0" fontId="22" fillId="3" borderId="8" xfId="0" applyFont="1" applyFill="1" applyBorder="1" applyAlignment="1">
      <alignment horizontal="left" vertical="center" wrapText="1"/>
    </xf>
    <xf numFmtId="0" fontId="21" fillId="3" borderId="8" xfId="0" applyFont="1" applyFill="1" applyBorder="1" applyAlignment="1">
      <alignment horizontal="left" vertical="center" wrapText="1"/>
    </xf>
    <xf numFmtId="0" fontId="23" fillId="0" borderId="0" xfId="0" applyFont="1" applyAlignment="1">
      <alignment vertical="center"/>
    </xf>
    <xf numFmtId="0" fontId="24" fillId="0" borderId="0" xfId="0" applyFont="1" applyAlignment="1">
      <alignment vertical="center"/>
    </xf>
    <xf numFmtId="0" fontId="18" fillId="0" borderId="0" xfId="0" applyFont="1" applyAlignment="1">
      <alignment vertical="center"/>
    </xf>
    <xf numFmtId="0" fontId="24" fillId="0" borderId="0" xfId="0" applyFont="1" applyAlignment="1">
      <alignment horizontal="left" vertical="center" indent="2"/>
    </xf>
    <xf numFmtId="0" fontId="18" fillId="4" borderId="9" xfId="0" applyFont="1" applyFill="1" applyBorder="1" applyAlignment="1">
      <alignment horizontal="center" vertical="center" wrapText="1"/>
    </xf>
    <xf numFmtId="0" fontId="18" fillId="4" borderId="10" xfId="0" applyFont="1" applyFill="1" applyBorder="1" applyAlignment="1">
      <alignment horizontal="center" vertical="center" wrapText="1"/>
    </xf>
    <xf numFmtId="16" fontId="18" fillId="4" borderId="10" xfId="0" applyNumberFormat="1" applyFont="1" applyFill="1" applyBorder="1" applyAlignment="1">
      <alignment horizontal="center" vertical="center" wrapText="1"/>
    </xf>
    <xf numFmtId="0" fontId="18" fillId="0" borderId="11" xfId="0" applyFont="1" applyBorder="1" applyAlignment="1">
      <alignment horizontal="center" vertical="center" wrapText="1"/>
    </xf>
    <xf numFmtId="0" fontId="18" fillId="0" borderId="12" xfId="0" applyFont="1" applyBorder="1" applyAlignment="1">
      <alignment horizontal="center" vertical="center" wrapText="1"/>
    </xf>
    <xf numFmtId="0" fontId="25" fillId="0" borderId="0" xfId="0" applyFont="1" applyAlignment="1">
      <alignment horizontal="center" vertical="center"/>
    </xf>
    <xf numFmtId="0" fontId="27" fillId="0" borderId="0" xfId="0" applyFont="1" applyAlignment="1">
      <alignment vertical="center"/>
    </xf>
    <xf numFmtId="49" fontId="6" fillId="0" borderId="9" xfId="0" applyNumberFormat="1" applyFont="1" applyBorder="1" applyAlignment="1">
      <alignment horizontal="center"/>
    </xf>
    <xf numFmtId="49" fontId="6" fillId="0" borderId="9" xfId="0" applyNumberFormat="1" applyFont="1" applyBorder="1" applyAlignment="1">
      <alignment horizontal="center" wrapText="1"/>
    </xf>
    <xf numFmtId="49" fontId="0" fillId="0" borderId="9" xfId="0" applyNumberFormat="1" applyFont="1" applyBorder="1" applyAlignment="1">
      <alignment horizontal="center" wrapText="1"/>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5" fillId="0" borderId="3" xfId="1" applyFont="1" applyBorder="1" applyAlignment="1">
      <alignment vertical="top" wrapText="1"/>
    </xf>
    <xf numFmtId="0" fontId="20" fillId="2" borderId="4" xfId="0" applyFont="1" applyFill="1" applyBorder="1" applyAlignment="1">
      <alignment horizontal="left" vertical="center" wrapText="1"/>
    </xf>
    <xf numFmtId="0" fontId="20" fillId="2" borderId="5" xfId="0" applyFont="1" applyFill="1" applyBorder="1" applyAlignment="1">
      <alignment horizontal="left" vertical="center" wrapText="1"/>
    </xf>
    <xf numFmtId="0" fontId="6" fillId="0" borderId="13" xfId="0" applyFont="1" applyBorder="1" applyAlignment="1">
      <alignment horizontal="center"/>
    </xf>
    <xf numFmtId="0" fontId="0" fillId="0" borderId="0" xfId="0" applyFill="1" applyAlignment="1">
      <alignment wrapText="1"/>
    </xf>
    <xf numFmtId="0" fontId="0" fillId="0" borderId="0" xfId="0" quotePrefix="1"/>
    <xf numFmtId="17" fontId="0" fillId="0" borderId="0" xfId="0" quotePrefix="1" applyNumberFormat="1"/>
    <xf numFmtId="1" fontId="6" fillId="0" borderId="0" xfId="0" applyNumberFormat="1" applyFont="1"/>
    <xf numFmtId="1" fontId="0" fillId="0" borderId="0" xfId="0" applyNumberFormat="1"/>
    <xf numFmtId="0" fontId="0" fillId="0" borderId="0" xfId="0" applyAlignment="1">
      <alignment horizontal="left" vertical="top" wrapText="1"/>
    </xf>
    <xf numFmtId="0" fontId="0" fillId="0" borderId="0" xfId="0" applyAlignment="1">
      <alignment horizontal="center" vertical="top"/>
    </xf>
    <xf numFmtId="0" fontId="0" fillId="0" borderId="0" xfId="0" applyAlignment="1">
      <alignment horizontal="center"/>
    </xf>
    <xf numFmtId="0" fontId="0" fillId="0" borderId="0" xfId="0" quotePrefix="1" applyAlignment="1">
      <alignment horizontal="left"/>
    </xf>
    <xf numFmtId="16" fontId="0" fillId="0" borderId="0" xfId="0" quotePrefix="1" applyNumberFormat="1" applyAlignment="1">
      <alignment horizontal="left"/>
    </xf>
    <xf numFmtId="14" fontId="0" fillId="0" borderId="0" xfId="0" quotePrefix="1" applyNumberFormat="1" applyAlignment="1">
      <alignment horizontal="left"/>
    </xf>
    <xf numFmtId="0" fontId="0" fillId="0" borderId="0" xfId="0" applyAlignment="1">
      <alignment horizontal="center" vertical="center" wrapText="1"/>
    </xf>
    <xf numFmtId="0" fontId="0" fillId="0" borderId="0" xfId="0" applyAlignment="1"/>
    <xf numFmtId="17" fontId="0" fillId="0" borderId="0" xfId="0" applyNumberFormat="1" applyAlignment="1"/>
    <xf numFmtId="14" fontId="0" fillId="0" borderId="0" xfId="0" applyNumberFormat="1" applyAlignment="1"/>
    <xf numFmtId="0" fontId="0" fillId="0" borderId="0" xfId="0" quotePrefix="1" applyAlignment="1">
      <alignment wrapText="1"/>
    </xf>
    <xf numFmtId="0" fontId="6" fillId="0" borderId="0" xfId="0" applyFont="1" applyAlignment="1">
      <alignment horizontal="center"/>
    </xf>
    <xf numFmtId="0" fontId="6" fillId="0" borderId="0" xfId="0" applyFont="1" applyAlignment="1">
      <alignment horizontal="left" wrapText="1"/>
    </xf>
    <xf numFmtId="0" fontId="0" fillId="0" borderId="0" xfId="0" applyAlignment="1">
      <alignment horizontal="left" wrapText="1"/>
    </xf>
  </cellXfs>
  <cellStyles count="54">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Normal" xfId="0" builtinId="0"/>
    <cellStyle name="Normal 2" xfId="1"/>
  </cellStyles>
  <dxfs count="3">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s>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1F1C1B"/>
      <rgbColor rgb="00993300"/>
      <rgbColor rgb="00993366"/>
      <rgbColor rgb="00333399"/>
      <rgbColor rgb="00232021"/>
    </indexedColors>
  </colors>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externalLink" Target="externalLinks/externalLink1.xml"/><Relationship Id="rId14" Type="http://schemas.openxmlformats.org/officeDocument/2006/relationships/theme" Target="theme/theme1.xml"/><Relationship Id="rId15" Type="http://schemas.openxmlformats.org/officeDocument/2006/relationships/styles" Target="styles.xml"/><Relationship Id="rId16"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 Id="rId2" Type="http://schemas.openxmlformats.org/officeDocument/2006/relationships/image" Target="../media/image2.emf"/></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0</xdr:rowOff>
    </xdr:from>
    <xdr:to>
      <xdr:col>7</xdr:col>
      <xdr:colOff>723900</xdr:colOff>
      <xdr:row>32</xdr:row>
      <xdr:rowOff>38100</xdr:rowOff>
    </xdr:to>
    <xdr:pic>
      <xdr:nvPicPr>
        <xdr:cNvPr id="4097" name="Picture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304800"/>
          <a:ext cx="5981700" cy="4610100"/>
        </a:xfrm>
        <a:prstGeom prst="rect">
          <a:avLst/>
        </a:prstGeom>
        <a:solidFill>
          <a:srgbClr val="FFFFFF"/>
        </a:solidFill>
        <a:ln w="12600" cap="sq">
          <a:solidFill>
            <a:srgbClr val="1F1C1B"/>
          </a:solidFill>
          <a:miter lim="800000"/>
          <a:headEnd/>
          <a:tailEn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xdr:spPr>
    </xdr:pic>
    <xdr:clientData/>
  </xdr:twoCellAnchor>
  <xdr:twoCellAnchor>
    <xdr:from>
      <xdr:col>10</xdr:col>
      <xdr:colOff>0</xdr:colOff>
      <xdr:row>2</xdr:row>
      <xdr:rowOff>0</xdr:rowOff>
    </xdr:from>
    <xdr:to>
      <xdr:col>16</xdr:col>
      <xdr:colOff>723900</xdr:colOff>
      <xdr:row>55</xdr:row>
      <xdr:rowOff>88900</xdr:rowOff>
    </xdr:to>
    <xdr:pic>
      <xdr:nvPicPr>
        <xdr:cNvPr id="4098" name="Picture 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763000" y="304800"/>
          <a:ext cx="5981700" cy="8166100"/>
        </a:xfrm>
        <a:prstGeom prst="rect">
          <a:avLst/>
        </a:prstGeom>
        <a:solidFill>
          <a:srgbClr val="FFFFFF"/>
        </a:solidFill>
        <a:ln w="12600" cap="sq">
          <a:solidFill>
            <a:srgbClr val="1F1C1B"/>
          </a:solidFill>
          <a:miter lim="800000"/>
          <a:headEnd/>
          <a:tailEn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825500</xdr:colOff>
      <xdr:row>8</xdr:row>
      <xdr:rowOff>0</xdr:rowOff>
    </xdr:from>
    <xdr:to>
      <xdr:col>8</xdr:col>
      <xdr:colOff>177800</xdr:colOff>
      <xdr:row>16</xdr:row>
      <xdr:rowOff>127000</xdr:rowOff>
    </xdr:to>
    <xdr:pic>
      <xdr:nvPicPr>
        <xdr:cNvPr id="6145"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1000" y="1219200"/>
          <a:ext cx="5130800" cy="13462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4</xdr:row>
      <xdr:rowOff>0</xdr:rowOff>
    </xdr:from>
    <xdr:to>
      <xdr:col>16</xdr:col>
      <xdr:colOff>330200</xdr:colOff>
      <xdr:row>24</xdr:row>
      <xdr:rowOff>63500</xdr:rowOff>
    </xdr:to>
    <xdr:pic>
      <xdr:nvPicPr>
        <xdr:cNvPr id="8193"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0" y="609600"/>
          <a:ext cx="11061700" cy="31115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7150100</xdr:colOff>
      <xdr:row>14</xdr:row>
      <xdr:rowOff>88900</xdr:rowOff>
    </xdr:to>
    <xdr:pic>
      <xdr:nvPicPr>
        <xdr:cNvPr id="9217"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822700"/>
          <a:ext cx="7150100" cy="20701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trickkinney/Library/Containers/com.apple.mail/Data/Library/Mail%20Downloads/9DB5C4DA-D429-426D-B705-8B06E47DE0A0/15-14-0423-22-0mag-p802-15-4rev-consolidated-comment-entry-form_deg.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EEE_Cover"/>
      <sheetName val="LB94 Comments"/>
      <sheetName val="Rogue Comments"/>
      <sheetName val="Summary"/>
      <sheetName val="CID 820,823"/>
      <sheetName val="CID418"/>
      <sheetName val="CID 636"/>
      <sheetName val="Bit Ordering"/>
      <sheetName val="Table 7"/>
      <sheetName val="CID 570"/>
      <sheetName val="CID 769"/>
      <sheetName val="6tisch"/>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9"/>
  <sheetViews>
    <sheetView workbookViewId="0">
      <selection activeCell="H14" sqref="H14"/>
    </sheetView>
  </sheetViews>
  <sheetFormatPr baseColWidth="10" defaultColWidth="9.1640625" defaultRowHeight="12" x14ac:dyDescent="0"/>
  <cols>
    <col min="1" max="1" width="9.1640625" style="1"/>
    <col min="2" max="2" width="15.5" style="1" customWidth="1"/>
    <col min="3" max="3" width="38.33203125" style="1" customWidth="1"/>
    <col min="4" max="4" width="43.6640625" style="1" customWidth="1"/>
    <col min="5" max="16384" width="9.1640625" style="1"/>
  </cols>
  <sheetData>
    <row r="1" spans="2:4" ht="23">
      <c r="B1" s="2" t="s">
        <v>0</v>
      </c>
      <c r="C1" s="3"/>
      <c r="D1" s="4" t="s">
        <v>1</v>
      </c>
    </row>
    <row r="3" spans="2:4" ht="16">
      <c r="C3" s="5" t="s">
        <v>2</v>
      </c>
    </row>
    <row r="4" spans="2:4" ht="16">
      <c r="C4" s="5" t="s">
        <v>3</v>
      </c>
    </row>
    <row r="5" spans="2:4" ht="16">
      <c r="B5" s="5"/>
    </row>
    <row r="6" spans="2:4" ht="14.5" customHeight="1">
      <c r="B6" s="6" t="s">
        <v>4</v>
      </c>
      <c r="C6" s="92" t="s">
        <v>5</v>
      </c>
      <c r="D6" s="92"/>
    </row>
    <row r="7" spans="2:4" ht="17.25" customHeight="1">
      <c r="B7" s="6" t="s">
        <v>6</v>
      </c>
      <c r="C7" s="93" t="s">
        <v>7</v>
      </c>
      <c r="D7" s="93"/>
    </row>
    <row r="8" spans="2:4" ht="15" customHeight="1">
      <c r="B8" s="6" t="s">
        <v>8</v>
      </c>
      <c r="C8" s="94" t="s">
        <v>9</v>
      </c>
      <c r="D8" s="94"/>
    </row>
    <row r="9" spans="2:4" ht="14.5" customHeight="1">
      <c r="B9" s="92" t="s">
        <v>10</v>
      </c>
      <c r="C9" s="6" t="s">
        <v>11</v>
      </c>
      <c r="D9" s="6" t="s">
        <v>12</v>
      </c>
    </row>
    <row r="10" spans="2:4" ht="15">
      <c r="B10" s="92"/>
      <c r="C10" s="8" t="s">
        <v>13</v>
      </c>
      <c r="D10" s="8"/>
    </row>
    <row r="11" spans="2:4" ht="15">
      <c r="B11" s="92"/>
      <c r="C11" s="8" t="s">
        <v>14</v>
      </c>
      <c r="D11" s="8" t="s">
        <v>15</v>
      </c>
    </row>
    <row r="12" spans="2:4" ht="15">
      <c r="B12" s="92"/>
      <c r="C12" s="9"/>
      <c r="D12" s="10"/>
    </row>
    <row r="13" spans="2:4" ht="14.5" customHeight="1">
      <c r="B13" s="92" t="s">
        <v>16</v>
      </c>
      <c r="C13" s="11" t="s">
        <v>17</v>
      </c>
      <c r="D13" s="6"/>
    </row>
    <row r="14" spans="2:4" ht="15" customHeight="1">
      <c r="B14" s="92"/>
      <c r="C14" s="95"/>
      <c r="D14" s="95"/>
    </row>
    <row r="15" spans="2:4" ht="15">
      <c r="B15" s="92"/>
      <c r="C15" s="12"/>
    </row>
    <row r="16" spans="2:4" ht="14.5" customHeight="1">
      <c r="B16" s="6" t="s">
        <v>18</v>
      </c>
      <c r="C16" s="92" t="s">
        <v>19</v>
      </c>
      <c r="D16" s="92"/>
    </row>
    <row r="17" spans="2:4" s="13" customFormat="1" ht="20.25" customHeight="1">
      <c r="B17" s="6" t="s">
        <v>20</v>
      </c>
      <c r="C17" s="92" t="s">
        <v>21</v>
      </c>
      <c r="D17" s="92"/>
    </row>
    <row r="18" spans="2:4" s="13" customFormat="1" ht="84" customHeight="1">
      <c r="B18" s="7" t="s">
        <v>22</v>
      </c>
      <c r="C18" s="92" t="s">
        <v>23</v>
      </c>
      <c r="D18" s="92"/>
    </row>
    <row r="19" spans="2:4" s="13" customFormat="1" ht="36.75" customHeight="1">
      <c r="B19" s="9" t="s">
        <v>24</v>
      </c>
      <c r="C19" s="92" t="s">
        <v>25</v>
      </c>
      <c r="D19" s="92"/>
    </row>
  </sheetData>
  <sheetProtection selectLockedCells="1" selectUnlockedCells="1"/>
  <mergeCells count="10">
    <mergeCell ref="B9:B12"/>
    <mergeCell ref="B13:B15"/>
    <mergeCell ref="C14:D14"/>
    <mergeCell ref="C16:D16"/>
    <mergeCell ref="C17:D17"/>
    <mergeCell ref="C18:D18"/>
    <mergeCell ref="C19:D19"/>
    <mergeCell ref="C6:D6"/>
    <mergeCell ref="C7:D7"/>
    <mergeCell ref="C8:D8"/>
  </mergeCells>
  <pageMargins left="0.78749999999999998" right="0.78749999999999998" top="1.0527777777777778" bottom="1.0527777777777778" header="0.78749999999999998" footer="0.78749999999999998"/>
  <pageSetup orientation="portrait" useFirstPageNumber="1" horizontalDpi="300" verticalDpi="300"/>
  <headerFooter>
    <oddHeader>&amp;C&amp;"Times New Roman,Regular"&amp;12&amp;A</oddHeader>
    <oddFooter>&amp;C&amp;"Times New Roman,Regular"&amp;12Page &amp;P</oddFooter>
  </headerFooter>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
  <sheetViews>
    <sheetView workbookViewId="0"/>
  </sheetViews>
  <sheetFormatPr baseColWidth="10" defaultRowHeight="12" x14ac:dyDescent="0"/>
  <cols>
    <col min="1" max="1" width="127.5" customWidth="1"/>
  </cols>
  <sheetData>
    <row r="1" spans="1:1" ht="301" customHeight="1">
      <c r="A1" s="16" t="s">
        <v>2215</v>
      </c>
    </row>
    <row r="16" spans="1:1">
      <c r="A16" s="17" t="s">
        <v>2216</v>
      </c>
    </row>
    <row r="19" spans="1:1" ht="36">
      <c r="A19" s="16" t="s">
        <v>2217</v>
      </c>
    </row>
    <row r="21" spans="1:1" ht="77" customHeight="1">
      <c r="A21" s="16" t="s">
        <v>2218</v>
      </c>
    </row>
  </sheetData>
  <sheetProtection selectLockedCells="1" selectUnlockedCells="1"/>
  <pageMargins left="0.74791666666666667" right="0.74791666666666667" top="0.98402777777777772" bottom="0.98402777777777772" header="0.51180555555555551" footer="0.51180555555555551"/>
  <pageSetup firstPageNumber="0" orientation="portrait" horizontalDpi="300" verticalDpi="300"/>
  <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F10"/>
  <sheetViews>
    <sheetView workbookViewId="0"/>
  </sheetViews>
  <sheetFormatPr baseColWidth="10" defaultRowHeight="12" x14ac:dyDescent="0"/>
  <sheetData>
    <row r="8" spans="2:6" ht="26" customHeight="1">
      <c r="B8" s="89" t="s">
        <v>2219</v>
      </c>
      <c r="C8" s="90" t="s">
        <v>2220</v>
      </c>
      <c r="D8" s="89" t="s">
        <v>2221</v>
      </c>
      <c r="E8" s="90" t="s">
        <v>2220</v>
      </c>
      <c r="F8" s="89" t="s">
        <v>2222</v>
      </c>
    </row>
    <row r="9" spans="2:6" ht="32" customHeight="1">
      <c r="B9" s="91" t="s">
        <v>2223</v>
      </c>
      <c r="C9" s="91" t="s">
        <v>2224</v>
      </c>
      <c r="D9" s="91" t="s">
        <v>2225</v>
      </c>
      <c r="E9" s="91" t="s">
        <v>2224</v>
      </c>
      <c r="F9" s="91" t="s">
        <v>2226</v>
      </c>
    </row>
    <row r="10" spans="2:6" ht="17" customHeight="1">
      <c r="B10" s="98" t="s">
        <v>2227</v>
      </c>
      <c r="C10" s="98"/>
      <c r="D10" s="98"/>
      <c r="E10" s="98"/>
      <c r="F10" s="98"/>
    </row>
  </sheetData>
  <sheetProtection selectLockedCells="1" selectUnlockedCells="1"/>
  <mergeCells count="1">
    <mergeCell ref="B10:F10"/>
  </mergeCells>
  <pageMargins left="0.74791666666666667" right="0.74791666666666667" top="0.98402777777777772" bottom="0.98402777777777772" header="0.51180555555555551" footer="0.51180555555555551"/>
  <pageSetup firstPageNumber="0" orientation="portrait" horizontalDpi="300" verticalDpi="300"/>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workbookViewId="0"/>
  </sheetViews>
  <sheetFormatPr baseColWidth="10" defaultColWidth="11.5" defaultRowHeight="12" x14ac:dyDescent="0"/>
  <cols>
    <col min="1" max="1" width="6.5" customWidth="1"/>
    <col min="2" max="2" width="12.83203125" customWidth="1"/>
    <col min="3" max="3" width="5.1640625" customWidth="1"/>
    <col min="4" max="4" width="7.6640625" customWidth="1"/>
    <col min="5" max="5" width="5.5" customWidth="1"/>
    <col min="6" max="6" width="66.1640625" customWidth="1"/>
    <col min="7" max="7" width="69" customWidth="1"/>
    <col min="8" max="8" width="5.33203125" customWidth="1"/>
    <col min="9" max="9" width="4.83203125" customWidth="1"/>
    <col min="10" max="10" width="34.6640625" customWidth="1"/>
  </cols>
  <sheetData>
    <row r="1" spans="1:12" ht="48">
      <c r="A1" s="18" t="s">
        <v>26</v>
      </c>
      <c r="B1" s="18" t="s">
        <v>27</v>
      </c>
      <c r="C1" s="18" t="s">
        <v>29</v>
      </c>
      <c r="D1" s="20" t="s">
        <v>30</v>
      </c>
      <c r="E1" s="21" t="s">
        <v>31</v>
      </c>
      <c r="F1" s="19" t="s">
        <v>32</v>
      </c>
      <c r="G1" s="19" t="s">
        <v>33</v>
      </c>
      <c r="H1" s="22" t="s">
        <v>35</v>
      </c>
      <c r="I1" s="22" t="s">
        <v>36</v>
      </c>
      <c r="J1" s="18" t="s">
        <v>37</v>
      </c>
      <c r="K1" s="22" t="s">
        <v>38</v>
      </c>
      <c r="L1" s="18" t="s">
        <v>39</v>
      </c>
    </row>
    <row r="2" spans="1:12">
      <c r="A2">
        <v>399</v>
      </c>
      <c r="B2" s="16" t="s">
        <v>11</v>
      </c>
      <c r="C2" s="16">
        <v>17</v>
      </c>
      <c r="D2" s="29" t="s">
        <v>183</v>
      </c>
      <c r="E2" s="30">
        <v>45</v>
      </c>
      <c r="F2" s="16" t="s">
        <v>188</v>
      </c>
      <c r="G2" s="16" t="s">
        <v>189</v>
      </c>
      <c r="H2" s="17" t="s">
        <v>45</v>
      </c>
      <c r="I2" s="17"/>
      <c r="K2" s="17" t="s">
        <v>187</v>
      </c>
    </row>
    <row r="3" spans="1:12" ht="24">
      <c r="A3">
        <v>401</v>
      </c>
      <c r="B3" s="16" t="s">
        <v>11</v>
      </c>
      <c r="C3" s="16">
        <v>19</v>
      </c>
      <c r="D3" s="29" t="s">
        <v>204</v>
      </c>
      <c r="E3" s="30">
        <v>47</v>
      </c>
      <c r="F3" s="16" t="s">
        <v>205</v>
      </c>
      <c r="G3" s="16" t="s">
        <v>206</v>
      </c>
      <c r="H3" s="17" t="s">
        <v>45</v>
      </c>
      <c r="I3" s="17"/>
      <c r="K3" s="17" t="s">
        <v>187</v>
      </c>
    </row>
    <row r="4" spans="1:12" ht="24">
      <c r="A4">
        <v>139</v>
      </c>
      <c r="B4" t="s">
        <v>145</v>
      </c>
      <c r="C4">
        <v>29</v>
      </c>
      <c r="D4" s="14">
        <v>5.2</v>
      </c>
      <c r="E4" s="15">
        <v>25</v>
      </c>
      <c r="F4" s="16" t="s">
        <v>300</v>
      </c>
      <c r="G4" s="16" t="s">
        <v>301</v>
      </c>
      <c r="H4" s="17" t="s">
        <v>45</v>
      </c>
      <c r="I4" s="17"/>
      <c r="K4" s="17" t="s">
        <v>47</v>
      </c>
    </row>
    <row r="5" spans="1:12" ht="24">
      <c r="A5">
        <v>421</v>
      </c>
      <c r="B5" s="16" t="s">
        <v>11</v>
      </c>
      <c r="C5" s="16">
        <v>36</v>
      </c>
      <c r="D5" s="29" t="s">
        <v>350</v>
      </c>
      <c r="E5" s="30">
        <v>41</v>
      </c>
      <c r="F5" s="35" t="s">
        <v>351</v>
      </c>
      <c r="G5" s="25" t="s">
        <v>352</v>
      </c>
      <c r="H5" s="17" t="s">
        <v>209</v>
      </c>
      <c r="I5" s="17"/>
      <c r="K5" s="17" t="s">
        <v>187</v>
      </c>
    </row>
    <row r="6" spans="1:12">
      <c r="A6">
        <v>404</v>
      </c>
      <c r="B6" s="16" t="s">
        <v>11</v>
      </c>
      <c r="C6" s="16">
        <v>56</v>
      </c>
      <c r="D6" s="29" t="s">
        <v>418</v>
      </c>
      <c r="E6" s="16">
        <v>31</v>
      </c>
      <c r="F6" s="16" t="s">
        <v>419</v>
      </c>
      <c r="G6" s="16" t="s">
        <v>420</v>
      </c>
      <c r="H6" s="17"/>
      <c r="I6" s="17" t="s">
        <v>46</v>
      </c>
    </row>
    <row r="7" spans="1:12">
      <c r="A7">
        <v>405</v>
      </c>
      <c r="B7" s="16" t="s">
        <v>11</v>
      </c>
      <c r="C7" s="16">
        <v>56</v>
      </c>
      <c r="D7" s="29" t="s">
        <v>418</v>
      </c>
      <c r="E7" s="16">
        <v>32</v>
      </c>
      <c r="F7" s="16" t="s">
        <v>421</v>
      </c>
      <c r="G7" s="16" t="s">
        <v>422</v>
      </c>
      <c r="H7" s="17"/>
      <c r="I7" s="17" t="s">
        <v>46</v>
      </c>
    </row>
    <row r="8" spans="1:12">
      <c r="A8">
        <v>406</v>
      </c>
      <c r="B8" s="16" t="s">
        <v>11</v>
      </c>
      <c r="C8" s="16">
        <v>56</v>
      </c>
      <c r="D8" s="29" t="s">
        <v>418</v>
      </c>
      <c r="E8" s="16">
        <v>34</v>
      </c>
      <c r="F8" s="16" t="s">
        <v>421</v>
      </c>
      <c r="G8" s="16" t="s">
        <v>423</v>
      </c>
      <c r="H8" s="17"/>
      <c r="I8" s="17" t="s">
        <v>46</v>
      </c>
    </row>
    <row r="9" spans="1:12">
      <c r="A9">
        <v>407</v>
      </c>
      <c r="B9" s="16" t="s">
        <v>11</v>
      </c>
      <c r="C9" s="16">
        <v>56</v>
      </c>
      <c r="D9" s="29" t="s">
        <v>418</v>
      </c>
      <c r="E9" s="16">
        <v>36</v>
      </c>
      <c r="F9" s="16" t="s">
        <v>421</v>
      </c>
      <c r="G9" s="16" t="s">
        <v>424</v>
      </c>
      <c r="H9" s="17"/>
      <c r="I9" s="17" t="s">
        <v>46</v>
      </c>
    </row>
    <row r="10" spans="1:12">
      <c r="A10">
        <v>526</v>
      </c>
      <c r="B10" t="s">
        <v>173</v>
      </c>
      <c r="C10">
        <v>65</v>
      </c>
      <c r="D10" s="14" t="s">
        <v>425</v>
      </c>
      <c r="E10" t="s">
        <v>426</v>
      </c>
      <c r="F10" s="16" t="s">
        <v>427</v>
      </c>
      <c r="G10" s="16" t="s">
        <v>176</v>
      </c>
      <c r="H10" s="17"/>
      <c r="I10" s="17" t="s">
        <v>46</v>
      </c>
    </row>
    <row r="11" spans="1:12" ht="24">
      <c r="A11">
        <v>844</v>
      </c>
      <c r="B11" t="s">
        <v>290</v>
      </c>
      <c r="C11" s="17">
        <v>66</v>
      </c>
      <c r="D11" s="14" t="s">
        <v>425</v>
      </c>
      <c r="E11" s="17">
        <v>30</v>
      </c>
      <c r="F11" s="16" t="s">
        <v>428</v>
      </c>
      <c r="G11" s="16" t="s">
        <v>299</v>
      </c>
      <c r="H11" s="17"/>
      <c r="I11" s="17" t="s">
        <v>159</v>
      </c>
    </row>
    <row r="12" spans="1:12">
      <c r="A12">
        <v>854</v>
      </c>
      <c r="B12" t="s">
        <v>367</v>
      </c>
      <c r="C12">
        <v>66</v>
      </c>
      <c r="D12" s="14" t="s">
        <v>425</v>
      </c>
      <c r="E12">
        <v>30</v>
      </c>
      <c r="F12" s="16" t="s">
        <v>430</v>
      </c>
      <c r="G12" s="16" t="s">
        <v>388</v>
      </c>
      <c r="H12" s="17"/>
      <c r="I12" s="17" t="s">
        <v>46</v>
      </c>
    </row>
    <row r="13" spans="1:12" ht="24">
      <c r="A13">
        <v>830</v>
      </c>
      <c r="B13" t="s">
        <v>362</v>
      </c>
      <c r="C13">
        <v>66</v>
      </c>
      <c r="D13" s="14" t="s">
        <v>425</v>
      </c>
      <c r="E13" t="s">
        <v>431</v>
      </c>
      <c r="F13" s="16" t="s">
        <v>432</v>
      </c>
      <c r="G13" s="16" t="s">
        <v>391</v>
      </c>
      <c r="H13" s="17"/>
      <c r="I13" s="17" t="s">
        <v>46</v>
      </c>
    </row>
    <row r="14" spans="1:12">
      <c r="A14">
        <v>525</v>
      </c>
      <c r="B14" t="s">
        <v>173</v>
      </c>
      <c r="C14">
        <v>66</v>
      </c>
      <c r="D14" s="14" t="s">
        <v>425</v>
      </c>
      <c r="E14" t="s">
        <v>433</v>
      </c>
      <c r="F14" s="16" t="s">
        <v>434</v>
      </c>
      <c r="G14" s="16" t="s">
        <v>435</v>
      </c>
      <c r="H14" s="17"/>
      <c r="I14" s="17" t="s">
        <v>46</v>
      </c>
    </row>
    <row r="15" spans="1:12">
      <c r="A15">
        <v>408</v>
      </c>
      <c r="B15" s="16" t="s">
        <v>11</v>
      </c>
      <c r="C15" s="16">
        <v>113</v>
      </c>
      <c r="D15" s="29">
        <v>5.15</v>
      </c>
      <c r="E15" s="30">
        <v>40</v>
      </c>
      <c r="F15" s="16" t="s">
        <v>622</v>
      </c>
      <c r="G15" s="16" t="s">
        <v>623</v>
      </c>
      <c r="H15" s="17" t="s">
        <v>209</v>
      </c>
      <c r="I15" s="17"/>
      <c r="K15" s="17" t="s">
        <v>575</v>
      </c>
    </row>
    <row r="16" spans="1:12">
      <c r="A16">
        <v>409</v>
      </c>
      <c r="B16" s="16" t="s">
        <v>11</v>
      </c>
      <c r="C16" s="16">
        <v>136</v>
      </c>
      <c r="D16" s="29" t="s">
        <v>811</v>
      </c>
      <c r="E16" s="16">
        <v>42</v>
      </c>
      <c r="F16" s="16" t="s">
        <v>813</v>
      </c>
      <c r="G16" s="16" t="s">
        <v>814</v>
      </c>
      <c r="H16" s="17"/>
      <c r="I16" s="17" t="s">
        <v>46</v>
      </c>
    </row>
    <row r="17" spans="1:11">
      <c r="A17">
        <v>858</v>
      </c>
      <c r="B17" t="s">
        <v>367</v>
      </c>
      <c r="C17">
        <v>161</v>
      </c>
      <c r="D17" s="14" t="s">
        <v>927</v>
      </c>
      <c r="E17">
        <v>11</v>
      </c>
      <c r="F17" s="16" t="s">
        <v>928</v>
      </c>
      <c r="G17" s="16" t="s">
        <v>929</v>
      </c>
      <c r="H17" s="17"/>
      <c r="I17" s="17" t="s">
        <v>46</v>
      </c>
    </row>
    <row r="18" spans="1:11" ht="24">
      <c r="A18">
        <v>92</v>
      </c>
      <c r="B18" t="s">
        <v>145</v>
      </c>
      <c r="C18">
        <v>161</v>
      </c>
      <c r="D18" s="14" t="s">
        <v>927</v>
      </c>
      <c r="E18" s="15">
        <v>40</v>
      </c>
      <c r="F18" s="16" t="s">
        <v>930</v>
      </c>
      <c r="G18" s="16"/>
      <c r="H18" s="17" t="s">
        <v>45</v>
      </c>
      <c r="I18" s="17"/>
      <c r="K18" t="s">
        <v>47</v>
      </c>
    </row>
    <row r="19" spans="1:11" ht="48">
      <c r="A19">
        <v>412</v>
      </c>
      <c r="B19" s="16" t="s">
        <v>11</v>
      </c>
      <c r="C19" s="16">
        <v>162</v>
      </c>
      <c r="D19" s="29" t="s">
        <v>931</v>
      </c>
      <c r="E19" s="16">
        <v>3</v>
      </c>
      <c r="F19" s="16" t="s">
        <v>932</v>
      </c>
      <c r="G19" s="16" t="s">
        <v>933</v>
      </c>
      <c r="H19" s="17" t="s">
        <v>209</v>
      </c>
      <c r="I19" s="17" t="s">
        <v>159</v>
      </c>
      <c r="K19" s="17" t="s">
        <v>187</v>
      </c>
    </row>
    <row r="20" spans="1:11">
      <c r="A20">
        <v>411</v>
      </c>
      <c r="B20" s="16" t="s">
        <v>11</v>
      </c>
      <c r="C20" s="16">
        <v>162</v>
      </c>
      <c r="D20" s="29" t="s">
        <v>931</v>
      </c>
      <c r="E20" s="30">
        <v>15</v>
      </c>
      <c r="F20" s="16" t="s">
        <v>934</v>
      </c>
      <c r="G20" s="16" t="s">
        <v>935</v>
      </c>
      <c r="H20" s="17" t="s">
        <v>209</v>
      </c>
      <c r="I20" s="17"/>
      <c r="K20" s="17" t="s">
        <v>187</v>
      </c>
    </row>
    <row r="21" spans="1:11" ht="24">
      <c r="A21">
        <v>410</v>
      </c>
      <c r="B21" s="16" t="s">
        <v>11</v>
      </c>
      <c r="C21" s="16">
        <v>162</v>
      </c>
      <c r="D21" s="29" t="s">
        <v>931</v>
      </c>
      <c r="E21" s="16" t="s">
        <v>936</v>
      </c>
      <c r="F21" s="16" t="s">
        <v>937</v>
      </c>
      <c r="G21" s="16" t="s">
        <v>938</v>
      </c>
      <c r="H21" s="17"/>
      <c r="I21" s="17" t="s">
        <v>46</v>
      </c>
    </row>
    <row r="22" spans="1:11">
      <c r="A22">
        <v>413</v>
      </c>
      <c r="B22" s="16" t="s">
        <v>11</v>
      </c>
      <c r="C22" s="16">
        <v>202</v>
      </c>
      <c r="D22" s="29" t="s">
        <v>1095</v>
      </c>
      <c r="E22" s="16">
        <v>54</v>
      </c>
      <c r="F22" s="16" t="s">
        <v>1096</v>
      </c>
      <c r="G22" s="16" t="s">
        <v>1097</v>
      </c>
      <c r="H22" s="17"/>
      <c r="I22" s="17" t="s">
        <v>46</v>
      </c>
    </row>
    <row r="23" spans="1:11">
      <c r="A23">
        <v>124</v>
      </c>
      <c r="B23" t="s">
        <v>145</v>
      </c>
      <c r="C23">
        <v>276</v>
      </c>
      <c r="D23" s="14" t="s">
        <v>1200</v>
      </c>
      <c r="E23" s="15">
        <v>27</v>
      </c>
      <c r="F23" s="16" t="s">
        <v>1201</v>
      </c>
      <c r="G23" s="16" t="s">
        <v>1202</v>
      </c>
      <c r="H23" s="17" t="s">
        <v>209</v>
      </c>
      <c r="I23" s="17"/>
      <c r="K23" s="17" t="s">
        <v>187</v>
      </c>
    </row>
    <row r="24" spans="1:11">
      <c r="A24">
        <v>414</v>
      </c>
      <c r="B24" s="16" t="s">
        <v>11</v>
      </c>
      <c r="C24" s="16">
        <v>291</v>
      </c>
      <c r="D24" s="29" t="s">
        <v>1209</v>
      </c>
      <c r="E24" s="16">
        <v>25</v>
      </c>
      <c r="F24" s="16" t="s">
        <v>1096</v>
      </c>
      <c r="G24" s="16" t="s">
        <v>1097</v>
      </c>
      <c r="H24" s="17"/>
      <c r="I24" s="17" t="s">
        <v>46</v>
      </c>
    </row>
    <row r="25" spans="1:11">
      <c r="A25">
        <v>415</v>
      </c>
      <c r="B25" s="16" t="s">
        <v>11</v>
      </c>
      <c r="C25" s="16">
        <v>327</v>
      </c>
      <c r="D25" s="29" t="s">
        <v>1255</v>
      </c>
      <c r="E25" s="30">
        <v>9</v>
      </c>
      <c r="F25" s="16" t="s">
        <v>1256</v>
      </c>
      <c r="G25" s="16" t="s">
        <v>1257</v>
      </c>
      <c r="H25" s="17" t="s">
        <v>209</v>
      </c>
      <c r="I25" s="17"/>
      <c r="K25" s="17" t="s">
        <v>187</v>
      </c>
    </row>
    <row r="26" spans="1:11">
      <c r="A26">
        <v>416</v>
      </c>
      <c r="B26" s="16" t="s">
        <v>11</v>
      </c>
      <c r="C26" s="16">
        <v>327</v>
      </c>
      <c r="D26" s="29" t="s">
        <v>1255</v>
      </c>
      <c r="E26" s="30">
        <v>12</v>
      </c>
      <c r="F26" s="16" t="s">
        <v>1258</v>
      </c>
      <c r="G26" s="16" t="s">
        <v>1259</v>
      </c>
      <c r="H26" s="17" t="s">
        <v>209</v>
      </c>
      <c r="I26" s="17"/>
      <c r="K26" s="17" t="s">
        <v>187</v>
      </c>
    </row>
    <row r="27" spans="1:11" ht="24">
      <c r="A27">
        <v>417</v>
      </c>
      <c r="B27" s="16" t="s">
        <v>11</v>
      </c>
      <c r="C27" s="16">
        <v>327</v>
      </c>
      <c r="D27" s="29" t="s">
        <v>1255</v>
      </c>
      <c r="E27" s="30">
        <v>17</v>
      </c>
      <c r="F27" s="16" t="s">
        <v>1260</v>
      </c>
      <c r="G27" s="16" t="s">
        <v>1261</v>
      </c>
      <c r="H27" s="17" t="s">
        <v>209</v>
      </c>
      <c r="I27" s="17"/>
      <c r="K27" s="17" t="s">
        <v>187</v>
      </c>
    </row>
    <row r="28" spans="1:11" ht="108">
      <c r="A28">
        <v>418</v>
      </c>
      <c r="B28" s="16" t="s">
        <v>11</v>
      </c>
      <c r="C28" s="16">
        <v>327</v>
      </c>
      <c r="D28" s="29" t="s">
        <v>1255</v>
      </c>
      <c r="E28" s="30" t="s">
        <v>1262</v>
      </c>
      <c r="F28" s="16" t="s">
        <v>1263</v>
      </c>
      <c r="G28" s="16" t="s">
        <v>2228</v>
      </c>
      <c r="H28" s="17" t="s">
        <v>209</v>
      </c>
      <c r="I28" s="17"/>
      <c r="K28" s="17" t="s">
        <v>187</v>
      </c>
    </row>
    <row r="29" spans="1:11" ht="48">
      <c r="A29">
        <v>419</v>
      </c>
      <c r="B29" s="16" t="s">
        <v>11</v>
      </c>
      <c r="C29" s="16">
        <v>378</v>
      </c>
      <c r="D29" s="29">
        <v>10.3</v>
      </c>
      <c r="E29" s="30" t="s">
        <v>1516</v>
      </c>
      <c r="F29" s="16" t="s">
        <v>1527</v>
      </c>
      <c r="G29" s="16" t="s">
        <v>1528</v>
      </c>
      <c r="H29" s="17"/>
      <c r="I29" s="17"/>
    </row>
  </sheetData>
  <sheetProtection selectLockedCells="1" selectUnlockedCells="1"/>
  <pageMargins left="0.74791666666666667" right="0.74791666666666667" top="0.98402777777777772" bottom="0.98402777777777772" header="0.51180555555555551" footer="0.51180555555555551"/>
  <pageSetup firstPageNumber="0" orientation="portrait" horizontalDpi="300" verticalDpi="30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64"/>
  <sheetViews>
    <sheetView workbookViewId="0">
      <pane ySplit="1200" activePane="bottomLeft"/>
      <selection activeCell="G1" sqref="G1"/>
      <selection pane="bottomLeft" activeCell="B2" sqref="B2"/>
    </sheetView>
  </sheetViews>
  <sheetFormatPr baseColWidth="10" defaultColWidth="8.83203125" defaultRowHeight="12" x14ac:dyDescent="0"/>
  <cols>
    <col min="1" max="1" width="4.83203125" customWidth="1"/>
    <col min="2" max="2" width="10.6640625" customWidth="1"/>
    <col min="3" max="3" width="0" hidden="1" customWidth="1"/>
    <col min="4" max="4" width="6.6640625" customWidth="1"/>
    <col min="5" max="5" width="7" style="14" customWidth="1"/>
    <col min="6" max="6" width="5" style="15" customWidth="1"/>
    <col min="7" max="7" width="57" style="16" customWidth="1"/>
    <col min="8" max="8" width="56" style="16" customWidth="1"/>
    <col min="9" max="9" width="0" style="17" hidden="1" customWidth="1"/>
    <col min="10" max="10" width="4.6640625" style="17" customWidth="1"/>
    <col min="11" max="11" width="5" style="17" customWidth="1"/>
    <col min="12" max="12" width="52.5" style="16" customWidth="1"/>
    <col min="13" max="13" width="6.5" customWidth="1"/>
  </cols>
  <sheetData>
    <row r="1" spans="1:14" ht="47" customHeight="1">
      <c r="A1" s="18" t="s">
        <v>26</v>
      </c>
      <c r="B1" s="19" t="s">
        <v>27</v>
      </c>
      <c r="C1" s="18" t="s">
        <v>28</v>
      </c>
      <c r="D1" s="18" t="s">
        <v>29</v>
      </c>
      <c r="E1" s="20" t="s">
        <v>30</v>
      </c>
      <c r="F1" s="21" t="s">
        <v>31</v>
      </c>
      <c r="G1" s="19" t="s">
        <v>32</v>
      </c>
      <c r="H1" s="19" t="s">
        <v>33</v>
      </c>
      <c r="I1" s="22" t="s">
        <v>34</v>
      </c>
      <c r="J1" s="22" t="s">
        <v>35</v>
      </c>
      <c r="K1" s="22" t="s">
        <v>36</v>
      </c>
      <c r="L1" s="19" t="s">
        <v>37</v>
      </c>
      <c r="M1" s="22" t="s">
        <v>38</v>
      </c>
      <c r="N1" s="18" t="s">
        <v>39</v>
      </c>
    </row>
    <row r="2" spans="1:14" ht="96">
      <c r="A2">
        <v>243</v>
      </c>
      <c r="B2" s="16" t="s">
        <v>40</v>
      </c>
      <c r="C2" t="s">
        <v>41</v>
      </c>
      <c r="D2">
        <v>0</v>
      </c>
      <c r="E2" s="14">
        <v>0</v>
      </c>
      <c r="F2" s="15">
        <v>0</v>
      </c>
      <c r="G2" s="16" t="s">
        <v>42</v>
      </c>
      <c r="H2" s="16" t="s">
        <v>43</v>
      </c>
      <c r="I2" s="17" t="s">
        <v>44</v>
      </c>
      <c r="J2" s="17" t="s">
        <v>45</v>
      </c>
      <c r="K2" s="17" t="s">
        <v>46</v>
      </c>
      <c r="M2" s="17" t="s">
        <v>47</v>
      </c>
    </row>
    <row r="3" spans="1:14" ht="24">
      <c r="A3">
        <v>244</v>
      </c>
      <c r="B3" s="16" t="s">
        <v>40</v>
      </c>
      <c r="C3" t="s">
        <v>41</v>
      </c>
      <c r="D3">
        <v>0</v>
      </c>
      <c r="E3" s="14">
        <v>0</v>
      </c>
      <c r="F3" s="15">
        <v>0</v>
      </c>
      <c r="G3" s="16" t="s">
        <v>48</v>
      </c>
      <c r="H3" s="16" t="s">
        <v>49</v>
      </c>
      <c r="I3" s="17" t="s">
        <v>44</v>
      </c>
      <c r="J3" s="17" t="s">
        <v>45</v>
      </c>
      <c r="K3" s="17" t="s">
        <v>46</v>
      </c>
      <c r="M3" s="17" t="s">
        <v>47</v>
      </c>
    </row>
    <row r="4" spans="1:14" ht="24">
      <c r="A4">
        <v>245</v>
      </c>
      <c r="B4" s="16" t="s">
        <v>40</v>
      </c>
      <c r="C4" t="s">
        <v>41</v>
      </c>
      <c r="D4">
        <v>0</v>
      </c>
      <c r="E4" s="14">
        <v>0</v>
      </c>
      <c r="F4" s="15">
        <v>0</v>
      </c>
      <c r="G4" s="16" t="s">
        <v>50</v>
      </c>
      <c r="H4" s="16" t="s">
        <v>51</v>
      </c>
      <c r="I4" s="17" t="s">
        <v>44</v>
      </c>
      <c r="J4" s="17" t="s">
        <v>45</v>
      </c>
      <c r="K4" s="17" t="s">
        <v>46</v>
      </c>
      <c r="M4" s="17" t="s">
        <v>47</v>
      </c>
    </row>
    <row r="5" spans="1:14" ht="84">
      <c r="A5">
        <v>621</v>
      </c>
      <c r="B5" s="16" t="s">
        <v>52</v>
      </c>
      <c r="C5" s="23" t="s">
        <v>53</v>
      </c>
      <c r="D5" s="23">
        <v>1</v>
      </c>
      <c r="E5" s="24">
        <v>1</v>
      </c>
      <c r="F5" s="23">
        <v>1</v>
      </c>
      <c r="G5" s="16" t="s">
        <v>54</v>
      </c>
      <c r="H5" s="16" t="s">
        <v>55</v>
      </c>
      <c r="I5" s="17" t="s">
        <v>56</v>
      </c>
      <c r="J5" s="17" t="s">
        <v>45</v>
      </c>
      <c r="K5" s="17" t="s">
        <v>57</v>
      </c>
      <c r="L5" s="25" t="s">
        <v>58</v>
      </c>
    </row>
    <row r="6" spans="1:14" ht="24">
      <c r="A6">
        <v>247</v>
      </c>
      <c r="B6" s="16" t="s">
        <v>40</v>
      </c>
      <c r="C6" t="s">
        <v>41</v>
      </c>
      <c r="D6">
        <v>3</v>
      </c>
      <c r="E6" s="14">
        <v>2</v>
      </c>
      <c r="F6" s="15">
        <v>24</v>
      </c>
      <c r="G6" s="16" t="s">
        <v>59</v>
      </c>
      <c r="H6" s="16" t="s">
        <v>60</v>
      </c>
      <c r="I6" s="17" t="s">
        <v>44</v>
      </c>
      <c r="J6" s="17" t="s">
        <v>45</v>
      </c>
      <c r="K6" s="17" t="s">
        <v>46</v>
      </c>
      <c r="M6" s="17" t="s">
        <v>47</v>
      </c>
    </row>
    <row r="7" spans="1:14" ht="72">
      <c r="A7">
        <v>248</v>
      </c>
      <c r="B7" s="16" t="s">
        <v>40</v>
      </c>
      <c r="C7" t="s">
        <v>41</v>
      </c>
      <c r="D7">
        <v>4</v>
      </c>
      <c r="E7" s="14">
        <v>3.1</v>
      </c>
      <c r="F7" s="15">
        <v>11</v>
      </c>
      <c r="G7" s="16" t="s">
        <v>61</v>
      </c>
      <c r="H7" s="16" t="s">
        <v>62</v>
      </c>
      <c r="I7" s="17" t="s">
        <v>44</v>
      </c>
      <c r="J7" s="17" t="s">
        <v>45</v>
      </c>
      <c r="K7" s="17" t="s">
        <v>46</v>
      </c>
      <c r="M7" s="17" t="s">
        <v>47</v>
      </c>
    </row>
    <row r="8" spans="1:14" ht="24">
      <c r="A8">
        <v>249</v>
      </c>
      <c r="B8" s="16" t="s">
        <v>40</v>
      </c>
      <c r="C8" t="s">
        <v>41</v>
      </c>
      <c r="D8">
        <v>4</v>
      </c>
      <c r="E8" s="14">
        <v>3.1</v>
      </c>
      <c r="F8" s="15">
        <v>30</v>
      </c>
      <c r="G8" s="16" t="s">
        <v>63</v>
      </c>
      <c r="H8" s="16" t="s">
        <v>64</v>
      </c>
      <c r="I8" s="17" t="s">
        <v>44</v>
      </c>
      <c r="J8" s="17" t="s">
        <v>45</v>
      </c>
      <c r="K8" s="17" t="s">
        <v>46</v>
      </c>
      <c r="M8" s="17" t="s">
        <v>47</v>
      </c>
    </row>
    <row r="9" spans="1:14" ht="24">
      <c r="A9">
        <v>250</v>
      </c>
      <c r="B9" s="16" t="s">
        <v>40</v>
      </c>
      <c r="C9" t="s">
        <v>41</v>
      </c>
      <c r="D9">
        <v>4</v>
      </c>
      <c r="E9" s="14">
        <v>3.1</v>
      </c>
      <c r="F9" s="15">
        <v>33</v>
      </c>
      <c r="G9" s="16" t="s">
        <v>65</v>
      </c>
      <c r="H9" s="16" t="s">
        <v>66</v>
      </c>
      <c r="I9" s="17" t="s">
        <v>44</v>
      </c>
      <c r="J9" s="17" t="s">
        <v>45</v>
      </c>
      <c r="K9" s="17" t="s">
        <v>46</v>
      </c>
      <c r="L9" s="16" t="s">
        <v>67</v>
      </c>
      <c r="M9" s="17" t="s">
        <v>68</v>
      </c>
    </row>
    <row r="10" spans="1:14" ht="24">
      <c r="A10">
        <v>251</v>
      </c>
      <c r="B10" s="16" t="s">
        <v>40</v>
      </c>
      <c r="C10" t="s">
        <v>41</v>
      </c>
      <c r="D10">
        <v>4</v>
      </c>
      <c r="E10" s="14">
        <v>3.1</v>
      </c>
      <c r="F10" s="15">
        <v>37</v>
      </c>
      <c r="G10" s="16" t="s">
        <v>69</v>
      </c>
      <c r="H10" s="16" t="s">
        <v>70</v>
      </c>
      <c r="I10" s="17" t="s">
        <v>44</v>
      </c>
      <c r="J10" s="17" t="s">
        <v>45</v>
      </c>
      <c r="K10" s="17" t="s">
        <v>46</v>
      </c>
      <c r="L10" s="16" t="s">
        <v>67</v>
      </c>
      <c r="M10" s="17" t="s">
        <v>68</v>
      </c>
    </row>
    <row r="11" spans="1:14" ht="36">
      <c r="A11">
        <v>252</v>
      </c>
      <c r="B11" s="16" t="s">
        <v>40</v>
      </c>
      <c r="C11" t="s">
        <v>41</v>
      </c>
      <c r="D11">
        <v>4</v>
      </c>
      <c r="E11" s="14">
        <v>3.1</v>
      </c>
      <c r="F11" s="15">
        <v>39</v>
      </c>
      <c r="G11" s="16" t="s">
        <v>71</v>
      </c>
      <c r="H11" s="16" t="s">
        <v>66</v>
      </c>
      <c r="I11" s="17" t="s">
        <v>44</v>
      </c>
      <c r="J11" s="17" t="s">
        <v>45</v>
      </c>
      <c r="K11" s="17" t="s">
        <v>46</v>
      </c>
      <c r="M11" s="17" t="s">
        <v>47</v>
      </c>
    </row>
    <row r="12" spans="1:14" ht="24">
      <c r="A12">
        <v>253</v>
      </c>
      <c r="B12" s="16" t="s">
        <v>40</v>
      </c>
      <c r="C12" t="s">
        <v>41</v>
      </c>
      <c r="D12">
        <v>5</v>
      </c>
      <c r="E12" s="14">
        <v>3.1</v>
      </c>
      <c r="F12" s="15">
        <v>31</v>
      </c>
      <c r="G12" s="16" t="s">
        <v>72</v>
      </c>
      <c r="H12" s="16" t="s">
        <v>66</v>
      </c>
      <c r="I12" s="17" t="s">
        <v>44</v>
      </c>
      <c r="J12" s="17" t="s">
        <v>45</v>
      </c>
      <c r="K12" s="17" t="s">
        <v>46</v>
      </c>
      <c r="M12" s="17" t="s">
        <v>47</v>
      </c>
    </row>
    <row r="13" spans="1:14" ht="24">
      <c r="A13">
        <v>254</v>
      </c>
      <c r="B13" s="16" t="s">
        <v>40</v>
      </c>
      <c r="C13" t="s">
        <v>41</v>
      </c>
      <c r="D13">
        <v>5</v>
      </c>
      <c r="E13" s="14">
        <v>3.1</v>
      </c>
      <c r="F13" s="15">
        <v>35</v>
      </c>
      <c r="G13" s="16" t="s">
        <v>73</v>
      </c>
      <c r="H13" s="16" t="s">
        <v>66</v>
      </c>
      <c r="I13" s="17" t="s">
        <v>44</v>
      </c>
      <c r="J13" s="17" t="s">
        <v>45</v>
      </c>
      <c r="K13" s="17" t="s">
        <v>46</v>
      </c>
      <c r="M13" s="17" t="s">
        <v>47</v>
      </c>
    </row>
    <row r="14" spans="1:14" ht="36">
      <c r="A14">
        <v>255</v>
      </c>
      <c r="B14" s="16" t="s">
        <v>40</v>
      </c>
      <c r="C14" t="s">
        <v>41</v>
      </c>
      <c r="D14">
        <v>6</v>
      </c>
      <c r="E14" s="14">
        <v>3.2</v>
      </c>
      <c r="F14" s="15">
        <v>1</v>
      </c>
      <c r="G14" s="16" t="s">
        <v>74</v>
      </c>
      <c r="H14" s="16" t="s">
        <v>75</v>
      </c>
      <c r="I14" s="17" t="s">
        <v>44</v>
      </c>
      <c r="J14" s="17" t="s">
        <v>45</v>
      </c>
      <c r="K14" s="17" t="s">
        <v>46</v>
      </c>
      <c r="M14" s="17" t="s">
        <v>47</v>
      </c>
    </row>
    <row r="15" spans="1:14" ht="24">
      <c r="A15">
        <v>256</v>
      </c>
      <c r="B15" s="16" t="s">
        <v>40</v>
      </c>
      <c r="C15" t="s">
        <v>41</v>
      </c>
      <c r="D15">
        <v>6</v>
      </c>
      <c r="E15" s="14">
        <v>3.2</v>
      </c>
      <c r="F15" s="15">
        <v>3</v>
      </c>
      <c r="G15" s="16" t="s">
        <v>76</v>
      </c>
      <c r="H15" s="16" t="s">
        <v>64</v>
      </c>
      <c r="I15" s="17" t="s">
        <v>44</v>
      </c>
      <c r="J15" s="17" t="s">
        <v>45</v>
      </c>
      <c r="K15" s="17" t="s">
        <v>46</v>
      </c>
      <c r="M15" s="17" t="s">
        <v>47</v>
      </c>
    </row>
    <row r="16" spans="1:14" ht="24">
      <c r="A16">
        <v>739</v>
      </c>
      <c r="B16" s="16" t="s">
        <v>77</v>
      </c>
      <c r="C16" s="26" t="s">
        <v>78</v>
      </c>
      <c r="D16" s="15">
        <v>6</v>
      </c>
      <c r="E16" s="14">
        <v>3.2</v>
      </c>
      <c r="F16" s="15">
        <v>3</v>
      </c>
      <c r="G16" s="27" t="s">
        <v>79</v>
      </c>
      <c r="H16" s="16" t="s">
        <v>80</v>
      </c>
      <c r="I16" s="17" t="s">
        <v>44</v>
      </c>
      <c r="J16" s="17" t="s">
        <v>45</v>
      </c>
      <c r="K16" s="17" t="s">
        <v>46</v>
      </c>
      <c r="M16" s="17" t="s">
        <v>47</v>
      </c>
    </row>
    <row r="17" spans="1:13" ht="36">
      <c r="A17">
        <v>257</v>
      </c>
      <c r="B17" s="16" t="s">
        <v>40</v>
      </c>
      <c r="C17" t="s">
        <v>41</v>
      </c>
      <c r="D17">
        <v>6</v>
      </c>
      <c r="E17" s="14">
        <v>3.2</v>
      </c>
      <c r="F17" s="15">
        <v>5</v>
      </c>
      <c r="G17" s="16" t="s">
        <v>81</v>
      </c>
      <c r="H17" s="16" t="s">
        <v>64</v>
      </c>
      <c r="I17" s="17" t="s">
        <v>44</v>
      </c>
      <c r="J17" s="17" t="s">
        <v>45</v>
      </c>
      <c r="K17" s="17" t="s">
        <v>46</v>
      </c>
      <c r="M17" s="17" t="s">
        <v>47</v>
      </c>
    </row>
    <row r="18" spans="1:13" ht="24">
      <c r="A18">
        <v>258</v>
      </c>
      <c r="B18" s="16" t="s">
        <v>40</v>
      </c>
      <c r="C18" t="s">
        <v>41</v>
      </c>
      <c r="D18">
        <v>6</v>
      </c>
      <c r="E18" s="14">
        <v>3.2</v>
      </c>
      <c r="F18" s="15">
        <v>11</v>
      </c>
      <c r="G18" s="16" t="s">
        <v>82</v>
      </c>
      <c r="H18" s="16" t="s">
        <v>66</v>
      </c>
      <c r="I18" s="17" t="s">
        <v>44</v>
      </c>
      <c r="J18" s="17" t="s">
        <v>45</v>
      </c>
      <c r="K18" s="17" t="s">
        <v>46</v>
      </c>
      <c r="M18" s="17" t="s">
        <v>47</v>
      </c>
    </row>
    <row r="19" spans="1:13" ht="24">
      <c r="A19">
        <v>259</v>
      </c>
      <c r="B19" s="16" t="s">
        <v>40</v>
      </c>
      <c r="C19" t="s">
        <v>41</v>
      </c>
      <c r="D19">
        <v>6</v>
      </c>
      <c r="E19" s="14">
        <v>3.2</v>
      </c>
      <c r="F19" s="15">
        <v>15</v>
      </c>
      <c r="G19" s="16" t="s">
        <v>83</v>
      </c>
      <c r="H19" s="16" t="s">
        <v>66</v>
      </c>
      <c r="I19" s="17" t="s">
        <v>44</v>
      </c>
      <c r="J19" s="17" t="s">
        <v>45</v>
      </c>
      <c r="K19" s="17" t="s">
        <v>46</v>
      </c>
      <c r="M19" s="17" t="s">
        <v>47</v>
      </c>
    </row>
    <row r="20" spans="1:13" ht="24">
      <c r="A20">
        <v>260</v>
      </c>
      <c r="B20" s="16" t="s">
        <v>40</v>
      </c>
      <c r="C20" t="s">
        <v>41</v>
      </c>
      <c r="D20">
        <v>6</v>
      </c>
      <c r="E20" s="14">
        <v>3.2</v>
      </c>
      <c r="F20" s="15">
        <v>24</v>
      </c>
      <c r="G20" s="16" t="s">
        <v>84</v>
      </c>
      <c r="H20" s="16" t="s">
        <v>64</v>
      </c>
      <c r="I20" s="17" t="s">
        <v>44</v>
      </c>
      <c r="J20" s="17" t="s">
        <v>45</v>
      </c>
      <c r="K20" s="17" t="s">
        <v>46</v>
      </c>
      <c r="M20" s="17" t="s">
        <v>47</v>
      </c>
    </row>
    <row r="21" spans="1:13" ht="24">
      <c r="A21">
        <v>740</v>
      </c>
      <c r="B21" s="16" t="s">
        <v>77</v>
      </c>
      <c r="C21" s="26" t="s">
        <v>78</v>
      </c>
      <c r="D21" s="15">
        <v>6</v>
      </c>
      <c r="E21" s="14">
        <v>3.2</v>
      </c>
      <c r="F21" s="15">
        <v>24</v>
      </c>
      <c r="G21" s="27" t="s">
        <v>85</v>
      </c>
      <c r="H21" s="16" t="s">
        <v>86</v>
      </c>
      <c r="I21" s="17" t="s">
        <v>44</v>
      </c>
      <c r="J21" s="17" t="s">
        <v>45</v>
      </c>
      <c r="K21" s="17" t="s">
        <v>46</v>
      </c>
      <c r="M21" s="17" t="s">
        <v>47</v>
      </c>
    </row>
    <row r="22" spans="1:13" ht="24">
      <c r="A22">
        <v>261</v>
      </c>
      <c r="B22" s="16" t="s">
        <v>40</v>
      </c>
      <c r="C22" t="s">
        <v>41</v>
      </c>
      <c r="D22">
        <v>6</v>
      </c>
      <c r="E22" s="14">
        <v>3.2</v>
      </c>
      <c r="F22" s="15">
        <v>30</v>
      </c>
      <c r="G22" s="16" t="s">
        <v>87</v>
      </c>
      <c r="H22" s="16" t="s">
        <v>64</v>
      </c>
      <c r="I22" s="17" t="s">
        <v>44</v>
      </c>
      <c r="J22" s="17" t="s">
        <v>45</v>
      </c>
      <c r="K22" s="17" t="s">
        <v>46</v>
      </c>
      <c r="M22" s="17" t="s">
        <v>47</v>
      </c>
    </row>
    <row r="23" spans="1:13" ht="24">
      <c r="A23">
        <v>262</v>
      </c>
      <c r="B23" s="16" t="s">
        <v>40</v>
      </c>
      <c r="C23" t="s">
        <v>41</v>
      </c>
      <c r="D23">
        <v>6</v>
      </c>
      <c r="E23" s="14">
        <v>3.2</v>
      </c>
      <c r="F23" s="15">
        <v>32</v>
      </c>
      <c r="G23" s="16" t="s">
        <v>88</v>
      </c>
      <c r="H23" s="16" t="s">
        <v>64</v>
      </c>
      <c r="I23" s="17" t="s">
        <v>44</v>
      </c>
      <c r="J23" s="17" t="s">
        <v>45</v>
      </c>
      <c r="K23" s="17" t="s">
        <v>46</v>
      </c>
      <c r="M23" s="17" t="s">
        <v>47</v>
      </c>
    </row>
    <row r="24" spans="1:13" ht="24">
      <c r="A24">
        <v>741</v>
      </c>
      <c r="B24" s="16" t="s">
        <v>77</v>
      </c>
      <c r="C24" s="26" t="s">
        <v>78</v>
      </c>
      <c r="D24" s="15">
        <v>6</v>
      </c>
      <c r="E24" s="14">
        <v>3.2</v>
      </c>
      <c r="F24" s="15">
        <v>32</v>
      </c>
      <c r="G24" s="27" t="s">
        <v>89</v>
      </c>
      <c r="H24" s="16" t="s">
        <v>86</v>
      </c>
      <c r="I24" s="17" t="s">
        <v>44</v>
      </c>
      <c r="J24" s="17" t="s">
        <v>45</v>
      </c>
      <c r="K24" s="17" t="s">
        <v>46</v>
      </c>
      <c r="M24" s="17" t="s">
        <v>47</v>
      </c>
    </row>
    <row r="25" spans="1:13" ht="24">
      <c r="A25">
        <v>263</v>
      </c>
      <c r="B25" s="16" t="s">
        <v>40</v>
      </c>
      <c r="C25" t="s">
        <v>41</v>
      </c>
      <c r="D25">
        <v>6</v>
      </c>
      <c r="E25" s="14">
        <v>3.2</v>
      </c>
      <c r="F25" s="15">
        <v>34</v>
      </c>
      <c r="G25" s="16" t="s">
        <v>90</v>
      </c>
      <c r="H25" s="16" t="s">
        <v>91</v>
      </c>
      <c r="I25" s="17" t="s">
        <v>44</v>
      </c>
      <c r="J25" s="17" t="s">
        <v>45</v>
      </c>
      <c r="K25" s="17" t="s">
        <v>46</v>
      </c>
      <c r="M25" s="17" t="s">
        <v>47</v>
      </c>
    </row>
    <row r="26" spans="1:13" ht="24">
      <c r="A26">
        <v>264</v>
      </c>
      <c r="B26" s="16" t="s">
        <v>40</v>
      </c>
      <c r="C26" t="s">
        <v>41</v>
      </c>
      <c r="D26">
        <v>6</v>
      </c>
      <c r="E26" s="14">
        <v>3.2</v>
      </c>
      <c r="F26" s="15">
        <v>36</v>
      </c>
      <c r="G26" s="16" t="s">
        <v>92</v>
      </c>
      <c r="H26" s="16" t="s">
        <v>93</v>
      </c>
      <c r="I26" s="17" t="s">
        <v>44</v>
      </c>
      <c r="J26" s="17" t="s">
        <v>45</v>
      </c>
      <c r="K26" s="17" t="s">
        <v>46</v>
      </c>
      <c r="M26" s="17" t="s">
        <v>47</v>
      </c>
    </row>
    <row r="27" spans="1:13" ht="24">
      <c r="A27">
        <v>265</v>
      </c>
      <c r="B27" s="16" t="s">
        <v>40</v>
      </c>
      <c r="C27" t="s">
        <v>41</v>
      </c>
      <c r="D27">
        <v>6</v>
      </c>
      <c r="E27" s="14">
        <v>3.2</v>
      </c>
      <c r="F27" s="15">
        <v>38</v>
      </c>
      <c r="G27" s="16" t="s">
        <v>94</v>
      </c>
      <c r="H27" s="16" t="s">
        <v>95</v>
      </c>
      <c r="I27" s="17" t="s">
        <v>44</v>
      </c>
      <c r="J27" s="17" t="s">
        <v>45</v>
      </c>
      <c r="K27" s="17" t="s">
        <v>46</v>
      </c>
      <c r="M27" s="17" t="s">
        <v>47</v>
      </c>
    </row>
    <row r="28" spans="1:13" ht="24">
      <c r="A28">
        <v>266</v>
      </c>
      <c r="B28" s="16" t="s">
        <v>40</v>
      </c>
      <c r="C28" t="s">
        <v>41</v>
      </c>
      <c r="D28">
        <v>6</v>
      </c>
      <c r="E28" s="14">
        <v>3.2</v>
      </c>
      <c r="F28" s="15">
        <v>47</v>
      </c>
      <c r="G28" s="16" t="s">
        <v>96</v>
      </c>
      <c r="H28" s="16" t="s">
        <v>66</v>
      </c>
      <c r="I28" s="17" t="s">
        <v>44</v>
      </c>
      <c r="J28" s="17" t="s">
        <v>45</v>
      </c>
      <c r="K28" s="17" t="s">
        <v>46</v>
      </c>
      <c r="M28" s="17" t="s">
        <v>47</v>
      </c>
    </row>
    <row r="29" spans="1:13" ht="24">
      <c r="A29">
        <v>267</v>
      </c>
      <c r="B29" s="16" t="s">
        <v>40</v>
      </c>
      <c r="C29" t="s">
        <v>41</v>
      </c>
      <c r="D29">
        <v>7</v>
      </c>
      <c r="E29" s="14">
        <v>3.2</v>
      </c>
      <c r="F29" s="15">
        <v>7</v>
      </c>
      <c r="G29" s="16" t="s">
        <v>97</v>
      </c>
      <c r="H29" s="16" t="s">
        <v>66</v>
      </c>
      <c r="I29" s="17" t="s">
        <v>44</v>
      </c>
      <c r="J29" s="17" t="s">
        <v>45</v>
      </c>
      <c r="K29" s="17" t="s">
        <v>46</v>
      </c>
      <c r="M29" s="17" t="s">
        <v>47</v>
      </c>
    </row>
    <row r="30" spans="1:13" ht="24">
      <c r="A30">
        <v>268</v>
      </c>
      <c r="B30" s="16" t="s">
        <v>40</v>
      </c>
      <c r="C30" t="s">
        <v>41</v>
      </c>
      <c r="D30">
        <v>7</v>
      </c>
      <c r="E30" s="14">
        <v>3.2</v>
      </c>
      <c r="F30" s="15">
        <v>9</v>
      </c>
      <c r="G30" s="16" t="s">
        <v>98</v>
      </c>
      <c r="H30" s="16" t="s">
        <v>99</v>
      </c>
      <c r="I30" s="17" t="s">
        <v>44</v>
      </c>
      <c r="J30" s="17" t="s">
        <v>45</v>
      </c>
      <c r="K30" s="17" t="s">
        <v>46</v>
      </c>
      <c r="M30" s="17" t="s">
        <v>47</v>
      </c>
    </row>
    <row r="31" spans="1:13" ht="24">
      <c r="A31">
        <v>269</v>
      </c>
      <c r="B31" s="16" t="s">
        <v>40</v>
      </c>
      <c r="C31" t="s">
        <v>41</v>
      </c>
      <c r="D31">
        <v>7</v>
      </c>
      <c r="E31" s="14">
        <v>3.2</v>
      </c>
      <c r="F31" s="15">
        <v>15</v>
      </c>
      <c r="G31" s="16" t="s">
        <v>100</v>
      </c>
      <c r="H31" s="16" t="s">
        <v>66</v>
      </c>
      <c r="I31" s="17" t="s">
        <v>44</v>
      </c>
      <c r="J31" s="17" t="s">
        <v>45</v>
      </c>
      <c r="K31" s="17" t="s">
        <v>46</v>
      </c>
      <c r="M31" s="17" t="s">
        <v>47</v>
      </c>
    </row>
    <row r="32" spans="1:13" ht="24">
      <c r="A32">
        <v>742</v>
      </c>
      <c r="B32" s="16" t="s">
        <v>77</v>
      </c>
      <c r="C32" s="26" t="s">
        <v>78</v>
      </c>
      <c r="D32" s="15">
        <v>7</v>
      </c>
      <c r="E32" s="14">
        <v>3.2</v>
      </c>
      <c r="F32" s="15">
        <v>15</v>
      </c>
      <c r="G32" s="27" t="s">
        <v>101</v>
      </c>
      <c r="H32" s="16" t="s">
        <v>102</v>
      </c>
      <c r="I32" s="17" t="s">
        <v>44</v>
      </c>
      <c r="J32" s="17" t="s">
        <v>45</v>
      </c>
      <c r="K32" s="17" t="s">
        <v>46</v>
      </c>
      <c r="M32" s="17" t="s">
        <v>47</v>
      </c>
    </row>
    <row r="33" spans="1:13" ht="24">
      <c r="A33">
        <v>270</v>
      </c>
      <c r="B33" s="16" t="s">
        <v>40</v>
      </c>
      <c r="C33" t="s">
        <v>41</v>
      </c>
      <c r="D33">
        <v>7</v>
      </c>
      <c r="E33" s="14">
        <v>3.2</v>
      </c>
      <c r="F33" s="15">
        <v>18</v>
      </c>
      <c r="G33" s="16" t="s">
        <v>103</v>
      </c>
      <c r="H33" s="16" t="s">
        <v>66</v>
      </c>
      <c r="I33" s="17" t="s">
        <v>44</v>
      </c>
      <c r="J33" s="17" t="s">
        <v>45</v>
      </c>
      <c r="K33" s="17" t="s">
        <v>46</v>
      </c>
      <c r="M33" s="17" t="s">
        <v>47</v>
      </c>
    </row>
    <row r="34" spans="1:13" ht="24">
      <c r="A34">
        <v>743</v>
      </c>
      <c r="B34" s="16" t="s">
        <v>77</v>
      </c>
      <c r="C34" s="26" t="s">
        <v>78</v>
      </c>
      <c r="D34" s="15">
        <v>7</v>
      </c>
      <c r="E34" s="14">
        <v>3.2</v>
      </c>
      <c r="F34" s="15">
        <v>18</v>
      </c>
      <c r="G34" s="25" t="s">
        <v>104</v>
      </c>
      <c r="H34" s="16" t="s">
        <v>86</v>
      </c>
      <c r="I34" s="17" t="s">
        <v>44</v>
      </c>
      <c r="J34" s="17" t="s">
        <v>45</v>
      </c>
      <c r="K34" s="17" t="s">
        <v>46</v>
      </c>
      <c r="M34" s="17" t="s">
        <v>47</v>
      </c>
    </row>
    <row r="35" spans="1:13" ht="24">
      <c r="A35">
        <v>271</v>
      </c>
      <c r="B35" s="16" t="s">
        <v>40</v>
      </c>
      <c r="C35" t="s">
        <v>41</v>
      </c>
      <c r="D35">
        <v>7</v>
      </c>
      <c r="E35" s="14">
        <v>3.2</v>
      </c>
      <c r="F35" s="15">
        <v>24</v>
      </c>
      <c r="G35" s="16" t="s">
        <v>105</v>
      </c>
      <c r="H35" s="16" t="s">
        <v>106</v>
      </c>
      <c r="I35" s="17" t="s">
        <v>44</v>
      </c>
      <c r="J35" s="17" t="s">
        <v>45</v>
      </c>
      <c r="K35" s="17" t="s">
        <v>46</v>
      </c>
      <c r="M35" s="17" t="s">
        <v>47</v>
      </c>
    </row>
    <row r="36" spans="1:13" ht="24">
      <c r="A36">
        <v>272</v>
      </c>
      <c r="B36" s="16" t="s">
        <v>40</v>
      </c>
      <c r="C36" t="s">
        <v>41</v>
      </c>
      <c r="D36">
        <v>7</v>
      </c>
      <c r="E36" s="14">
        <v>3.2</v>
      </c>
      <c r="F36" s="15">
        <v>26</v>
      </c>
      <c r="G36" s="16" t="s">
        <v>107</v>
      </c>
      <c r="H36" s="16" t="s">
        <v>66</v>
      </c>
      <c r="I36" s="17" t="s">
        <v>44</v>
      </c>
      <c r="J36" s="17" t="s">
        <v>45</v>
      </c>
      <c r="K36" s="17" t="s">
        <v>46</v>
      </c>
      <c r="M36" s="17" t="s">
        <v>47</v>
      </c>
    </row>
    <row r="37" spans="1:13" ht="24">
      <c r="A37">
        <v>273</v>
      </c>
      <c r="B37" s="16" t="s">
        <v>40</v>
      </c>
      <c r="C37" t="s">
        <v>41</v>
      </c>
      <c r="D37">
        <v>7</v>
      </c>
      <c r="E37" s="14">
        <v>3.2</v>
      </c>
      <c r="F37" s="15">
        <v>27</v>
      </c>
      <c r="G37" s="16" t="s">
        <v>108</v>
      </c>
      <c r="H37" s="16" t="s">
        <v>66</v>
      </c>
      <c r="I37" s="17" t="s">
        <v>44</v>
      </c>
      <c r="J37" s="17" t="s">
        <v>45</v>
      </c>
      <c r="K37" s="17" t="s">
        <v>46</v>
      </c>
      <c r="M37" s="17" t="s">
        <v>47</v>
      </c>
    </row>
    <row r="38" spans="1:13" ht="24">
      <c r="A38">
        <v>274</v>
      </c>
      <c r="B38" s="16" t="s">
        <v>40</v>
      </c>
      <c r="C38" t="s">
        <v>41</v>
      </c>
      <c r="D38">
        <v>7</v>
      </c>
      <c r="E38" s="14">
        <v>3.2</v>
      </c>
      <c r="F38" s="15">
        <v>28</v>
      </c>
      <c r="G38" s="16" t="s">
        <v>109</v>
      </c>
      <c r="H38" s="16" t="s">
        <v>106</v>
      </c>
      <c r="I38" s="17" t="s">
        <v>44</v>
      </c>
      <c r="J38" s="17" t="s">
        <v>45</v>
      </c>
      <c r="K38" s="17" t="s">
        <v>46</v>
      </c>
      <c r="M38" s="17" t="s">
        <v>47</v>
      </c>
    </row>
    <row r="39" spans="1:13" ht="24">
      <c r="A39">
        <v>275</v>
      </c>
      <c r="B39" s="16" t="s">
        <v>40</v>
      </c>
      <c r="C39" t="s">
        <v>41</v>
      </c>
      <c r="D39">
        <v>7</v>
      </c>
      <c r="E39" s="14">
        <v>3.2</v>
      </c>
      <c r="F39" s="15">
        <v>33</v>
      </c>
      <c r="G39" s="16" t="s">
        <v>110</v>
      </c>
      <c r="H39" s="16" t="s">
        <v>66</v>
      </c>
      <c r="I39" s="17" t="s">
        <v>44</v>
      </c>
      <c r="J39" s="17" t="s">
        <v>45</v>
      </c>
      <c r="K39" s="17" t="s">
        <v>46</v>
      </c>
      <c r="M39" s="17" t="s">
        <v>47</v>
      </c>
    </row>
    <row r="40" spans="1:13" ht="24">
      <c r="A40">
        <v>744</v>
      </c>
      <c r="B40" s="16" t="s">
        <v>77</v>
      </c>
      <c r="C40" s="26" t="s">
        <v>78</v>
      </c>
      <c r="D40" s="15">
        <v>7</v>
      </c>
      <c r="E40" s="14">
        <v>3.2</v>
      </c>
      <c r="F40" s="15">
        <v>33</v>
      </c>
      <c r="G40" s="27" t="s">
        <v>111</v>
      </c>
      <c r="H40" s="16" t="s">
        <v>86</v>
      </c>
      <c r="I40" s="17" t="s">
        <v>44</v>
      </c>
      <c r="J40" s="17" t="s">
        <v>45</v>
      </c>
      <c r="K40" s="17" t="s">
        <v>46</v>
      </c>
      <c r="M40" s="17" t="s">
        <v>47</v>
      </c>
    </row>
    <row r="41" spans="1:13" ht="24">
      <c r="A41">
        <v>276</v>
      </c>
      <c r="B41" s="16" t="s">
        <v>40</v>
      </c>
      <c r="C41" t="s">
        <v>41</v>
      </c>
      <c r="D41">
        <v>7</v>
      </c>
      <c r="E41" s="14">
        <v>3.2</v>
      </c>
      <c r="F41" s="15">
        <v>47</v>
      </c>
      <c r="G41" s="16" t="s">
        <v>112</v>
      </c>
      <c r="H41" s="16" t="s">
        <v>66</v>
      </c>
      <c r="I41" s="17" t="s">
        <v>44</v>
      </c>
      <c r="J41" s="17" t="s">
        <v>45</v>
      </c>
      <c r="K41" s="17" t="s">
        <v>46</v>
      </c>
      <c r="M41" s="17" t="s">
        <v>47</v>
      </c>
    </row>
    <row r="42" spans="1:13" ht="24">
      <c r="A42">
        <v>745</v>
      </c>
      <c r="B42" s="16" t="s">
        <v>77</v>
      </c>
      <c r="C42" s="26" t="s">
        <v>78</v>
      </c>
      <c r="D42" s="15">
        <v>7</v>
      </c>
      <c r="E42" s="14">
        <v>3.2</v>
      </c>
      <c r="F42" s="15">
        <v>48</v>
      </c>
      <c r="G42" s="27" t="s">
        <v>113</v>
      </c>
      <c r="H42" s="16" t="s">
        <v>114</v>
      </c>
      <c r="I42" s="17" t="s">
        <v>44</v>
      </c>
      <c r="J42" s="17" t="s">
        <v>45</v>
      </c>
      <c r="K42" s="17" t="s">
        <v>46</v>
      </c>
      <c r="M42" s="17" t="s">
        <v>47</v>
      </c>
    </row>
    <row r="43" spans="1:13" ht="24">
      <c r="A43">
        <v>277</v>
      </c>
      <c r="B43" s="16" t="s">
        <v>40</v>
      </c>
      <c r="C43" t="s">
        <v>41</v>
      </c>
      <c r="D43">
        <v>8</v>
      </c>
      <c r="E43" s="14">
        <v>3.2</v>
      </c>
      <c r="F43" s="15">
        <v>6</v>
      </c>
      <c r="G43" s="16" t="s">
        <v>115</v>
      </c>
      <c r="H43" s="16" t="s">
        <v>66</v>
      </c>
      <c r="I43" s="17" t="s">
        <v>44</v>
      </c>
      <c r="J43" s="17" t="s">
        <v>45</v>
      </c>
      <c r="K43" s="17" t="s">
        <v>46</v>
      </c>
      <c r="M43" s="17" t="s">
        <v>47</v>
      </c>
    </row>
    <row r="44" spans="1:13" ht="24">
      <c r="A44">
        <v>746</v>
      </c>
      <c r="B44" s="16" t="s">
        <v>77</v>
      </c>
      <c r="C44" s="26" t="s">
        <v>78</v>
      </c>
      <c r="D44" s="15">
        <v>8</v>
      </c>
      <c r="E44" s="14">
        <v>3.2</v>
      </c>
      <c r="F44" s="15">
        <v>7</v>
      </c>
      <c r="G44" s="27" t="s">
        <v>116</v>
      </c>
      <c r="H44" s="16" t="s">
        <v>86</v>
      </c>
      <c r="I44" s="17" t="s">
        <v>44</v>
      </c>
      <c r="J44" s="17" t="s">
        <v>45</v>
      </c>
      <c r="K44" s="17" t="s">
        <v>46</v>
      </c>
      <c r="M44" s="17" t="s">
        <v>47</v>
      </c>
    </row>
    <row r="45" spans="1:13" ht="48">
      <c r="A45">
        <v>278</v>
      </c>
      <c r="B45" s="16" t="s">
        <v>40</v>
      </c>
      <c r="C45" t="s">
        <v>41</v>
      </c>
      <c r="D45">
        <v>8</v>
      </c>
      <c r="E45" s="14">
        <v>3.2</v>
      </c>
      <c r="F45" s="15">
        <v>39</v>
      </c>
      <c r="G45" s="16" t="s">
        <v>117</v>
      </c>
      <c r="H45" s="16" t="s">
        <v>118</v>
      </c>
      <c r="I45" s="17" t="s">
        <v>44</v>
      </c>
      <c r="J45" s="17" t="s">
        <v>45</v>
      </c>
      <c r="K45" s="17" t="s">
        <v>46</v>
      </c>
      <c r="L45" s="25" t="s">
        <v>119</v>
      </c>
      <c r="M45" s="17" t="s">
        <v>47</v>
      </c>
    </row>
    <row r="46" spans="1:13" ht="24">
      <c r="A46">
        <v>279</v>
      </c>
      <c r="B46" s="16" t="s">
        <v>40</v>
      </c>
      <c r="C46" t="s">
        <v>41</v>
      </c>
      <c r="D46">
        <v>8</v>
      </c>
      <c r="E46" s="14">
        <v>3.2</v>
      </c>
      <c r="F46" s="15">
        <v>40</v>
      </c>
      <c r="G46" s="16" t="s">
        <v>120</v>
      </c>
      <c r="H46" s="16" t="s">
        <v>66</v>
      </c>
      <c r="I46" s="17" t="s">
        <v>44</v>
      </c>
      <c r="J46" s="17" t="s">
        <v>45</v>
      </c>
      <c r="K46" s="17" t="s">
        <v>46</v>
      </c>
      <c r="M46" s="17" t="s">
        <v>47</v>
      </c>
    </row>
    <row r="47" spans="1:13" ht="24">
      <c r="A47">
        <v>280</v>
      </c>
      <c r="B47" s="16" t="s">
        <v>40</v>
      </c>
      <c r="C47" t="s">
        <v>41</v>
      </c>
      <c r="D47">
        <v>8</v>
      </c>
      <c r="E47" s="14">
        <v>3.2</v>
      </c>
      <c r="F47" s="15">
        <v>42</v>
      </c>
      <c r="G47" s="16" t="s">
        <v>121</v>
      </c>
      <c r="H47" s="16" t="s">
        <v>122</v>
      </c>
      <c r="I47" s="17" t="s">
        <v>44</v>
      </c>
      <c r="J47" s="17" t="s">
        <v>45</v>
      </c>
      <c r="K47" s="17" t="s">
        <v>46</v>
      </c>
      <c r="M47" s="17" t="s">
        <v>47</v>
      </c>
    </row>
    <row r="48" spans="1:13" ht="24">
      <c r="A48">
        <v>281</v>
      </c>
      <c r="B48" s="16" t="s">
        <v>40</v>
      </c>
      <c r="C48" t="s">
        <v>41</v>
      </c>
      <c r="D48">
        <v>8</v>
      </c>
      <c r="E48" s="14">
        <v>3.2</v>
      </c>
      <c r="F48" s="15">
        <v>46</v>
      </c>
      <c r="G48" s="16" t="s">
        <v>123</v>
      </c>
      <c r="H48" s="16" t="s">
        <v>66</v>
      </c>
      <c r="I48" s="17" t="s">
        <v>44</v>
      </c>
      <c r="J48" s="17" t="s">
        <v>45</v>
      </c>
      <c r="K48" s="17" t="s">
        <v>46</v>
      </c>
      <c r="M48" s="17" t="s">
        <v>47</v>
      </c>
    </row>
    <row r="49" spans="1:13" ht="24">
      <c r="A49">
        <v>282</v>
      </c>
      <c r="B49" s="16" t="s">
        <v>40</v>
      </c>
      <c r="C49" t="s">
        <v>41</v>
      </c>
      <c r="D49">
        <v>8</v>
      </c>
      <c r="E49" s="14">
        <v>3.2</v>
      </c>
      <c r="F49" s="15">
        <v>48</v>
      </c>
      <c r="G49" s="16" t="s">
        <v>124</v>
      </c>
      <c r="H49" s="16" t="s">
        <v>125</v>
      </c>
      <c r="I49" s="17" t="s">
        <v>44</v>
      </c>
      <c r="J49" s="17" t="s">
        <v>45</v>
      </c>
      <c r="K49" s="17" t="s">
        <v>46</v>
      </c>
      <c r="M49" s="17" t="s">
        <v>47</v>
      </c>
    </row>
    <row r="50" spans="1:13" ht="24">
      <c r="A50">
        <v>283</v>
      </c>
      <c r="B50" s="16" t="s">
        <v>40</v>
      </c>
      <c r="C50" t="s">
        <v>41</v>
      </c>
      <c r="D50">
        <v>8</v>
      </c>
      <c r="E50" s="14">
        <v>3.2</v>
      </c>
      <c r="F50" s="15">
        <v>49</v>
      </c>
      <c r="G50" s="16" t="s">
        <v>126</v>
      </c>
      <c r="H50" s="16" t="s">
        <v>66</v>
      </c>
      <c r="I50" s="17" t="s">
        <v>44</v>
      </c>
      <c r="J50" s="17" t="s">
        <v>45</v>
      </c>
      <c r="K50" s="17" t="s">
        <v>46</v>
      </c>
      <c r="M50" s="17" t="s">
        <v>47</v>
      </c>
    </row>
    <row r="51" spans="1:13" ht="24">
      <c r="A51">
        <v>284</v>
      </c>
      <c r="B51" s="16" t="s">
        <v>40</v>
      </c>
      <c r="C51" t="s">
        <v>41</v>
      </c>
      <c r="D51">
        <v>9</v>
      </c>
      <c r="E51" s="14">
        <v>3.2</v>
      </c>
      <c r="F51" s="15">
        <v>10</v>
      </c>
      <c r="G51" s="16" t="s">
        <v>127</v>
      </c>
      <c r="H51" s="16" t="s">
        <v>66</v>
      </c>
      <c r="I51" s="17" t="s">
        <v>44</v>
      </c>
      <c r="J51" s="17" t="s">
        <v>45</v>
      </c>
      <c r="K51" s="17" t="s">
        <v>46</v>
      </c>
      <c r="M51" s="17" t="s">
        <v>47</v>
      </c>
    </row>
    <row r="52" spans="1:13" ht="24">
      <c r="A52">
        <v>285</v>
      </c>
      <c r="B52" s="16" t="s">
        <v>40</v>
      </c>
      <c r="C52" t="s">
        <v>41</v>
      </c>
      <c r="D52">
        <v>9</v>
      </c>
      <c r="E52" s="14">
        <v>3.2</v>
      </c>
      <c r="F52" s="15">
        <v>10</v>
      </c>
      <c r="G52" s="16" t="s">
        <v>128</v>
      </c>
      <c r="H52" s="16" t="s">
        <v>66</v>
      </c>
      <c r="I52" s="17" t="s">
        <v>44</v>
      </c>
      <c r="J52" s="17" t="s">
        <v>45</v>
      </c>
      <c r="K52" s="17" t="s">
        <v>46</v>
      </c>
      <c r="M52" s="17" t="s">
        <v>47</v>
      </c>
    </row>
    <row r="53" spans="1:13" ht="24">
      <c r="A53">
        <v>747</v>
      </c>
      <c r="B53" s="16" t="s">
        <v>77</v>
      </c>
      <c r="C53" s="26" t="s">
        <v>78</v>
      </c>
      <c r="D53" s="15">
        <v>9</v>
      </c>
      <c r="E53" s="14">
        <v>3.2</v>
      </c>
      <c r="F53" s="15">
        <v>11</v>
      </c>
      <c r="G53" s="27" t="s">
        <v>129</v>
      </c>
      <c r="H53" s="16" t="s">
        <v>130</v>
      </c>
      <c r="I53" s="17" t="s">
        <v>44</v>
      </c>
      <c r="J53" s="17" t="s">
        <v>45</v>
      </c>
      <c r="K53" s="17" t="s">
        <v>46</v>
      </c>
      <c r="M53" s="17" t="s">
        <v>47</v>
      </c>
    </row>
    <row r="54" spans="1:13" ht="24">
      <c r="A54">
        <v>286</v>
      </c>
      <c r="B54" s="16" t="s">
        <v>40</v>
      </c>
      <c r="C54" t="s">
        <v>41</v>
      </c>
      <c r="D54">
        <v>9</v>
      </c>
      <c r="E54" s="14">
        <v>3.2</v>
      </c>
      <c r="F54" s="15">
        <v>24</v>
      </c>
      <c r="G54" s="16" t="s">
        <v>131</v>
      </c>
      <c r="H54" s="16" t="s">
        <v>66</v>
      </c>
      <c r="I54" s="17" t="s">
        <v>44</v>
      </c>
      <c r="J54" s="17" t="s">
        <v>45</v>
      </c>
      <c r="K54" s="17" t="s">
        <v>46</v>
      </c>
      <c r="M54" s="17" t="s">
        <v>47</v>
      </c>
    </row>
    <row r="55" spans="1:13" ht="24">
      <c r="A55">
        <v>748</v>
      </c>
      <c r="B55" s="16" t="s">
        <v>77</v>
      </c>
      <c r="C55" s="26" t="s">
        <v>78</v>
      </c>
      <c r="D55" s="15">
        <v>9</v>
      </c>
      <c r="E55" s="14">
        <v>3.2</v>
      </c>
      <c r="F55" s="15">
        <v>24</v>
      </c>
      <c r="G55" s="27" t="s">
        <v>132</v>
      </c>
      <c r="H55" s="16" t="s">
        <v>86</v>
      </c>
      <c r="I55" s="17" t="s">
        <v>44</v>
      </c>
      <c r="J55" s="17" t="s">
        <v>45</v>
      </c>
      <c r="K55" s="17" t="s">
        <v>46</v>
      </c>
      <c r="M55" s="17" t="s">
        <v>47</v>
      </c>
    </row>
    <row r="56" spans="1:13" ht="24">
      <c r="A56">
        <v>287</v>
      </c>
      <c r="B56" s="16" t="s">
        <v>40</v>
      </c>
      <c r="C56" t="s">
        <v>41</v>
      </c>
      <c r="D56">
        <v>9</v>
      </c>
      <c r="E56" s="14">
        <v>3.2</v>
      </c>
      <c r="F56" s="15">
        <v>44</v>
      </c>
      <c r="G56" s="16" t="s">
        <v>133</v>
      </c>
      <c r="H56" s="16" t="s">
        <v>66</v>
      </c>
      <c r="I56" s="17" t="s">
        <v>44</v>
      </c>
      <c r="J56" s="17" t="s">
        <v>45</v>
      </c>
      <c r="K56" s="17" t="s">
        <v>46</v>
      </c>
      <c r="M56" s="17" t="s">
        <v>47</v>
      </c>
    </row>
    <row r="57" spans="1:13" ht="24">
      <c r="A57">
        <v>749</v>
      </c>
      <c r="B57" s="16" t="s">
        <v>77</v>
      </c>
      <c r="C57" s="26" t="s">
        <v>78</v>
      </c>
      <c r="D57" s="15">
        <v>9</v>
      </c>
      <c r="E57" s="14">
        <v>3.2</v>
      </c>
      <c r="F57" s="15">
        <v>44</v>
      </c>
      <c r="G57" s="27" t="s">
        <v>134</v>
      </c>
      <c r="H57" s="16" t="s">
        <v>135</v>
      </c>
      <c r="I57" s="17" t="s">
        <v>44</v>
      </c>
      <c r="J57" s="17" t="s">
        <v>45</v>
      </c>
      <c r="K57" s="17" t="s">
        <v>46</v>
      </c>
      <c r="M57" s="17" t="s">
        <v>47</v>
      </c>
    </row>
    <row r="58" spans="1:13" ht="24">
      <c r="A58">
        <v>288</v>
      </c>
      <c r="B58" s="16" t="s">
        <v>40</v>
      </c>
      <c r="C58" t="s">
        <v>41</v>
      </c>
      <c r="D58">
        <v>9</v>
      </c>
      <c r="E58" s="14">
        <v>3.2</v>
      </c>
      <c r="F58" s="15">
        <v>45</v>
      </c>
      <c r="G58" s="16" t="s">
        <v>136</v>
      </c>
      <c r="H58" s="16" t="s">
        <v>66</v>
      </c>
      <c r="I58" s="17" t="s">
        <v>44</v>
      </c>
      <c r="J58" s="17" t="s">
        <v>45</v>
      </c>
      <c r="K58" s="17" t="s">
        <v>46</v>
      </c>
      <c r="M58" s="17" t="s">
        <v>47</v>
      </c>
    </row>
    <row r="59" spans="1:13" ht="24">
      <c r="A59">
        <v>289</v>
      </c>
      <c r="B59" s="16" t="s">
        <v>40</v>
      </c>
      <c r="C59" t="s">
        <v>41</v>
      </c>
      <c r="D59">
        <v>9</v>
      </c>
      <c r="E59" s="14">
        <v>3.2</v>
      </c>
      <c r="F59" s="15">
        <v>49</v>
      </c>
      <c r="G59" s="16" t="s">
        <v>137</v>
      </c>
      <c r="H59" s="16" t="s">
        <v>66</v>
      </c>
      <c r="I59" s="17" t="s">
        <v>44</v>
      </c>
      <c r="J59" s="17" t="s">
        <v>45</v>
      </c>
      <c r="K59" s="17" t="s">
        <v>46</v>
      </c>
      <c r="M59" s="17" t="s">
        <v>47</v>
      </c>
    </row>
    <row r="60" spans="1:13" ht="24">
      <c r="A60">
        <v>290</v>
      </c>
      <c r="B60" s="16" t="s">
        <v>40</v>
      </c>
      <c r="C60" t="s">
        <v>41</v>
      </c>
      <c r="D60">
        <v>9</v>
      </c>
      <c r="E60" s="14">
        <v>3.2</v>
      </c>
      <c r="F60" s="15">
        <v>50</v>
      </c>
      <c r="G60" s="16" t="s">
        <v>138</v>
      </c>
      <c r="H60" s="16" t="s">
        <v>66</v>
      </c>
      <c r="I60" s="17" t="s">
        <v>44</v>
      </c>
      <c r="J60" s="17" t="s">
        <v>45</v>
      </c>
      <c r="K60" s="17" t="s">
        <v>46</v>
      </c>
      <c r="M60" s="17" t="s">
        <v>47</v>
      </c>
    </row>
    <row r="61" spans="1:13" ht="24">
      <c r="A61">
        <v>750</v>
      </c>
      <c r="B61" s="16" t="s">
        <v>77</v>
      </c>
      <c r="C61" s="26" t="s">
        <v>78</v>
      </c>
      <c r="D61" s="15">
        <v>9</v>
      </c>
      <c r="E61" s="14">
        <v>3.2</v>
      </c>
      <c r="F61" s="15">
        <v>50</v>
      </c>
      <c r="G61" s="27" t="s">
        <v>139</v>
      </c>
      <c r="H61" s="16" t="s">
        <v>86</v>
      </c>
      <c r="I61" s="17" t="s">
        <v>44</v>
      </c>
      <c r="J61" s="17" t="s">
        <v>45</v>
      </c>
      <c r="K61" s="17" t="s">
        <v>46</v>
      </c>
      <c r="M61" s="17" t="s">
        <v>47</v>
      </c>
    </row>
    <row r="62" spans="1:13" ht="24">
      <c r="A62">
        <v>291</v>
      </c>
      <c r="B62" s="16" t="s">
        <v>40</v>
      </c>
      <c r="C62" t="s">
        <v>41</v>
      </c>
      <c r="D62">
        <v>10</v>
      </c>
      <c r="E62" s="14">
        <v>3.2</v>
      </c>
      <c r="F62" s="15">
        <v>5</v>
      </c>
      <c r="G62" s="16" t="s">
        <v>140</v>
      </c>
      <c r="H62" s="16" t="s">
        <v>66</v>
      </c>
      <c r="I62" s="17" t="s">
        <v>44</v>
      </c>
      <c r="J62" s="17" t="s">
        <v>45</v>
      </c>
      <c r="K62" s="17" t="s">
        <v>46</v>
      </c>
      <c r="M62" s="17" t="s">
        <v>47</v>
      </c>
    </row>
    <row r="63" spans="1:13" ht="24">
      <c r="A63">
        <v>751</v>
      </c>
      <c r="B63" s="16" t="s">
        <v>77</v>
      </c>
      <c r="C63" s="26" t="s">
        <v>78</v>
      </c>
      <c r="D63" s="15">
        <v>10</v>
      </c>
      <c r="E63" s="14">
        <v>3.2</v>
      </c>
      <c r="F63" s="15">
        <v>5</v>
      </c>
      <c r="G63" s="27" t="s">
        <v>141</v>
      </c>
      <c r="H63" s="16" t="s">
        <v>86</v>
      </c>
      <c r="I63" s="17" t="s">
        <v>44</v>
      </c>
      <c r="J63" s="17" t="s">
        <v>45</v>
      </c>
      <c r="K63" s="17" t="s">
        <v>46</v>
      </c>
      <c r="M63" s="17" t="s">
        <v>47</v>
      </c>
    </row>
    <row r="64" spans="1:13" ht="24">
      <c r="A64">
        <v>752</v>
      </c>
      <c r="B64" s="16" t="s">
        <v>77</v>
      </c>
      <c r="C64" s="26" t="s">
        <v>78</v>
      </c>
      <c r="D64" s="15">
        <v>10</v>
      </c>
      <c r="E64" s="14">
        <v>3.2</v>
      </c>
      <c r="F64" s="15">
        <v>10</v>
      </c>
      <c r="G64" s="27" t="s">
        <v>142</v>
      </c>
      <c r="H64" s="16" t="s">
        <v>143</v>
      </c>
      <c r="I64" s="17" t="s">
        <v>44</v>
      </c>
      <c r="J64" s="17" t="s">
        <v>45</v>
      </c>
      <c r="K64" s="17" t="s">
        <v>46</v>
      </c>
      <c r="M64" s="17" t="s">
        <v>47</v>
      </c>
    </row>
    <row r="65" spans="1:13" ht="24">
      <c r="A65">
        <v>292</v>
      </c>
      <c r="B65" s="16" t="s">
        <v>40</v>
      </c>
      <c r="C65" t="s">
        <v>41</v>
      </c>
      <c r="D65">
        <v>10</v>
      </c>
      <c r="E65" s="14">
        <v>3.2</v>
      </c>
      <c r="F65" s="15">
        <v>17</v>
      </c>
      <c r="G65" s="16" t="s">
        <v>144</v>
      </c>
      <c r="H65" s="16" t="s">
        <v>66</v>
      </c>
      <c r="I65" s="17" t="s">
        <v>44</v>
      </c>
      <c r="J65" s="17" t="s">
        <v>45</v>
      </c>
      <c r="K65" s="17" t="s">
        <v>46</v>
      </c>
      <c r="M65" s="17" t="s">
        <v>47</v>
      </c>
    </row>
    <row r="66" spans="1:13" ht="36">
      <c r="A66">
        <v>6</v>
      </c>
      <c r="B66" s="16" t="s">
        <v>145</v>
      </c>
      <c r="C66" t="s">
        <v>146</v>
      </c>
      <c r="D66">
        <v>13</v>
      </c>
      <c r="E66" s="14">
        <v>4</v>
      </c>
      <c r="F66" s="15">
        <v>1</v>
      </c>
      <c r="G66" s="16" t="s">
        <v>147</v>
      </c>
      <c r="H66" s="16" t="s">
        <v>148</v>
      </c>
      <c r="I66" s="17" t="s">
        <v>56</v>
      </c>
      <c r="J66" s="17" t="s">
        <v>45</v>
      </c>
      <c r="K66" s="17" t="s">
        <v>149</v>
      </c>
      <c r="L66" s="16" t="s">
        <v>150</v>
      </c>
      <c r="M66" s="17" t="s">
        <v>47</v>
      </c>
    </row>
    <row r="67" spans="1:13" ht="72">
      <c r="A67">
        <v>293</v>
      </c>
      <c r="B67" s="16" t="s">
        <v>40</v>
      </c>
      <c r="C67" t="s">
        <v>41</v>
      </c>
      <c r="D67">
        <v>13</v>
      </c>
      <c r="E67" s="14">
        <v>4.0999999999999996</v>
      </c>
      <c r="F67" s="15">
        <v>28</v>
      </c>
      <c r="G67" s="16" t="s">
        <v>151</v>
      </c>
      <c r="H67" s="16" t="s">
        <v>152</v>
      </c>
      <c r="I67" s="17" t="s">
        <v>44</v>
      </c>
      <c r="J67" s="17" t="s">
        <v>45</v>
      </c>
      <c r="K67" s="17" t="s">
        <v>57</v>
      </c>
      <c r="L67" s="25" t="s">
        <v>153</v>
      </c>
      <c r="M67" s="17" t="s">
        <v>154</v>
      </c>
    </row>
    <row r="68" spans="1:13" ht="24">
      <c r="A68">
        <v>617</v>
      </c>
      <c r="B68" s="16" t="s">
        <v>155</v>
      </c>
      <c r="C68" t="s">
        <v>156</v>
      </c>
      <c r="D68">
        <v>13</v>
      </c>
      <c r="E68" s="14">
        <v>4.0999999999999996</v>
      </c>
      <c r="F68" s="15">
        <v>37</v>
      </c>
      <c r="G68" s="28" t="s">
        <v>157</v>
      </c>
      <c r="H68" s="28" t="s">
        <v>158</v>
      </c>
      <c r="I68" s="17" t="s">
        <v>56</v>
      </c>
      <c r="J68" s="17" t="s">
        <v>45</v>
      </c>
      <c r="K68" s="17" t="s">
        <v>159</v>
      </c>
      <c r="L68" s="25" t="s">
        <v>160</v>
      </c>
      <c r="M68" s="17" t="s">
        <v>47</v>
      </c>
    </row>
    <row r="69" spans="1:13" ht="24">
      <c r="A69">
        <v>797</v>
      </c>
      <c r="B69" s="16" t="s">
        <v>161</v>
      </c>
      <c r="C69" t="s">
        <v>162</v>
      </c>
      <c r="D69">
        <v>14</v>
      </c>
      <c r="E69" s="14" t="s">
        <v>163</v>
      </c>
      <c r="F69" s="15">
        <v>9</v>
      </c>
      <c r="G69" s="16" t="s">
        <v>164</v>
      </c>
      <c r="H69" s="27" t="s">
        <v>165</v>
      </c>
      <c r="I69" s="17" t="s">
        <v>56</v>
      </c>
      <c r="J69" s="17" t="s">
        <v>45</v>
      </c>
      <c r="K69" s="17" t="s">
        <v>46</v>
      </c>
    </row>
    <row r="70" spans="1:13">
      <c r="A70">
        <v>7</v>
      </c>
      <c r="B70" s="16" t="s">
        <v>145</v>
      </c>
      <c r="C70" t="s">
        <v>146</v>
      </c>
      <c r="D70">
        <v>14</v>
      </c>
      <c r="E70" s="14">
        <v>4.5</v>
      </c>
      <c r="F70" s="15">
        <v>30</v>
      </c>
      <c r="G70" s="16" t="s">
        <v>166</v>
      </c>
      <c r="H70" s="16" t="s">
        <v>167</v>
      </c>
      <c r="I70" s="17" t="s">
        <v>56</v>
      </c>
      <c r="J70" s="17" t="s">
        <v>45</v>
      </c>
      <c r="K70" s="17" t="s">
        <v>46</v>
      </c>
      <c r="M70" s="17" t="s">
        <v>47</v>
      </c>
    </row>
    <row r="71" spans="1:13" ht="72">
      <c r="A71">
        <v>391</v>
      </c>
      <c r="B71" s="16" t="s">
        <v>40</v>
      </c>
      <c r="C71" t="s">
        <v>41</v>
      </c>
      <c r="D71">
        <v>14</v>
      </c>
      <c r="E71" s="14">
        <v>4.5</v>
      </c>
      <c r="F71" s="15">
        <v>32</v>
      </c>
      <c r="G71" s="16" t="s">
        <v>168</v>
      </c>
      <c r="H71" s="16" t="s">
        <v>169</v>
      </c>
      <c r="I71" s="17" t="s">
        <v>44</v>
      </c>
      <c r="J71" s="17" t="s">
        <v>45</v>
      </c>
      <c r="K71" s="17" t="s">
        <v>46</v>
      </c>
      <c r="M71" s="17" t="s">
        <v>47</v>
      </c>
    </row>
    <row r="72" spans="1:13">
      <c r="A72">
        <v>8</v>
      </c>
      <c r="B72" s="16" t="s">
        <v>145</v>
      </c>
      <c r="C72" t="s">
        <v>146</v>
      </c>
      <c r="D72">
        <v>14</v>
      </c>
      <c r="E72" s="14">
        <v>4.5999999999999996</v>
      </c>
      <c r="F72" s="15">
        <v>41</v>
      </c>
      <c r="G72" s="16" t="s">
        <v>166</v>
      </c>
      <c r="H72" s="16" t="s">
        <v>170</v>
      </c>
      <c r="I72" s="17" t="s">
        <v>56</v>
      </c>
      <c r="J72" s="17" t="s">
        <v>45</v>
      </c>
      <c r="M72" s="17" t="s">
        <v>47</v>
      </c>
    </row>
    <row r="73" spans="1:13" ht="48">
      <c r="A73">
        <v>9</v>
      </c>
      <c r="B73" s="16" t="s">
        <v>145</v>
      </c>
      <c r="C73" t="s">
        <v>146</v>
      </c>
      <c r="D73">
        <v>15</v>
      </c>
      <c r="E73" s="14">
        <v>4.8</v>
      </c>
      <c r="F73" s="15">
        <v>20</v>
      </c>
      <c r="G73" s="16" t="s">
        <v>171</v>
      </c>
      <c r="H73" s="16" t="s">
        <v>172</v>
      </c>
      <c r="I73" s="17" t="s">
        <v>56</v>
      </c>
      <c r="J73" s="17" t="s">
        <v>45</v>
      </c>
      <c r="M73" s="17" t="s">
        <v>47</v>
      </c>
    </row>
    <row r="74" spans="1:13">
      <c r="A74">
        <v>518</v>
      </c>
      <c r="B74" s="16" t="s">
        <v>173</v>
      </c>
      <c r="C74" t="s">
        <v>174</v>
      </c>
      <c r="D74">
        <v>15</v>
      </c>
      <c r="E74" s="14">
        <v>4.9000000000000004</v>
      </c>
      <c r="F74" s="15">
        <v>31</v>
      </c>
      <c r="G74" s="16" t="s">
        <v>175</v>
      </c>
      <c r="H74" s="16" t="s">
        <v>176</v>
      </c>
      <c r="I74" s="17" t="s">
        <v>44</v>
      </c>
      <c r="J74" s="17" t="s">
        <v>45</v>
      </c>
      <c r="K74" s="17" t="s">
        <v>46</v>
      </c>
      <c r="M74" s="17" t="s">
        <v>47</v>
      </c>
    </row>
    <row r="75" spans="1:13" ht="48">
      <c r="A75">
        <v>294</v>
      </c>
      <c r="B75" s="16" t="s">
        <v>40</v>
      </c>
      <c r="C75" t="s">
        <v>41</v>
      </c>
      <c r="D75">
        <v>15</v>
      </c>
      <c r="E75" s="14">
        <v>4.9000000000000004</v>
      </c>
      <c r="F75" s="15">
        <v>44</v>
      </c>
      <c r="G75" s="16" t="s">
        <v>177</v>
      </c>
      <c r="H75" s="16" t="s">
        <v>178</v>
      </c>
      <c r="I75" s="17" t="s">
        <v>44</v>
      </c>
      <c r="J75" s="17" t="s">
        <v>45</v>
      </c>
      <c r="M75" s="17" t="s">
        <v>179</v>
      </c>
    </row>
    <row r="76" spans="1:13">
      <c r="A76">
        <v>519</v>
      </c>
      <c r="B76" s="16" t="s">
        <v>173</v>
      </c>
      <c r="C76" t="s">
        <v>174</v>
      </c>
      <c r="D76">
        <v>16</v>
      </c>
      <c r="E76" s="14" t="s">
        <v>180</v>
      </c>
      <c r="F76" s="15">
        <v>23</v>
      </c>
      <c r="G76" s="16" t="s">
        <v>175</v>
      </c>
      <c r="H76" s="16" t="s">
        <v>176</v>
      </c>
      <c r="I76" s="17" t="s">
        <v>44</v>
      </c>
      <c r="J76" s="17" t="s">
        <v>45</v>
      </c>
      <c r="M76" s="17" t="s">
        <v>47</v>
      </c>
    </row>
    <row r="77" spans="1:13" ht="24">
      <c r="A77">
        <v>618</v>
      </c>
      <c r="B77" s="16" t="s">
        <v>155</v>
      </c>
      <c r="C77" t="s">
        <v>156</v>
      </c>
      <c r="D77">
        <v>16</v>
      </c>
      <c r="E77" s="14" t="s">
        <v>180</v>
      </c>
      <c r="F77" s="15">
        <v>29</v>
      </c>
      <c r="G77" s="28" t="s">
        <v>181</v>
      </c>
      <c r="H77" s="28" t="s">
        <v>182</v>
      </c>
      <c r="I77" s="17" t="s">
        <v>56</v>
      </c>
      <c r="J77" s="17" t="s">
        <v>45</v>
      </c>
      <c r="K77" s="17" t="s">
        <v>46</v>
      </c>
      <c r="M77" s="17" t="s">
        <v>47</v>
      </c>
    </row>
    <row r="78" spans="1:13">
      <c r="A78">
        <v>520</v>
      </c>
      <c r="B78" s="16" t="s">
        <v>173</v>
      </c>
      <c r="C78" t="s">
        <v>174</v>
      </c>
      <c r="D78">
        <v>17</v>
      </c>
      <c r="E78" s="14" t="s">
        <v>183</v>
      </c>
      <c r="F78" s="15">
        <v>14</v>
      </c>
      <c r="G78" s="16" t="s">
        <v>184</v>
      </c>
      <c r="H78" s="16" t="s">
        <v>176</v>
      </c>
      <c r="I78" s="17" t="s">
        <v>44</v>
      </c>
      <c r="J78" s="17" t="s">
        <v>45</v>
      </c>
      <c r="K78" s="17" t="s">
        <v>46</v>
      </c>
      <c r="M78" s="17" t="s">
        <v>47</v>
      </c>
    </row>
    <row r="79" spans="1:13" ht="24">
      <c r="A79">
        <v>10</v>
      </c>
      <c r="B79" s="16" t="s">
        <v>145</v>
      </c>
      <c r="C79" t="s">
        <v>146</v>
      </c>
      <c r="D79">
        <v>17</v>
      </c>
      <c r="E79" s="14" t="s">
        <v>183</v>
      </c>
      <c r="F79" s="15">
        <v>41</v>
      </c>
      <c r="G79" s="16" t="s">
        <v>185</v>
      </c>
      <c r="H79" s="16" t="s">
        <v>186</v>
      </c>
      <c r="I79" s="17" t="s">
        <v>56</v>
      </c>
      <c r="J79" s="17" t="s">
        <v>45</v>
      </c>
      <c r="K79" s="17" t="s">
        <v>46</v>
      </c>
      <c r="M79" s="17" t="s">
        <v>187</v>
      </c>
    </row>
    <row r="80" spans="1:13" ht="36">
      <c r="A80">
        <v>399</v>
      </c>
      <c r="B80" s="16" t="s">
        <v>11</v>
      </c>
      <c r="C80" s="16" t="s">
        <v>13</v>
      </c>
      <c r="D80" s="16">
        <v>17</v>
      </c>
      <c r="E80" s="29" t="s">
        <v>183</v>
      </c>
      <c r="F80" s="30">
        <v>45</v>
      </c>
      <c r="G80" s="16" t="s">
        <v>188</v>
      </c>
      <c r="H80" s="16" t="s">
        <v>189</v>
      </c>
      <c r="I80" s="17" t="s">
        <v>44</v>
      </c>
      <c r="J80" s="17" t="s">
        <v>45</v>
      </c>
      <c r="K80" s="17" t="s">
        <v>46</v>
      </c>
      <c r="M80" s="17" t="s">
        <v>187</v>
      </c>
    </row>
    <row r="81" spans="1:14" ht="36">
      <c r="A81">
        <v>11</v>
      </c>
      <c r="B81" s="16" t="s">
        <v>145</v>
      </c>
      <c r="C81" t="s">
        <v>146</v>
      </c>
      <c r="D81">
        <v>18</v>
      </c>
      <c r="E81" s="14">
        <v>4.0999999999999996</v>
      </c>
      <c r="F81" s="15">
        <v>38</v>
      </c>
      <c r="G81" s="16" t="s">
        <v>190</v>
      </c>
      <c r="H81" s="16" t="s">
        <v>191</v>
      </c>
      <c r="I81" s="17" t="s">
        <v>56</v>
      </c>
      <c r="J81" s="17" t="s">
        <v>45</v>
      </c>
      <c r="K81" s="17" t="s">
        <v>159</v>
      </c>
      <c r="L81" s="25" t="s">
        <v>192</v>
      </c>
      <c r="M81" s="17" t="s">
        <v>47</v>
      </c>
    </row>
    <row r="82" spans="1:14">
      <c r="A82">
        <v>521</v>
      </c>
      <c r="B82" s="16" t="s">
        <v>173</v>
      </c>
      <c r="C82" t="s">
        <v>174</v>
      </c>
      <c r="D82">
        <v>18</v>
      </c>
      <c r="E82" s="14" t="s">
        <v>193</v>
      </c>
      <c r="F82" s="15">
        <v>52</v>
      </c>
      <c r="G82" s="16" t="s">
        <v>194</v>
      </c>
      <c r="H82" s="16" t="s">
        <v>176</v>
      </c>
      <c r="I82" s="17" t="s">
        <v>44</v>
      </c>
      <c r="J82" s="17" t="s">
        <v>45</v>
      </c>
      <c r="K82" s="17" t="s">
        <v>46</v>
      </c>
      <c r="M82" s="17" t="s">
        <v>47</v>
      </c>
    </row>
    <row r="83" spans="1:14" ht="48">
      <c r="A83">
        <v>12</v>
      </c>
      <c r="B83" s="16" t="s">
        <v>145</v>
      </c>
      <c r="C83" t="s">
        <v>146</v>
      </c>
      <c r="D83">
        <v>19</v>
      </c>
      <c r="E83" s="14" t="s">
        <v>195</v>
      </c>
      <c r="F83" s="15">
        <v>3</v>
      </c>
      <c r="G83" s="16" t="s">
        <v>196</v>
      </c>
      <c r="H83" s="16" t="s">
        <v>197</v>
      </c>
      <c r="I83" s="17" t="s">
        <v>56</v>
      </c>
      <c r="J83" s="17" t="s">
        <v>45</v>
      </c>
      <c r="M83" s="17" t="s">
        <v>47</v>
      </c>
    </row>
    <row r="84" spans="1:14" ht="36">
      <c r="A84">
        <v>400</v>
      </c>
      <c r="B84" s="16" t="s">
        <v>11</v>
      </c>
      <c r="C84" s="16" t="s">
        <v>13</v>
      </c>
      <c r="D84" s="16">
        <v>19</v>
      </c>
      <c r="E84" s="29" t="s">
        <v>195</v>
      </c>
      <c r="F84" s="30">
        <v>11</v>
      </c>
      <c r="G84" s="16" t="s">
        <v>198</v>
      </c>
      <c r="H84" s="16" t="s">
        <v>199</v>
      </c>
      <c r="I84" s="17" t="s">
        <v>44</v>
      </c>
      <c r="J84" s="17" t="s">
        <v>45</v>
      </c>
      <c r="K84" s="17" t="s">
        <v>46</v>
      </c>
      <c r="M84" s="17" t="s">
        <v>187</v>
      </c>
    </row>
    <row r="85" spans="1:14" ht="24">
      <c r="A85">
        <v>777</v>
      </c>
      <c r="B85" s="16" t="s">
        <v>161</v>
      </c>
      <c r="C85" t="s">
        <v>162</v>
      </c>
      <c r="D85">
        <v>19</v>
      </c>
      <c r="E85" s="14" t="s">
        <v>200</v>
      </c>
      <c r="F85" s="15">
        <v>32</v>
      </c>
      <c r="G85" s="16" t="s">
        <v>201</v>
      </c>
      <c r="H85" s="27" t="s">
        <v>202</v>
      </c>
      <c r="I85" s="17" t="s">
        <v>56</v>
      </c>
      <c r="J85" s="17" t="s">
        <v>45</v>
      </c>
      <c r="K85" s="17" t="s">
        <v>159</v>
      </c>
      <c r="L85" s="25" t="s">
        <v>203</v>
      </c>
      <c r="M85" s="17" t="s">
        <v>47</v>
      </c>
    </row>
    <row r="86" spans="1:14" ht="36">
      <c r="A86">
        <v>401</v>
      </c>
      <c r="B86" s="16" t="s">
        <v>11</v>
      </c>
      <c r="C86" s="16" t="s">
        <v>13</v>
      </c>
      <c r="D86" s="16">
        <v>19</v>
      </c>
      <c r="E86" s="29" t="s">
        <v>204</v>
      </c>
      <c r="F86" s="30">
        <v>47</v>
      </c>
      <c r="G86" s="16" t="s">
        <v>205</v>
      </c>
      <c r="H86" s="16" t="s">
        <v>206</v>
      </c>
      <c r="I86" s="17" t="s">
        <v>44</v>
      </c>
      <c r="J86" s="17" t="s">
        <v>45</v>
      </c>
      <c r="K86" s="17" t="s">
        <v>46</v>
      </c>
      <c r="M86" s="17" t="s">
        <v>187</v>
      </c>
    </row>
    <row r="87" spans="1:14" ht="48">
      <c r="A87">
        <v>13</v>
      </c>
      <c r="B87" s="16" t="s">
        <v>145</v>
      </c>
      <c r="C87" t="s">
        <v>146</v>
      </c>
      <c r="D87">
        <v>19</v>
      </c>
      <c r="E87" s="14" t="s">
        <v>204</v>
      </c>
      <c r="F87" s="15">
        <v>50</v>
      </c>
      <c r="G87" s="16" t="s">
        <v>207</v>
      </c>
      <c r="H87" s="16" t="s">
        <v>208</v>
      </c>
      <c r="I87" s="17" t="s">
        <v>56</v>
      </c>
      <c r="J87" s="17" t="s">
        <v>209</v>
      </c>
      <c r="K87" s="17" t="s">
        <v>159</v>
      </c>
      <c r="L87" s="16" t="s">
        <v>210</v>
      </c>
      <c r="M87" s="17" t="s">
        <v>47</v>
      </c>
      <c r="N87" s="17"/>
    </row>
    <row r="88" spans="1:14" ht="24">
      <c r="A88">
        <v>231</v>
      </c>
      <c r="B88" s="16" t="s">
        <v>211</v>
      </c>
      <c r="C88" t="s">
        <v>212</v>
      </c>
      <c r="D88">
        <v>19</v>
      </c>
      <c r="E88" s="14" t="s">
        <v>204</v>
      </c>
      <c r="F88" s="15">
        <v>50</v>
      </c>
      <c r="G88" s="16" t="s">
        <v>213</v>
      </c>
      <c r="H88" s="16" t="s">
        <v>214</v>
      </c>
      <c r="I88" s="17" t="s">
        <v>44</v>
      </c>
      <c r="J88" s="17" t="s">
        <v>45</v>
      </c>
      <c r="K88" s="17" t="s">
        <v>46</v>
      </c>
      <c r="M88" s="17" t="s">
        <v>47</v>
      </c>
    </row>
    <row r="89" spans="1:14" ht="24">
      <c r="A89">
        <v>232</v>
      </c>
      <c r="B89" s="16" t="s">
        <v>211</v>
      </c>
      <c r="C89" t="s">
        <v>212</v>
      </c>
      <c r="D89">
        <v>19</v>
      </c>
      <c r="E89" s="14" t="s">
        <v>204</v>
      </c>
      <c r="F89" s="15">
        <v>51</v>
      </c>
      <c r="G89" s="16" t="s">
        <v>215</v>
      </c>
      <c r="H89" s="16" t="s">
        <v>214</v>
      </c>
      <c r="I89" s="17" t="s">
        <v>44</v>
      </c>
      <c r="J89" s="17" t="s">
        <v>45</v>
      </c>
      <c r="K89" s="17" t="s">
        <v>46</v>
      </c>
      <c r="M89" s="17" t="s">
        <v>47</v>
      </c>
    </row>
    <row r="90" spans="1:14">
      <c r="A90">
        <v>14</v>
      </c>
      <c r="B90" s="16" t="s">
        <v>145</v>
      </c>
      <c r="C90" t="s">
        <v>146</v>
      </c>
      <c r="D90">
        <v>20</v>
      </c>
      <c r="E90" s="14" t="s">
        <v>216</v>
      </c>
      <c r="F90" s="15">
        <v>20</v>
      </c>
      <c r="G90" s="16" t="s">
        <v>217</v>
      </c>
      <c r="H90" s="16" t="s">
        <v>218</v>
      </c>
      <c r="I90" s="17" t="s">
        <v>56</v>
      </c>
      <c r="J90" s="17" t="s">
        <v>45</v>
      </c>
      <c r="M90" s="17" t="s">
        <v>47</v>
      </c>
    </row>
    <row r="91" spans="1:14">
      <c r="A91">
        <v>522</v>
      </c>
      <c r="B91" s="16" t="s">
        <v>173</v>
      </c>
      <c r="C91" t="s">
        <v>174</v>
      </c>
      <c r="D91">
        <v>20</v>
      </c>
      <c r="E91" s="14" t="s">
        <v>204</v>
      </c>
      <c r="F91" s="15">
        <v>28</v>
      </c>
      <c r="G91" s="16" t="s">
        <v>219</v>
      </c>
      <c r="H91" s="16" t="s">
        <v>176</v>
      </c>
      <c r="I91" s="17" t="s">
        <v>44</v>
      </c>
      <c r="J91" s="17" t="s">
        <v>45</v>
      </c>
      <c r="K91" s="17" t="s">
        <v>46</v>
      </c>
      <c r="M91" s="17" t="s">
        <v>47</v>
      </c>
    </row>
    <row r="92" spans="1:14" ht="24">
      <c r="A92">
        <v>1</v>
      </c>
      <c r="B92" s="16" t="s">
        <v>145</v>
      </c>
      <c r="C92" t="s">
        <v>146</v>
      </c>
      <c r="D92">
        <v>22</v>
      </c>
      <c r="E92" s="14" t="s">
        <v>220</v>
      </c>
      <c r="F92" s="15">
        <v>1</v>
      </c>
      <c r="G92" s="16" t="s">
        <v>221</v>
      </c>
      <c r="H92" s="16" t="s">
        <v>222</v>
      </c>
      <c r="I92" s="17" t="s">
        <v>56</v>
      </c>
      <c r="J92" s="17" t="s">
        <v>209</v>
      </c>
      <c r="K92" s="17" t="s">
        <v>57</v>
      </c>
      <c r="L92" s="25" t="s">
        <v>223</v>
      </c>
      <c r="M92" s="17" t="s">
        <v>154</v>
      </c>
    </row>
    <row r="93" spans="1:14" ht="24">
      <c r="A93">
        <v>798</v>
      </c>
      <c r="B93" s="16" t="s">
        <v>161</v>
      </c>
      <c r="C93" t="s">
        <v>162</v>
      </c>
      <c r="D93">
        <v>22</v>
      </c>
      <c r="E93" s="14" t="s">
        <v>224</v>
      </c>
      <c r="F93" s="15">
        <v>5</v>
      </c>
      <c r="G93" s="16" t="s">
        <v>225</v>
      </c>
      <c r="H93" s="27" t="s">
        <v>165</v>
      </c>
      <c r="I93" s="17" t="s">
        <v>56</v>
      </c>
      <c r="J93" s="17" t="s">
        <v>45</v>
      </c>
      <c r="K93" s="17" t="s">
        <v>46</v>
      </c>
      <c r="M93" s="17" t="s">
        <v>47</v>
      </c>
    </row>
    <row r="94" spans="1:14" ht="24">
      <c r="A94">
        <v>431</v>
      </c>
      <c r="B94" s="16" t="s">
        <v>226</v>
      </c>
      <c r="C94" t="s">
        <v>227</v>
      </c>
      <c r="D94">
        <v>22</v>
      </c>
      <c r="E94" s="14" t="s">
        <v>224</v>
      </c>
      <c r="F94" s="15">
        <v>8</v>
      </c>
      <c r="G94" s="16" t="s">
        <v>228</v>
      </c>
      <c r="H94" s="16" t="s">
        <v>229</v>
      </c>
      <c r="I94" s="17" t="s">
        <v>56</v>
      </c>
      <c r="J94" s="17" t="s">
        <v>45</v>
      </c>
      <c r="K94" s="17" t="s">
        <v>46</v>
      </c>
      <c r="M94" s="17" t="s">
        <v>47</v>
      </c>
    </row>
    <row r="95" spans="1:14" ht="24">
      <c r="A95">
        <v>2</v>
      </c>
      <c r="B95" s="16" t="s">
        <v>145</v>
      </c>
      <c r="C95" t="s">
        <v>146</v>
      </c>
      <c r="D95">
        <v>22</v>
      </c>
      <c r="E95" s="14" t="s">
        <v>230</v>
      </c>
      <c r="F95" s="15">
        <v>30</v>
      </c>
      <c r="G95" s="16" t="s">
        <v>231</v>
      </c>
      <c r="H95" s="16" t="s">
        <v>232</v>
      </c>
      <c r="I95" s="17" t="s">
        <v>56</v>
      </c>
      <c r="J95" s="17" t="s">
        <v>45</v>
      </c>
      <c r="K95" s="17" t="s">
        <v>57</v>
      </c>
      <c r="L95" s="25" t="s">
        <v>233</v>
      </c>
      <c r="M95" s="17" t="s">
        <v>154</v>
      </c>
    </row>
    <row r="96" spans="1:14" ht="24">
      <c r="A96">
        <v>432</v>
      </c>
      <c r="B96" s="16" t="s">
        <v>226</v>
      </c>
      <c r="C96" t="s">
        <v>227</v>
      </c>
      <c r="D96">
        <v>22</v>
      </c>
      <c r="E96" s="14" t="s">
        <v>230</v>
      </c>
      <c r="F96" s="15">
        <v>33</v>
      </c>
      <c r="G96" s="16" t="s">
        <v>234</v>
      </c>
      <c r="H96" s="16" t="s">
        <v>235</v>
      </c>
      <c r="I96" s="17" t="s">
        <v>56</v>
      </c>
      <c r="J96" s="17" t="s">
        <v>45</v>
      </c>
      <c r="M96" s="17" t="s">
        <v>47</v>
      </c>
    </row>
    <row r="97" spans="1:13" ht="24">
      <c r="A97">
        <v>3</v>
      </c>
      <c r="B97" s="16" t="s">
        <v>145</v>
      </c>
      <c r="C97" t="s">
        <v>146</v>
      </c>
      <c r="D97">
        <v>22</v>
      </c>
      <c r="E97" s="14" t="s">
        <v>236</v>
      </c>
      <c r="F97" s="15">
        <v>39</v>
      </c>
      <c r="G97" s="16" t="s">
        <v>231</v>
      </c>
      <c r="H97" s="16" t="s">
        <v>232</v>
      </c>
      <c r="I97" s="17" t="s">
        <v>56</v>
      </c>
      <c r="J97" s="17" t="s">
        <v>45</v>
      </c>
      <c r="K97" s="17" t="s">
        <v>57</v>
      </c>
      <c r="L97" s="25" t="s">
        <v>237</v>
      </c>
      <c r="M97" s="17" t="s">
        <v>154</v>
      </c>
    </row>
    <row r="98" spans="1:13" ht="24">
      <c r="A98">
        <v>433</v>
      </c>
      <c r="B98" s="16" t="s">
        <v>226</v>
      </c>
      <c r="C98" t="s">
        <v>227</v>
      </c>
      <c r="D98">
        <v>22</v>
      </c>
      <c r="E98" s="14" t="s">
        <v>236</v>
      </c>
      <c r="F98" s="15">
        <v>45</v>
      </c>
      <c r="G98" s="16" t="s">
        <v>238</v>
      </c>
      <c r="H98" s="16" t="s">
        <v>239</v>
      </c>
      <c r="I98" s="17" t="s">
        <v>56</v>
      </c>
      <c r="J98" s="17" t="s">
        <v>45</v>
      </c>
      <c r="K98" s="17" t="s">
        <v>46</v>
      </c>
      <c r="M98" s="17" t="s">
        <v>154</v>
      </c>
    </row>
    <row r="99" spans="1:13" ht="36">
      <c r="A99">
        <v>434</v>
      </c>
      <c r="B99" s="16" t="s">
        <v>226</v>
      </c>
      <c r="C99" t="s">
        <v>227</v>
      </c>
      <c r="D99">
        <v>22</v>
      </c>
      <c r="E99" s="14" t="s">
        <v>236</v>
      </c>
      <c r="F99" s="15">
        <v>48</v>
      </c>
      <c r="G99" s="16" t="s">
        <v>240</v>
      </c>
      <c r="H99" s="16" t="s">
        <v>241</v>
      </c>
      <c r="I99" s="17" t="s">
        <v>56</v>
      </c>
      <c r="J99" s="17" t="s">
        <v>45</v>
      </c>
      <c r="M99" s="17" t="s">
        <v>242</v>
      </c>
    </row>
    <row r="100" spans="1:13" ht="24">
      <c r="A100">
        <v>799</v>
      </c>
      <c r="B100" s="16" t="s">
        <v>161</v>
      </c>
      <c r="C100" t="s">
        <v>162</v>
      </c>
      <c r="D100">
        <v>23</v>
      </c>
      <c r="E100" s="14" t="s">
        <v>230</v>
      </c>
      <c r="F100" s="15">
        <v>3</v>
      </c>
      <c r="G100" s="16" t="s">
        <v>243</v>
      </c>
      <c r="H100" s="27" t="s">
        <v>165</v>
      </c>
      <c r="I100" s="17" t="s">
        <v>56</v>
      </c>
      <c r="J100" s="17" t="s">
        <v>45</v>
      </c>
      <c r="K100" s="17" t="s">
        <v>46</v>
      </c>
      <c r="M100" s="17" t="s">
        <v>47</v>
      </c>
    </row>
    <row r="101" spans="1:13" ht="24">
      <c r="A101">
        <v>4</v>
      </c>
      <c r="B101" s="16" t="s">
        <v>145</v>
      </c>
      <c r="C101" t="s">
        <v>146</v>
      </c>
      <c r="D101">
        <v>23</v>
      </c>
      <c r="E101" s="14" t="s">
        <v>244</v>
      </c>
      <c r="F101" s="15">
        <v>9</v>
      </c>
      <c r="G101" s="16" t="s">
        <v>245</v>
      </c>
      <c r="H101" s="16" t="s">
        <v>246</v>
      </c>
      <c r="I101" s="17" t="s">
        <v>56</v>
      </c>
      <c r="J101" s="17" t="s">
        <v>45</v>
      </c>
      <c r="K101" s="17" t="s">
        <v>159</v>
      </c>
      <c r="L101" s="25" t="s">
        <v>247</v>
      </c>
      <c r="M101" s="17" t="s">
        <v>187</v>
      </c>
    </row>
    <row r="102" spans="1:13" ht="24">
      <c r="A102">
        <v>778</v>
      </c>
      <c r="B102" s="16" t="s">
        <v>161</v>
      </c>
      <c r="C102" t="s">
        <v>162</v>
      </c>
      <c r="D102">
        <v>23</v>
      </c>
      <c r="E102" s="14" t="s">
        <v>244</v>
      </c>
      <c r="F102" s="15">
        <v>20</v>
      </c>
      <c r="G102" s="16" t="s">
        <v>248</v>
      </c>
      <c r="H102" s="27" t="s">
        <v>249</v>
      </c>
      <c r="I102" s="17" t="s">
        <v>56</v>
      </c>
      <c r="J102" s="17" t="s">
        <v>45</v>
      </c>
      <c r="K102" s="17" t="s">
        <v>159</v>
      </c>
      <c r="L102" s="16" t="s">
        <v>250</v>
      </c>
      <c r="M102" s="17" t="s">
        <v>154</v>
      </c>
    </row>
    <row r="103" spans="1:13" ht="60">
      <c r="A103">
        <v>15</v>
      </c>
      <c r="B103" s="16" t="s">
        <v>145</v>
      </c>
      <c r="C103" t="s">
        <v>146</v>
      </c>
      <c r="D103">
        <v>23</v>
      </c>
      <c r="E103" s="14" t="s">
        <v>244</v>
      </c>
      <c r="F103" s="15">
        <v>49</v>
      </c>
      <c r="G103" s="16" t="s">
        <v>251</v>
      </c>
      <c r="H103" s="16" t="s">
        <v>252</v>
      </c>
      <c r="I103" s="17" t="s">
        <v>56</v>
      </c>
      <c r="J103" s="17" t="s">
        <v>45</v>
      </c>
      <c r="K103" s="17" t="s">
        <v>159</v>
      </c>
      <c r="L103" s="16" t="s">
        <v>2250</v>
      </c>
      <c r="M103" s="17" t="s">
        <v>154</v>
      </c>
    </row>
    <row r="104" spans="1:13" ht="60">
      <c r="A104">
        <v>5</v>
      </c>
      <c r="B104" s="16" t="s">
        <v>145</v>
      </c>
      <c r="C104" t="s">
        <v>146</v>
      </c>
      <c r="D104">
        <v>24</v>
      </c>
      <c r="E104" s="14" t="s">
        <v>253</v>
      </c>
      <c r="F104" s="15">
        <v>1</v>
      </c>
      <c r="G104" s="16" t="s">
        <v>254</v>
      </c>
      <c r="H104" s="16" t="s">
        <v>255</v>
      </c>
      <c r="I104" s="17" t="s">
        <v>56</v>
      </c>
      <c r="J104" s="17" t="s">
        <v>45</v>
      </c>
      <c r="M104" s="17" t="s">
        <v>47</v>
      </c>
    </row>
    <row r="105" spans="1:13">
      <c r="A105">
        <v>16</v>
      </c>
      <c r="B105" s="16" t="s">
        <v>145</v>
      </c>
      <c r="C105" t="s">
        <v>146</v>
      </c>
      <c r="D105">
        <v>24</v>
      </c>
      <c r="E105" s="14" t="s">
        <v>256</v>
      </c>
      <c r="F105" s="15">
        <v>41</v>
      </c>
      <c r="G105" s="16" t="s">
        <v>257</v>
      </c>
      <c r="H105" s="16" t="s">
        <v>258</v>
      </c>
      <c r="I105" s="17" t="s">
        <v>56</v>
      </c>
      <c r="J105" s="17" t="s">
        <v>45</v>
      </c>
      <c r="M105" s="17" t="s">
        <v>47</v>
      </c>
    </row>
    <row r="106" spans="1:13" ht="24">
      <c r="A106">
        <v>779</v>
      </c>
      <c r="B106" s="16" t="s">
        <v>161</v>
      </c>
      <c r="C106" t="s">
        <v>162</v>
      </c>
      <c r="D106">
        <v>25</v>
      </c>
      <c r="E106" s="14" t="s">
        <v>259</v>
      </c>
      <c r="F106" s="15">
        <v>13</v>
      </c>
      <c r="G106" s="16" t="s">
        <v>260</v>
      </c>
      <c r="H106" s="27" t="s">
        <v>165</v>
      </c>
      <c r="I106" s="17" t="s">
        <v>56</v>
      </c>
      <c r="J106" s="17" t="s">
        <v>45</v>
      </c>
      <c r="K106" s="17" t="s">
        <v>159</v>
      </c>
      <c r="L106" s="16" t="s">
        <v>261</v>
      </c>
      <c r="M106" s="17" t="s">
        <v>47</v>
      </c>
    </row>
    <row r="107" spans="1:13" ht="60">
      <c r="A107">
        <v>402</v>
      </c>
      <c r="B107" s="16" t="s">
        <v>11</v>
      </c>
      <c r="C107" s="16" t="s">
        <v>13</v>
      </c>
      <c r="D107" s="16">
        <v>26</v>
      </c>
      <c r="E107" s="29" t="s">
        <v>262</v>
      </c>
      <c r="F107" s="30">
        <v>18</v>
      </c>
      <c r="G107" s="16" t="s">
        <v>263</v>
      </c>
      <c r="H107" s="16" t="s">
        <v>264</v>
      </c>
      <c r="I107" s="17" t="s">
        <v>44</v>
      </c>
      <c r="J107" s="17" t="s">
        <v>45</v>
      </c>
      <c r="K107" s="17" t="s">
        <v>159</v>
      </c>
      <c r="L107" s="16" t="s">
        <v>265</v>
      </c>
      <c r="M107" s="17" t="s">
        <v>187</v>
      </c>
    </row>
    <row r="108" spans="1:13" ht="24">
      <c r="A108">
        <v>675</v>
      </c>
      <c r="B108" s="16" t="s">
        <v>77</v>
      </c>
      <c r="C108" t="s">
        <v>78</v>
      </c>
      <c r="D108">
        <v>26</v>
      </c>
      <c r="E108" s="14" t="s">
        <v>262</v>
      </c>
      <c r="F108">
        <v>24</v>
      </c>
      <c r="G108" s="16" t="s">
        <v>266</v>
      </c>
      <c r="H108" s="16" t="s">
        <v>267</v>
      </c>
      <c r="I108" s="17" t="s">
        <v>44</v>
      </c>
      <c r="J108" s="17" t="s">
        <v>45</v>
      </c>
      <c r="K108" s="17" t="s">
        <v>46</v>
      </c>
      <c r="M108" s="17"/>
    </row>
    <row r="109" spans="1:13">
      <c r="A109">
        <v>17</v>
      </c>
      <c r="B109" s="16" t="s">
        <v>145</v>
      </c>
      <c r="C109" t="s">
        <v>146</v>
      </c>
      <c r="D109">
        <v>26</v>
      </c>
      <c r="E109" s="14" t="s">
        <v>268</v>
      </c>
      <c r="F109">
        <v>35</v>
      </c>
      <c r="G109" s="16" t="s">
        <v>269</v>
      </c>
      <c r="H109" s="16" t="s">
        <v>270</v>
      </c>
      <c r="I109" s="17" t="s">
        <v>56</v>
      </c>
      <c r="J109" s="17" t="s">
        <v>209</v>
      </c>
      <c r="K109" s="17" t="s">
        <v>46</v>
      </c>
    </row>
    <row r="110" spans="1:13" ht="84">
      <c r="A110">
        <v>403</v>
      </c>
      <c r="B110" s="16" t="s">
        <v>11</v>
      </c>
      <c r="C110" s="16" t="s">
        <v>13</v>
      </c>
      <c r="D110" s="16">
        <v>26</v>
      </c>
      <c r="E110" s="29" t="s">
        <v>268</v>
      </c>
      <c r="F110" s="16">
        <v>35</v>
      </c>
      <c r="G110" s="16" t="s">
        <v>271</v>
      </c>
      <c r="H110" s="16" t="s">
        <v>272</v>
      </c>
      <c r="I110" s="17" t="s">
        <v>44</v>
      </c>
      <c r="J110" s="17" t="s">
        <v>209</v>
      </c>
      <c r="K110" s="17" t="s">
        <v>46</v>
      </c>
    </row>
    <row r="111" spans="1:13" ht="24">
      <c r="A111">
        <v>523</v>
      </c>
      <c r="B111" s="16" t="s">
        <v>173</v>
      </c>
      <c r="C111" t="s">
        <v>174</v>
      </c>
      <c r="D111">
        <v>27</v>
      </c>
      <c r="E111" s="14" t="s">
        <v>273</v>
      </c>
      <c r="F111" s="15">
        <v>25</v>
      </c>
      <c r="G111" s="25" t="s">
        <v>274</v>
      </c>
      <c r="H111" s="25" t="s">
        <v>275</v>
      </c>
      <c r="I111" s="17" t="s">
        <v>44</v>
      </c>
      <c r="J111" s="17" t="s">
        <v>209</v>
      </c>
      <c r="K111" s="17" t="s">
        <v>57</v>
      </c>
      <c r="L111" s="16" t="s">
        <v>276</v>
      </c>
      <c r="M111" s="17" t="s">
        <v>68</v>
      </c>
    </row>
    <row r="112" spans="1:13" ht="24">
      <c r="A112">
        <v>49</v>
      </c>
      <c r="B112" s="16" t="s">
        <v>145</v>
      </c>
      <c r="C112" t="s">
        <v>146</v>
      </c>
      <c r="D112">
        <v>29</v>
      </c>
      <c r="E112" s="14">
        <v>5</v>
      </c>
      <c r="F112">
        <v>1</v>
      </c>
      <c r="G112" s="16" t="s">
        <v>277</v>
      </c>
      <c r="H112" s="16" t="s">
        <v>278</v>
      </c>
      <c r="I112" s="17" t="s">
        <v>56</v>
      </c>
      <c r="J112" s="17" t="s">
        <v>45</v>
      </c>
      <c r="K112" s="17" t="s">
        <v>57</v>
      </c>
      <c r="L112" s="25" t="s">
        <v>2236</v>
      </c>
    </row>
    <row r="113" spans="1:13" ht="24">
      <c r="A113">
        <v>151</v>
      </c>
      <c r="B113" s="16" t="s">
        <v>145</v>
      </c>
      <c r="C113" t="s">
        <v>146</v>
      </c>
      <c r="D113">
        <v>29</v>
      </c>
      <c r="E113" s="14">
        <v>5</v>
      </c>
      <c r="F113" s="15">
        <v>1</v>
      </c>
      <c r="G113" s="16" t="s">
        <v>279</v>
      </c>
      <c r="H113" s="16" t="s">
        <v>280</v>
      </c>
      <c r="I113" s="17" t="s">
        <v>56</v>
      </c>
      <c r="J113" s="17" t="s">
        <v>209</v>
      </c>
      <c r="K113" s="17" t="s">
        <v>159</v>
      </c>
      <c r="L113" s="16" t="s">
        <v>281</v>
      </c>
      <c r="M113" s="17" t="s">
        <v>154</v>
      </c>
    </row>
    <row r="114" spans="1:13" ht="24">
      <c r="A114">
        <v>132</v>
      </c>
      <c r="B114" s="16" t="s">
        <v>145</v>
      </c>
      <c r="C114" t="s">
        <v>146</v>
      </c>
      <c r="D114">
        <v>29</v>
      </c>
      <c r="E114" s="14">
        <v>5</v>
      </c>
      <c r="F114" s="15">
        <v>5</v>
      </c>
      <c r="G114" s="16" t="s">
        <v>282</v>
      </c>
      <c r="H114" s="16" t="s">
        <v>283</v>
      </c>
      <c r="I114" s="17" t="s">
        <v>56</v>
      </c>
      <c r="J114" s="17" t="s">
        <v>45</v>
      </c>
      <c r="M114" s="17" t="s">
        <v>47</v>
      </c>
    </row>
    <row r="115" spans="1:13" ht="60">
      <c r="A115">
        <v>296</v>
      </c>
      <c r="B115" s="16" t="s">
        <v>40</v>
      </c>
      <c r="C115" t="s">
        <v>41</v>
      </c>
      <c r="D115">
        <v>29</v>
      </c>
      <c r="E115" s="14">
        <v>5.0999999999999996</v>
      </c>
      <c r="F115" s="15">
        <v>5</v>
      </c>
      <c r="G115" s="16" t="s">
        <v>284</v>
      </c>
      <c r="H115" s="16" t="s">
        <v>285</v>
      </c>
      <c r="I115" s="17" t="s">
        <v>44</v>
      </c>
      <c r="J115" s="17" t="s">
        <v>209</v>
      </c>
      <c r="K115" s="17" t="s">
        <v>57</v>
      </c>
      <c r="L115" s="25" t="s">
        <v>286</v>
      </c>
      <c r="M115" s="17" t="s">
        <v>154</v>
      </c>
    </row>
    <row r="116" spans="1:13" ht="48">
      <c r="A116">
        <v>297</v>
      </c>
      <c r="B116" s="16" t="s">
        <v>40</v>
      </c>
      <c r="C116" t="s">
        <v>41</v>
      </c>
      <c r="D116">
        <v>29</v>
      </c>
      <c r="E116" s="14">
        <v>5.0999999999999996</v>
      </c>
      <c r="F116" s="15">
        <v>6</v>
      </c>
      <c r="G116" s="16" t="s">
        <v>287</v>
      </c>
      <c r="H116" s="16" t="s">
        <v>288</v>
      </c>
      <c r="I116" s="17" t="s">
        <v>44</v>
      </c>
      <c r="J116" s="17" t="s">
        <v>209</v>
      </c>
      <c r="K116" s="17" t="s">
        <v>57</v>
      </c>
      <c r="L116" s="16" t="s">
        <v>289</v>
      </c>
      <c r="M116" s="17" t="s">
        <v>154</v>
      </c>
    </row>
    <row r="117" spans="1:13" ht="84">
      <c r="A117">
        <v>835</v>
      </c>
      <c r="B117" s="16" t="s">
        <v>290</v>
      </c>
      <c r="C117" t="s">
        <v>291</v>
      </c>
      <c r="D117" s="17">
        <v>29</v>
      </c>
      <c r="E117" s="14">
        <v>5.0999999999999996</v>
      </c>
      <c r="F117" s="15">
        <v>6</v>
      </c>
      <c r="G117" s="16" t="s">
        <v>292</v>
      </c>
      <c r="H117" s="16" t="s">
        <v>293</v>
      </c>
      <c r="I117" s="17" t="s">
        <v>44</v>
      </c>
      <c r="J117" s="17" t="s">
        <v>209</v>
      </c>
      <c r="K117" s="17" t="s">
        <v>159</v>
      </c>
      <c r="L117" s="16" t="s">
        <v>294</v>
      </c>
      <c r="M117" s="17" t="s">
        <v>154</v>
      </c>
    </row>
    <row r="118" spans="1:13" ht="324">
      <c r="A118">
        <v>298</v>
      </c>
      <c r="B118" s="16" t="s">
        <v>40</v>
      </c>
      <c r="C118" t="s">
        <v>41</v>
      </c>
      <c r="D118">
        <v>29</v>
      </c>
      <c r="E118" s="14">
        <v>5.0999999999999996</v>
      </c>
      <c r="F118" s="15">
        <v>10</v>
      </c>
      <c r="G118" s="16" t="s">
        <v>295</v>
      </c>
      <c r="H118" s="16" t="s">
        <v>296</v>
      </c>
      <c r="I118" s="17" t="s">
        <v>44</v>
      </c>
      <c r="J118" s="17" t="s">
        <v>209</v>
      </c>
      <c r="K118" s="17" t="s">
        <v>159</v>
      </c>
      <c r="L118" s="25" t="s">
        <v>297</v>
      </c>
      <c r="M118" s="17" t="s">
        <v>154</v>
      </c>
    </row>
    <row r="119" spans="1:13">
      <c r="A119">
        <v>836</v>
      </c>
      <c r="B119" s="16" t="s">
        <v>290</v>
      </c>
      <c r="C119" t="s">
        <v>291</v>
      </c>
      <c r="D119" s="17">
        <v>29</v>
      </c>
      <c r="E119" s="14">
        <v>5.0999999999999996</v>
      </c>
      <c r="F119" s="15">
        <v>17</v>
      </c>
      <c r="G119" s="16" t="s">
        <v>298</v>
      </c>
      <c r="H119" s="16" t="s">
        <v>299</v>
      </c>
      <c r="I119" s="17" t="s">
        <v>44</v>
      </c>
      <c r="J119" s="17" t="s">
        <v>45</v>
      </c>
      <c r="K119" s="17" t="s">
        <v>46</v>
      </c>
      <c r="M119" s="17" t="s">
        <v>47</v>
      </c>
    </row>
    <row r="120" spans="1:13" ht="24">
      <c r="A120">
        <v>139</v>
      </c>
      <c r="B120" s="16" t="s">
        <v>145</v>
      </c>
      <c r="C120" t="s">
        <v>146</v>
      </c>
      <c r="D120">
        <v>29</v>
      </c>
      <c r="E120" s="14">
        <v>5.2</v>
      </c>
      <c r="F120" s="15">
        <v>25</v>
      </c>
      <c r="G120" s="16" t="s">
        <v>300</v>
      </c>
      <c r="H120" s="16" t="s">
        <v>301</v>
      </c>
      <c r="I120" s="17" t="s">
        <v>56</v>
      </c>
      <c r="J120" s="17" t="s">
        <v>45</v>
      </c>
      <c r="M120" s="17" t="s">
        <v>47</v>
      </c>
    </row>
    <row r="121" spans="1:13" ht="24">
      <c r="A121">
        <v>837</v>
      </c>
      <c r="B121" s="16" t="s">
        <v>290</v>
      </c>
      <c r="C121" t="s">
        <v>291</v>
      </c>
      <c r="D121" s="17">
        <v>29</v>
      </c>
      <c r="E121" s="14" t="s">
        <v>302</v>
      </c>
      <c r="F121" s="15">
        <v>27</v>
      </c>
      <c r="G121" s="16" t="s">
        <v>303</v>
      </c>
      <c r="H121" s="16" t="s">
        <v>304</v>
      </c>
      <c r="I121" s="17" t="s">
        <v>44</v>
      </c>
      <c r="J121" s="17" t="s">
        <v>45</v>
      </c>
      <c r="M121" s="17" t="s">
        <v>47</v>
      </c>
    </row>
    <row r="122" spans="1:13" ht="36">
      <c r="A122">
        <v>838</v>
      </c>
      <c r="B122" s="16" t="s">
        <v>290</v>
      </c>
      <c r="C122" t="s">
        <v>291</v>
      </c>
      <c r="D122" s="17">
        <v>30</v>
      </c>
      <c r="E122" s="14" t="s">
        <v>302</v>
      </c>
      <c r="F122" s="15">
        <v>36</v>
      </c>
      <c r="G122" s="16" t="s">
        <v>305</v>
      </c>
      <c r="H122" s="16" t="s">
        <v>306</v>
      </c>
      <c r="I122" s="17" t="s">
        <v>44</v>
      </c>
      <c r="J122" s="17" t="s">
        <v>45</v>
      </c>
      <c r="K122" s="17" t="s">
        <v>159</v>
      </c>
      <c r="L122" s="25" t="s">
        <v>307</v>
      </c>
      <c r="M122" s="17" t="s">
        <v>47</v>
      </c>
    </row>
    <row r="123" spans="1:13" ht="36">
      <c r="A123">
        <v>839</v>
      </c>
      <c r="B123" s="16" t="s">
        <v>290</v>
      </c>
      <c r="C123" t="s">
        <v>291</v>
      </c>
      <c r="D123" s="17">
        <v>30</v>
      </c>
      <c r="E123" s="14" t="s">
        <v>308</v>
      </c>
      <c r="F123" s="15">
        <v>46</v>
      </c>
      <c r="G123" s="16" t="s">
        <v>309</v>
      </c>
      <c r="H123" s="16" t="s">
        <v>310</v>
      </c>
      <c r="I123" s="17" t="s">
        <v>44</v>
      </c>
      <c r="J123" s="17" t="s">
        <v>45</v>
      </c>
      <c r="K123" s="17" t="s">
        <v>159</v>
      </c>
      <c r="L123" s="25" t="s">
        <v>311</v>
      </c>
      <c r="M123" s="17" t="s">
        <v>47</v>
      </c>
    </row>
    <row r="124" spans="1:13">
      <c r="A124">
        <v>840</v>
      </c>
      <c r="B124" s="16" t="s">
        <v>290</v>
      </c>
      <c r="C124" t="s">
        <v>291</v>
      </c>
      <c r="D124" s="17">
        <v>31</v>
      </c>
      <c r="E124" s="14" t="s">
        <v>308</v>
      </c>
      <c r="F124" s="15">
        <v>28</v>
      </c>
      <c r="G124" s="16" t="s">
        <v>312</v>
      </c>
      <c r="H124" s="16" t="s">
        <v>299</v>
      </c>
      <c r="I124" s="17" t="s">
        <v>44</v>
      </c>
      <c r="J124" s="17" t="s">
        <v>45</v>
      </c>
      <c r="K124" s="17" t="s">
        <v>46</v>
      </c>
      <c r="M124" s="17" t="s">
        <v>47</v>
      </c>
    </row>
    <row r="125" spans="1:13" ht="24">
      <c r="A125">
        <v>841</v>
      </c>
      <c r="B125" s="16" t="s">
        <v>290</v>
      </c>
      <c r="C125" t="s">
        <v>291</v>
      </c>
      <c r="D125" s="17">
        <v>31</v>
      </c>
      <c r="E125" s="14" t="s">
        <v>308</v>
      </c>
      <c r="F125" s="15">
        <v>35</v>
      </c>
      <c r="G125" s="16" t="s">
        <v>313</v>
      </c>
      <c r="H125" s="16" t="s">
        <v>314</v>
      </c>
      <c r="I125" s="17" t="s">
        <v>44</v>
      </c>
      <c r="J125" s="17" t="s">
        <v>209</v>
      </c>
      <c r="K125" s="17" t="s">
        <v>159</v>
      </c>
      <c r="L125" s="16" t="s">
        <v>315</v>
      </c>
      <c r="M125" s="17" t="s">
        <v>187</v>
      </c>
    </row>
    <row r="126" spans="1:13">
      <c r="A126">
        <v>21</v>
      </c>
      <c r="B126" s="16" t="s">
        <v>145</v>
      </c>
      <c r="C126" t="s">
        <v>146</v>
      </c>
      <c r="D126">
        <v>32</v>
      </c>
      <c r="E126" s="14" t="s">
        <v>316</v>
      </c>
      <c r="F126">
        <v>19</v>
      </c>
      <c r="G126" s="16" t="s">
        <v>317</v>
      </c>
      <c r="H126" s="16" t="s">
        <v>318</v>
      </c>
      <c r="I126" s="17" t="s">
        <v>56</v>
      </c>
      <c r="J126" s="17" t="s">
        <v>45</v>
      </c>
      <c r="K126" s="17" t="s">
        <v>46</v>
      </c>
      <c r="M126" s="17" t="s">
        <v>47</v>
      </c>
    </row>
    <row r="127" spans="1:13" ht="60">
      <c r="A127">
        <v>18</v>
      </c>
      <c r="B127" s="16" t="s">
        <v>145</v>
      </c>
      <c r="C127" t="s">
        <v>146</v>
      </c>
      <c r="D127">
        <v>32</v>
      </c>
      <c r="E127" s="14" t="s">
        <v>316</v>
      </c>
      <c r="F127" s="15">
        <v>26</v>
      </c>
      <c r="G127" s="16" t="s">
        <v>319</v>
      </c>
      <c r="H127" s="16" t="s">
        <v>320</v>
      </c>
      <c r="I127" s="17" t="s">
        <v>56</v>
      </c>
      <c r="J127" s="17" t="s">
        <v>209</v>
      </c>
      <c r="K127" s="17" t="s">
        <v>159</v>
      </c>
      <c r="L127" s="16" t="s">
        <v>321</v>
      </c>
      <c r="M127" s="17" t="s">
        <v>187</v>
      </c>
    </row>
    <row r="128" spans="1:13" ht="24">
      <c r="A128">
        <v>19</v>
      </c>
      <c r="B128" s="16" t="s">
        <v>145</v>
      </c>
      <c r="C128" t="s">
        <v>146</v>
      </c>
      <c r="D128">
        <v>32</v>
      </c>
      <c r="E128" s="14" t="s">
        <v>316</v>
      </c>
      <c r="F128" s="15">
        <v>31</v>
      </c>
      <c r="G128" s="16" t="s">
        <v>322</v>
      </c>
      <c r="H128" s="16" t="s">
        <v>323</v>
      </c>
      <c r="I128" s="17" t="s">
        <v>56</v>
      </c>
      <c r="J128" s="17" t="s">
        <v>209</v>
      </c>
      <c r="K128" s="17" t="s">
        <v>159</v>
      </c>
      <c r="L128" s="25" t="s">
        <v>324</v>
      </c>
      <c r="M128" s="17" t="s">
        <v>179</v>
      </c>
    </row>
    <row r="129" spans="1:13" ht="24">
      <c r="A129">
        <v>581</v>
      </c>
      <c r="B129" s="16" t="s">
        <v>155</v>
      </c>
      <c r="C129" t="s">
        <v>156</v>
      </c>
      <c r="D129">
        <v>33</v>
      </c>
      <c r="E129" s="14" t="s">
        <v>325</v>
      </c>
      <c r="F129" s="31">
        <v>38</v>
      </c>
      <c r="G129" s="28" t="s">
        <v>326</v>
      </c>
      <c r="H129" s="28" t="s">
        <v>327</v>
      </c>
      <c r="I129" s="17" t="s">
        <v>56</v>
      </c>
      <c r="J129" s="17" t="s">
        <v>45</v>
      </c>
      <c r="K129" s="17" t="s">
        <v>57</v>
      </c>
      <c r="L129" s="25" t="s">
        <v>328</v>
      </c>
      <c r="M129" s="17" t="s">
        <v>154</v>
      </c>
    </row>
    <row r="130" spans="1:13" ht="156">
      <c r="A130">
        <v>623</v>
      </c>
      <c r="B130" s="16" t="s">
        <v>52</v>
      </c>
      <c r="C130" s="23" t="s">
        <v>53</v>
      </c>
      <c r="D130" s="23">
        <v>34</v>
      </c>
      <c r="E130" s="24" t="s">
        <v>329</v>
      </c>
      <c r="F130" s="32">
        <v>36</v>
      </c>
      <c r="G130" s="16" t="s">
        <v>330</v>
      </c>
      <c r="H130" s="16" t="s">
        <v>331</v>
      </c>
      <c r="I130" s="17" t="s">
        <v>44</v>
      </c>
      <c r="J130" s="17" t="s">
        <v>209</v>
      </c>
      <c r="K130" s="17" t="s">
        <v>159</v>
      </c>
      <c r="L130" s="16" t="s">
        <v>332</v>
      </c>
      <c r="M130" s="17" t="s">
        <v>333</v>
      </c>
    </row>
    <row r="131" spans="1:13" ht="36">
      <c r="A131">
        <v>622</v>
      </c>
      <c r="B131" s="16" t="s">
        <v>52</v>
      </c>
      <c r="C131" s="23" t="s">
        <v>53</v>
      </c>
      <c r="D131" s="23">
        <v>34</v>
      </c>
      <c r="E131" s="24" t="s">
        <v>329</v>
      </c>
      <c r="F131" s="23">
        <v>46</v>
      </c>
      <c r="G131" s="16" t="s">
        <v>334</v>
      </c>
      <c r="H131" s="16" t="s">
        <v>335</v>
      </c>
      <c r="I131" s="17" t="s">
        <v>44</v>
      </c>
      <c r="J131" s="17" t="s">
        <v>45</v>
      </c>
      <c r="K131" s="17" t="s">
        <v>46</v>
      </c>
    </row>
    <row r="132" spans="1:13" ht="24">
      <c r="A132">
        <v>765</v>
      </c>
      <c r="B132" s="16" t="s">
        <v>336</v>
      </c>
      <c r="C132" t="s">
        <v>337</v>
      </c>
      <c r="D132" s="17">
        <v>34</v>
      </c>
      <c r="E132" s="33" t="s">
        <v>329</v>
      </c>
      <c r="F132" s="17">
        <v>46</v>
      </c>
      <c r="G132" s="25" t="s">
        <v>338</v>
      </c>
      <c r="H132" s="25" t="s">
        <v>339</v>
      </c>
      <c r="I132" s="17" t="s">
        <v>44</v>
      </c>
      <c r="J132" s="17" t="s">
        <v>45</v>
      </c>
      <c r="K132" s="17" t="s">
        <v>46</v>
      </c>
    </row>
    <row r="133" spans="1:13">
      <c r="A133">
        <v>842</v>
      </c>
      <c r="B133" s="16" t="s">
        <v>290</v>
      </c>
      <c r="C133" t="s">
        <v>291</v>
      </c>
      <c r="D133" s="17">
        <v>34</v>
      </c>
      <c r="E133" s="14" t="s">
        <v>329</v>
      </c>
      <c r="F133" s="15">
        <v>54</v>
      </c>
      <c r="G133" s="16" t="s">
        <v>340</v>
      </c>
      <c r="H133" s="16" t="s">
        <v>299</v>
      </c>
      <c r="I133" s="17" t="s">
        <v>44</v>
      </c>
      <c r="J133" s="17" t="s">
        <v>209</v>
      </c>
      <c r="K133" s="17" t="s">
        <v>46</v>
      </c>
      <c r="L133" s="25" t="s">
        <v>341</v>
      </c>
      <c r="M133" s="17" t="s">
        <v>342</v>
      </c>
    </row>
    <row r="134" spans="1:13" ht="24">
      <c r="A134">
        <v>766</v>
      </c>
      <c r="B134" s="16" t="s">
        <v>336</v>
      </c>
      <c r="C134" t="s">
        <v>337</v>
      </c>
      <c r="D134" s="17">
        <v>35</v>
      </c>
      <c r="E134" s="33" t="s">
        <v>329</v>
      </c>
      <c r="F134" s="17">
        <v>7</v>
      </c>
      <c r="G134" s="34" t="s">
        <v>343</v>
      </c>
      <c r="H134" s="25" t="s">
        <v>344</v>
      </c>
      <c r="I134" s="17" t="s">
        <v>56</v>
      </c>
      <c r="J134" s="17" t="s">
        <v>45</v>
      </c>
      <c r="K134" s="17" t="s">
        <v>46</v>
      </c>
    </row>
    <row r="135" spans="1:13" ht="24">
      <c r="A135">
        <v>435</v>
      </c>
      <c r="B135" s="16" t="s">
        <v>226</v>
      </c>
      <c r="C135" t="s">
        <v>227</v>
      </c>
      <c r="D135">
        <v>35</v>
      </c>
      <c r="E135" s="14" t="s">
        <v>345</v>
      </c>
      <c r="F135" s="15">
        <v>17</v>
      </c>
      <c r="G135" s="16" t="s">
        <v>346</v>
      </c>
      <c r="I135" s="17" t="s">
        <v>56</v>
      </c>
      <c r="J135" s="17" t="s">
        <v>209</v>
      </c>
      <c r="K135" s="17" t="s">
        <v>57</v>
      </c>
      <c r="L135" s="25" t="s">
        <v>347</v>
      </c>
      <c r="M135" t="s">
        <v>342</v>
      </c>
    </row>
    <row r="136" spans="1:13" ht="24">
      <c r="A136">
        <v>676</v>
      </c>
      <c r="B136" s="16" t="s">
        <v>77</v>
      </c>
      <c r="C136" t="s">
        <v>78</v>
      </c>
      <c r="D136">
        <v>35</v>
      </c>
      <c r="E136" s="14" t="s">
        <v>345</v>
      </c>
      <c r="F136">
        <v>37</v>
      </c>
      <c r="G136" s="25" t="s">
        <v>348</v>
      </c>
      <c r="H136" s="16" t="s">
        <v>349</v>
      </c>
      <c r="I136" s="17" t="s">
        <v>44</v>
      </c>
      <c r="J136" s="17" t="s">
        <v>209</v>
      </c>
      <c r="K136" s="17" t="s">
        <v>46</v>
      </c>
    </row>
    <row r="137" spans="1:13" ht="24">
      <c r="A137">
        <v>677</v>
      </c>
      <c r="B137" s="16" t="s">
        <v>77</v>
      </c>
      <c r="C137" t="s">
        <v>78</v>
      </c>
      <c r="D137">
        <v>36</v>
      </c>
      <c r="E137" s="14" t="s">
        <v>345</v>
      </c>
      <c r="F137">
        <v>9</v>
      </c>
      <c r="G137" s="16" t="s">
        <v>266</v>
      </c>
      <c r="H137" s="16" t="s">
        <v>267</v>
      </c>
      <c r="I137" s="17" t="s">
        <v>44</v>
      </c>
      <c r="J137" s="17" t="s">
        <v>209</v>
      </c>
      <c r="K137" s="17" t="s">
        <v>46</v>
      </c>
    </row>
    <row r="138" spans="1:13" ht="24">
      <c r="A138">
        <v>678</v>
      </c>
      <c r="B138" s="16" t="s">
        <v>77</v>
      </c>
      <c r="C138" t="s">
        <v>78</v>
      </c>
      <c r="D138">
        <v>36</v>
      </c>
      <c r="E138" s="14" t="s">
        <v>345</v>
      </c>
      <c r="F138">
        <v>22</v>
      </c>
      <c r="G138" s="16" t="s">
        <v>266</v>
      </c>
      <c r="H138" s="16" t="s">
        <v>267</v>
      </c>
      <c r="I138" s="17" t="s">
        <v>44</v>
      </c>
      <c r="J138" s="17" t="s">
        <v>209</v>
      </c>
      <c r="K138" s="17" t="s">
        <v>46</v>
      </c>
    </row>
    <row r="139" spans="1:13" ht="36">
      <c r="A139">
        <v>421</v>
      </c>
      <c r="B139" s="16" t="s">
        <v>11</v>
      </c>
      <c r="C139" s="16" t="s">
        <v>13</v>
      </c>
      <c r="D139" s="16">
        <v>36</v>
      </c>
      <c r="E139" s="29" t="s">
        <v>350</v>
      </c>
      <c r="F139" s="30">
        <v>41</v>
      </c>
      <c r="G139" s="35" t="s">
        <v>351</v>
      </c>
      <c r="H139" s="25" t="s">
        <v>352</v>
      </c>
      <c r="I139" s="17" t="s">
        <v>56</v>
      </c>
      <c r="J139" s="17" t="s">
        <v>209</v>
      </c>
      <c r="K139" s="17" t="s">
        <v>159</v>
      </c>
      <c r="L139" s="16" t="s">
        <v>353</v>
      </c>
      <c r="M139" s="17" t="s">
        <v>187</v>
      </c>
    </row>
    <row r="140" spans="1:13">
      <c r="A140">
        <v>563</v>
      </c>
      <c r="B140" s="16" t="s">
        <v>173</v>
      </c>
      <c r="C140" t="s">
        <v>174</v>
      </c>
      <c r="D140">
        <v>38</v>
      </c>
      <c r="E140" s="14" t="s">
        <v>350</v>
      </c>
      <c r="F140">
        <v>6</v>
      </c>
      <c r="G140" s="16" t="s">
        <v>354</v>
      </c>
      <c r="H140" s="16" t="s">
        <v>355</v>
      </c>
      <c r="I140" s="17" t="s">
        <v>44</v>
      </c>
      <c r="J140" s="17" t="s">
        <v>45</v>
      </c>
      <c r="K140" s="17" t="s">
        <v>46</v>
      </c>
    </row>
    <row r="141" spans="1:13" ht="24">
      <c r="A141">
        <v>233</v>
      </c>
      <c r="B141" s="16" t="s">
        <v>211</v>
      </c>
      <c r="C141" t="s">
        <v>212</v>
      </c>
      <c r="D141">
        <v>39</v>
      </c>
      <c r="E141" s="14" t="s">
        <v>356</v>
      </c>
      <c r="F141" s="15">
        <v>38</v>
      </c>
      <c r="G141" s="16" t="s">
        <v>357</v>
      </c>
      <c r="H141" s="16" t="s">
        <v>214</v>
      </c>
      <c r="I141" s="17" t="s">
        <v>44</v>
      </c>
      <c r="J141" s="17" t="s">
        <v>209</v>
      </c>
      <c r="K141" s="17" t="s">
        <v>159</v>
      </c>
      <c r="L141" s="25" t="s">
        <v>358</v>
      </c>
      <c r="M141" s="17" t="s">
        <v>359</v>
      </c>
    </row>
    <row r="142" spans="1:13" ht="24">
      <c r="A142">
        <v>234</v>
      </c>
      <c r="B142" s="16" t="s">
        <v>211</v>
      </c>
      <c r="C142" t="s">
        <v>212</v>
      </c>
      <c r="D142">
        <v>39</v>
      </c>
      <c r="E142" s="14" t="s">
        <v>356</v>
      </c>
      <c r="F142" s="15">
        <v>42</v>
      </c>
      <c r="G142" s="16" t="s">
        <v>360</v>
      </c>
      <c r="H142" s="16" t="s">
        <v>214</v>
      </c>
      <c r="I142" s="17" t="s">
        <v>44</v>
      </c>
      <c r="J142" s="17" t="s">
        <v>209</v>
      </c>
      <c r="K142" s="17" t="s">
        <v>159</v>
      </c>
      <c r="L142" s="25" t="s">
        <v>361</v>
      </c>
      <c r="M142" s="17" t="s">
        <v>359</v>
      </c>
    </row>
    <row r="143" spans="1:13" ht="24">
      <c r="A143">
        <v>827</v>
      </c>
      <c r="B143" s="16" t="s">
        <v>362</v>
      </c>
      <c r="C143" t="s">
        <v>363</v>
      </c>
      <c r="D143">
        <v>39</v>
      </c>
      <c r="E143" s="14" t="s">
        <v>356</v>
      </c>
      <c r="F143" s="15">
        <v>42</v>
      </c>
      <c r="G143" s="16" t="s">
        <v>364</v>
      </c>
      <c r="H143" s="16" t="s">
        <v>365</v>
      </c>
      <c r="I143" s="17" t="s">
        <v>56</v>
      </c>
      <c r="J143" s="17" t="s">
        <v>209</v>
      </c>
      <c r="K143" s="17" t="s">
        <v>46</v>
      </c>
      <c r="L143" s="25" t="s">
        <v>366</v>
      </c>
      <c r="M143" s="17" t="s">
        <v>359</v>
      </c>
    </row>
    <row r="144" spans="1:13" ht="24">
      <c r="A144">
        <v>850</v>
      </c>
      <c r="B144" s="16" t="s">
        <v>367</v>
      </c>
      <c r="C144" t="s">
        <v>368</v>
      </c>
      <c r="D144">
        <v>39</v>
      </c>
      <c r="E144" s="14" t="s">
        <v>356</v>
      </c>
      <c r="F144" s="15">
        <v>42</v>
      </c>
      <c r="G144" s="16" t="s">
        <v>369</v>
      </c>
      <c r="H144" s="16" t="s">
        <v>370</v>
      </c>
      <c r="I144" s="17" t="s">
        <v>56</v>
      </c>
      <c r="J144" s="17" t="s">
        <v>209</v>
      </c>
      <c r="K144" s="17" t="s">
        <v>46</v>
      </c>
      <c r="L144" s="25" t="s">
        <v>371</v>
      </c>
      <c r="M144" s="17" t="s">
        <v>359</v>
      </c>
    </row>
    <row r="145" spans="1:13" ht="48">
      <c r="A145">
        <v>826</v>
      </c>
      <c r="B145" s="16" t="s">
        <v>362</v>
      </c>
      <c r="C145" t="s">
        <v>363</v>
      </c>
      <c r="D145">
        <v>39</v>
      </c>
      <c r="E145" s="14" t="s">
        <v>356</v>
      </c>
      <c r="F145" s="36" t="s">
        <v>372</v>
      </c>
      <c r="G145" s="16" t="s">
        <v>373</v>
      </c>
      <c r="H145" s="16" t="s">
        <v>374</v>
      </c>
      <c r="I145" s="17" t="s">
        <v>56</v>
      </c>
      <c r="J145" s="17" t="s">
        <v>45</v>
      </c>
      <c r="K145" s="17" t="s">
        <v>46</v>
      </c>
      <c r="M145" s="17"/>
    </row>
    <row r="146" spans="1:13" ht="24">
      <c r="A146">
        <v>142</v>
      </c>
      <c r="B146" s="16" t="s">
        <v>145</v>
      </c>
      <c r="C146" t="s">
        <v>146</v>
      </c>
      <c r="D146">
        <v>40</v>
      </c>
      <c r="E146" s="14" t="s">
        <v>356</v>
      </c>
      <c r="F146">
        <v>1</v>
      </c>
      <c r="G146" s="16" t="s">
        <v>375</v>
      </c>
      <c r="H146" s="16" t="s">
        <v>376</v>
      </c>
      <c r="I146" s="17" t="s">
        <v>56</v>
      </c>
      <c r="J146" s="17" t="s">
        <v>45</v>
      </c>
      <c r="K146" s="17" t="s">
        <v>46</v>
      </c>
    </row>
    <row r="147" spans="1:13" ht="24">
      <c r="A147">
        <v>443</v>
      </c>
      <c r="B147" s="16" t="s">
        <v>377</v>
      </c>
      <c r="C147" s="16" t="s">
        <v>378</v>
      </c>
      <c r="D147" s="16">
        <v>40</v>
      </c>
      <c r="E147" s="29" t="s">
        <v>356</v>
      </c>
      <c r="F147" s="16">
        <v>1</v>
      </c>
      <c r="G147" s="16" t="s">
        <v>379</v>
      </c>
      <c r="H147" s="16" t="s">
        <v>380</v>
      </c>
      <c r="I147" s="17" t="s">
        <v>56</v>
      </c>
      <c r="J147" s="17" t="s">
        <v>45</v>
      </c>
      <c r="K147" s="17" t="s">
        <v>46</v>
      </c>
    </row>
    <row r="148" spans="1:13" ht="24">
      <c r="A148">
        <v>775</v>
      </c>
      <c r="B148" s="16" t="s">
        <v>381</v>
      </c>
      <c r="C148" t="s">
        <v>382</v>
      </c>
      <c r="D148">
        <v>40</v>
      </c>
      <c r="E148" s="14" t="s">
        <v>356</v>
      </c>
      <c r="F148">
        <v>1</v>
      </c>
      <c r="G148" s="16" t="s">
        <v>383</v>
      </c>
      <c r="H148" s="16" t="s">
        <v>384</v>
      </c>
      <c r="I148" s="17" t="s">
        <v>44</v>
      </c>
      <c r="J148" s="17" t="s">
        <v>45</v>
      </c>
      <c r="K148" s="17" t="s">
        <v>46</v>
      </c>
    </row>
    <row r="149" spans="1:13">
      <c r="A149">
        <v>843</v>
      </c>
      <c r="B149" s="16" t="s">
        <v>290</v>
      </c>
      <c r="C149" t="s">
        <v>291</v>
      </c>
      <c r="D149" s="17">
        <v>40</v>
      </c>
      <c r="E149" s="14" t="s">
        <v>356</v>
      </c>
      <c r="F149" s="17">
        <v>37</v>
      </c>
      <c r="G149" s="16" t="s">
        <v>385</v>
      </c>
      <c r="H149" s="16" t="s">
        <v>386</v>
      </c>
      <c r="I149" s="17" t="s">
        <v>44</v>
      </c>
      <c r="J149" s="17" t="s">
        <v>45</v>
      </c>
      <c r="K149" s="17" t="s">
        <v>46</v>
      </c>
    </row>
    <row r="150" spans="1:13">
      <c r="A150">
        <v>851</v>
      </c>
      <c r="B150" s="16" t="s">
        <v>367</v>
      </c>
      <c r="C150" t="s">
        <v>368</v>
      </c>
      <c r="D150">
        <v>40</v>
      </c>
      <c r="E150" s="14" t="s">
        <v>356</v>
      </c>
      <c r="F150">
        <v>38</v>
      </c>
      <c r="G150" s="16" t="s">
        <v>387</v>
      </c>
      <c r="H150" s="16" t="s">
        <v>388</v>
      </c>
      <c r="I150" s="17" t="s">
        <v>56</v>
      </c>
      <c r="J150" s="17" t="s">
        <v>45</v>
      </c>
      <c r="K150" s="17" t="s">
        <v>46</v>
      </c>
    </row>
    <row r="151" spans="1:13" ht="24">
      <c r="A151">
        <v>824</v>
      </c>
      <c r="B151" s="16" t="s">
        <v>362</v>
      </c>
      <c r="C151" s="26" t="s">
        <v>363</v>
      </c>
      <c r="D151">
        <v>40</v>
      </c>
      <c r="E151" s="14" t="s">
        <v>356</v>
      </c>
      <c r="F151" s="36" t="s">
        <v>389</v>
      </c>
      <c r="G151" s="16" t="s">
        <v>390</v>
      </c>
      <c r="H151" s="16" t="s">
        <v>391</v>
      </c>
      <c r="I151" s="17" t="s">
        <v>56</v>
      </c>
      <c r="J151" s="17" t="s">
        <v>45</v>
      </c>
      <c r="K151" s="17" t="s">
        <v>46</v>
      </c>
    </row>
    <row r="152" spans="1:13" ht="24">
      <c r="A152">
        <v>444</v>
      </c>
      <c r="B152" s="16" t="s">
        <v>377</v>
      </c>
      <c r="C152" s="16" t="s">
        <v>378</v>
      </c>
      <c r="D152" s="16">
        <v>41</v>
      </c>
      <c r="E152" s="29" t="s">
        <v>356</v>
      </c>
      <c r="F152" s="16">
        <v>1</v>
      </c>
      <c r="G152" s="16" t="s">
        <v>392</v>
      </c>
      <c r="H152" s="16" t="s">
        <v>380</v>
      </c>
      <c r="I152" s="17" t="s">
        <v>56</v>
      </c>
      <c r="J152" s="17" t="s">
        <v>45</v>
      </c>
      <c r="K152" s="17" t="s">
        <v>46</v>
      </c>
    </row>
    <row r="153" spans="1:13" ht="24">
      <c r="A153">
        <v>776</v>
      </c>
      <c r="B153" s="16" t="s">
        <v>381</v>
      </c>
      <c r="C153" t="s">
        <v>382</v>
      </c>
      <c r="D153">
        <v>41</v>
      </c>
      <c r="E153" s="14" t="s">
        <v>356</v>
      </c>
      <c r="F153">
        <v>1</v>
      </c>
      <c r="G153" s="16" t="s">
        <v>393</v>
      </c>
      <c r="H153" s="16" t="s">
        <v>384</v>
      </c>
      <c r="I153" s="17" t="s">
        <v>44</v>
      </c>
      <c r="J153" s="17" t="s">
        <v>45</v>
      </c>
      <c r="K153" s="17" t="s">
        <v>46</v>
      </c>
    </row>
    <row r="154" spans="1:13" ht="24">
      <c r="A154">
        <v>436</v>
      </c>
      <c r="B154" s="16" t="s">
        <v>226</v>
      </c>
      <c r="C154" t="s">
        <v>227</v>
      </c>
      <c r="D154">
        <v>41</v>
      </c>
      <c r="E154" s="14" t="s">
        <v>356</v>
      </c>
      <c r="F154">
        <v>2</v>
      </c>
      <c r="G154" s="16" t="s">
        <v>394</v>
      </c>
      <c r="H154" s="16" t="s">
        <v>395</v>
      </c>
      <c r="I154" s="17" t="s">
        <v>56</v>
      </c>
      <c r="J154" s="17" t="s">
        <v>45</v>
      </c>
      <c r="K154" s="17" t="s">
        <v>46</v>
      </c>
    </row>
    <row r="155" spans="1:13">
      <c r="A155">
        <v>852</v>
      </c>
      <c r="B155" s="16" t="s">
        <v>367</v>
      </c>
      <c r="C155" t="s">
        <v>368</v>
      </c>
      <c r="D155">
        <v>41</v>
      </c>
      <c r="E155" s="14" t="s">
        <v>356</v>
      </c>
      <c r="F155">
        <v>37</v>
      </c>
      <c r="G155" s="16" t="s">
        <v>396</v>
      </c>
      <c r="H155" s="16" t="s">
        <v>388</v>
      </c>
      <c r="I155" s="17" t="s">
        <v>56</v>
      </c>
      <c r="J155" s="17" t="s">
        <v>45</v>
      </c>
      <c r="K155" s="17" t="s">
        <v>46</v>
      </c>
    </row>
    <row r="156" spans="1:13" ht="24">
      <c r="A156">
        <v>828</v>
      </c>
      <c r="B156" s="16" t="s">
        <v>362</v>
      </c>
      <c r="C156" t="s">
        <v>363</v>
      </c>
      <c r="D156">
        <v>41</v>
      </c>
      <c r="E156" s="14" t="s">
        <v>356</v>
      </c>
      <c r="F156">
        <v>52</v>
      </c>
      <c r="G156" s="16" t="s">
        <v>397</v>
      </c>
      <c r="H156" s="16" t="s">
        <v>398</v>
      </c>
      <c r="I156" s="17" t="s">
        <v>56</v>
      </c>
      <c r="J156" s="17" t="s">
        <v>45</v>
      </c>
      <c r="K156" s="17" t="s">
        <v>46</v>
      </c>
    </row>
    <row r="157" spans="1:13" ht="36">
      <c r="A157">
        <v>825</v>
      </c>
      <c r="B157" s="16" t="s">
        <v>362</v>
      </c>
      <c r="C157" t="s">
        <v>363</v>
      </c>
      <c r="D157">
        <v>41</v>
      </c>
      <c r="E157" s="14" t="s">
        <v>356</v>
      </c>
      <c r="F157" s="36" t="s">
        <v>389</v>
      </c>
      <c r="G157" s="16" t="s">
        <v>399</v>
      </c>
      <c r="H157" s="16" t="s">
        <v>400</v>
      </c>
      <c r="I157" s="17" t="s">
        <v>56</v>
      </c>
      <c r="J157" s="17" t="s">
        <v>45</v>
      </c>
      <c r="K157" s="17" t="s">
        <v>46</v>
      </c>
    </row>
    <row r="158" spans="1:13" ht="36">
      <c r="A158">
        <v>829</v>
      </c>
      <c r="B158" s="16" t="s">
        <v>362</v>
      </c>
      <c r="C158" t="s">
        <v>363</v>
      </c>
      <c r="D158">
        <v>42</v>
      </c>
      <c r="E158" s="14" t="s">
        <v>356</v>
      </c>
      <c r="F158">
        <v>3</v>
      </c>
      <c r="G158" s="16" t="s">
        <v>401</v>
      </c>
      <c r="H158" s="16" t="s">
        <v>402</v>
      </c>
      <c r="I158" s="17" t="s">
        <v>56</v>
      </c>
      <c r="J158" s="17" t="s">
        <v>45</v>
      </c>
      <c r="K158" s="17" t="s">
        <v>46</v>
      </c>
    </row>
    <row r="159" spans="1:13" ht="25">
      <c r="A159">
        <v>853</v>
      </c>
      <c r="B159" s="16" t="s">
        <v>367</v>
      </c>
      <c r="C159" t="s">
        <v>368</v>
      </c>
      <c r="D159">
        <v>42</v>
      </c>
      <c r="E159" s="14" t="s">
        <v>356</v>
      </c>
      <c r="F159">
        <v>3</v>
      </c>
      <c r="G159" s="16" t="s">
        <v>403</v>
      </c>
      <c r="H159" s="16" t="s">
        <v>404</v>
      </c>
      <c r="I159" s="17" t="s">
        <v>56</v>
      </c>
      <c r="J159" s="17" t="s">
        <v>45</v>
      </c>
      <c r="K159" s="17" t="s">
        <v>46</v>
      </c>
    </row>
    <row r="160" spans="1:13" ht="24">
      <c r="A160">
        <v>133</v>
      </c>
      <c r="B160" s="16" t="s">
        <v>145</v>
      </c>
      <c r="C160" t="s">
        <v>146</v>
      </c>
      <c r="D160">
        <v>47</v>
      </c>
      <c r="E160" s="14" t="s">
        <v>405</v>
      </c>
      <c r="F160" s="15">
        <v>2</v>
      </c>
      <c r="G160" s="16" t="s">
        <v>406</v>
      </c>
      <c r="H160" s="16" t="s">
        <v>407</v>
      </c>
      <c r="I160" s="17" t="s">
        <v>56</v>
      </c>
      <c r="J160" s="17" t="s">
        <v>209</v>
      </c>
      <c r="K160" s="17" t="s">
        <v>46</v>
      </c>
      <c r="M160" s="17" t="s">
        <v>47</v>
      </c>
    </row>
    <row r="161" spans="1:14" ht="24">
      <c r="A161">
        <v>528</v>
      </c>
      <c r="B161" s="16" t="s">
        <v>173</v>
      </c>
      <c r="C161" t="s">
        <v>174</v>
      </c>
      <c r="D161">
        <v>49</v>
      </c>
      <c r="E161" s="14" t="s">
        <v>408</v>
      </c>
      <c r="F161" s="15" t="s">
        <v>409</v>
      </c>
      <c r="G161" s="16" t="s">
        <v>410</v>
      </c>
      <c r="H161" s="16" t="s">
        <v>411</v>
      </c>
      <c r="I161" s="17" t="s">
        <v>56</v>
      </c>
      <c r="J161" s="17" t="s">
        <v>209</v>
      </c>
      <c r="K161" s="17" t="s">
        <v>46</v>
      </c>
      <c r="L161" s="16" t="s">
        <v>412</v>
      </c>
      <c r="M161" s="17" t="s">
        <v>68</v>
      </c>
    </row>
    <row r="162" spans="1:14" ht="24">
      <c r="A162">
        <v>442</v>
      </c>
      <c r="B162" s="16" t="s">
        <v>377</v>
      </c>
      <c r="C162" s="16" t="s">
        <v>378</v>
      </c>
      <c r="D162" s="16">
        <v>53</v>
      </c>
      <c r="E162" s="29" t="s">
        <v>413</v>
      </c>
      <c r="F162" s="30">
        <v>16</v>
      </c>
      <c r="G162" s="16" t="s">
        <v>414</v>
      </c>
      <c r="H162" s="16" t="s">
        <v>415</v>
      </c>
      <c r="I162" s="17" t="s">
        <v>56</v>
      </c>
      <c r="J162" s="17" t="s">
        <v>45</v>
      </c>
      <c r="K162" s="17" t="s">
        <v>46</v>
      </c>
      <c r="M162" s="17" t="s">
        <v>47</v>
      </c>
    </row>
    <row r="163" spans="1:14" ht="24">
      <c r="A163">
        <v>582</v>
      </c>
      <c r="B163" s="16" t="s">
        <v>155</v>
      </c>
      <c r="C163" t="s">
        <v>156</v>
      </c>
      <c r="D163">
        <v>53</v>
      </c>
      <c r="E163" s="14" t="s">
        <v>413</v>
      </c>
      <c r="F163" s="31">
        <v>16</v>
      </c>
      <c r="G163" s="28" t="s">
        <v>326</v>
      </c>
      <c r="H163" s="28" t="s">
        <v>327</v>
      </c>
      <c r="I163" s="17" t="s">
        <v>56</v>
      </c>
      <c r="J163" s="17" t="s">
        <v>45</v>
      </c>
      <c r="K163" s="17" t="s">
        <v>57</v>
      </c>
      <c r="L163" s="25" t="s">
        <v>416</v>
      </c>
      <c r="M163" s="17" t="s">
        <v>154</v>
      </c>
    </row>
    <row r="164" spans="1:14" ht="24">
      <c r="A164">
        <v>679</v>
      </c>
      <c r="B164" s="16" t="s">
        <v>77</v>
      </c>
      <c r="C164" t="s">
        <v>78</v>
      </c>
      <c r="D164">
        <v>56</v>
      </c>
      <c r="E164" s="14" t="s">
        <v>417</v>
      </c>
      <c r="F164">
        <v>4</v>
      </c>
      <c r="G164" s="16" t="s">
        <v>266</v>
      </c>
      <c r="H164" s="16" t="s">
        <v>267</v>
      </c>
      <c r="I164" s="17" t="s">
        <v>44</v>
      </c>
      <c r="J164" s="17" t="s">
        <v>209</v>
      </c>
      <c r="K164" s="17" t="s">
        <v>46</v>
      </c>
    </row>
    <row r="165" spans="1:14" ht="36">
      <c r="A165">
        <v>404</v>
      </c>
      <c r="B165" s="16" t="s">
        <v>11</v>
      </c>
      <c r="C165" s="16" t="s">
        <v>13</v>
      </c>
      <c r="D165" s="16">
        <v>56</v>
      </c>
      <c r="E165" s="29" t="s">
        <v>418</v>
      </c>
      <c r="F165" s="16">
        <v>31</v>
      </c>
      <c r="G165" s="16" t="s">
        <v>419</v>
      </c>
      <c r="H165" s="99" t="s">
        <v>420</v>
      </c>
      <c r="I165" s="17" t="s">
        <v>44</v>
      </c>
      <c r="J165" s="17" t="s">
        <v>45</v>
      </c>
      <c r="K165" s="17" t="s">
        <v>46</v>
      </c>
    </row>
    <row r="166" spans="1:14" ht="36">
      <c r="A166">
        <v>405</v>
      </c>
      <c r="B166" s="16" t="s">
        <v>11</v>
      </c>
      <c r="C166" s="16" t="s">
        <v>13</v>
      </c>
      <c r="D166" s="16">
        <v>56</v>
      </c>
      <c r="E166" s="29" t="s">
        <v>418</v>
      </c>
      <c r="F166" s="16">
        <v>32</v>
      </c>
      <c r="G166" s="16" t="s">
        <v>421</v>
      </c>
      <c r="H166" s="99" t="s">
        <v>422</v>
      </c>
      <c r="I166" s="17" t="s">
        <v>44</v>
      </c>
      <c r="J166" s="17" t="s">
        <v>45</v>
      </c>
      <c r="K166" s="17" t="s">
        <v>46</v>
      </c>
    </row>
    <row r="167" spans="1:14" ht="36">
      <c r="A167">
        <v>406</v>
      </c>
      <c r="B167" s="16" t="s">
        <v>11</v>
      </c>
      <c r="C167" s="16" t="s">
        <v>13</v>
      </c>
      <c r="D167" s="16">
        <v>56</v>
      </c>
      <c r="E167" s="29" t="s">
        <v>418</v>
      </c>
      <c r="F167" s="16">
        <v>34</v>
      </c>
      <c r="G167" s="16" t="s">
        <v>421</v>
      </c>
      <c r="H167" s="99" t="s">
        <v>423</v>
      </c>
      <c r="I167" s="17" t="s">
        <v>44</v>
      </c>
      <c r="J167" s="17" t="s">
        <v>45</v>
      </c>
      <c r="K167" s="17" t="s">
        <v>46</v>
      </c>
    </row>
    <row r="168" spans="1:14" ht="36">
      <c r="A168">
        <v>407</v>
      </c>
      <c r="B168" s="16" t="s">
        <v>11</v>
      </c>
      <c r="C168" s="16" t="s">
        <v>13</v>
      </c>
      <c r="D168" s="16">
        <v>56</v>
      </c>
      <c r="E168" s="29" t="s">
        <v>418</v>
      </c>
      <c r="F168" s="16">
        <v>36</v>
      </c>
      <c r="G168" s="16" t="s">
        <v>421</v>
      </c>
      <c r="H168" s="99" t="s">
        <v>424</v>
      </c>
      <c r="I168" s="17" t="s">
        <v>44</v>
      </c>
      <c r="J168" s="17" t="s">
        <v>45</v>
      </c>
      <c r="K168" s="17" t="s">
        <v>46</v>
      </c>
    </row>
    <row r="169" spans="1:14">
      <c r="A169">
        <v>526</v>
      </c>
      <c r="B169" s="16" t="s">
        <v>173</v>
      </c>
      <c r="C169" t="s">
        <v>174</v>
      </c>
      <c r="D169">
        <v>65</v>
      </c>
      <c r="E169" s="14" t="s">
        <v>425</v>
      </c>
      <c r="F169" t="s">
        <v>426</v>
      </c>
      <c r="G169" s="16" t="s">
        <v>427</v>
      </c>
      <c r="H169" s="16" t="s">
        <v>176</v>
      </c>
      <c r="I169" s="17" t="s">
        <v>44</v>
      </c>
      <c r="J169" s="17" t="s">
        <v>45</v>
      </c>
      <c r="K169" s="17" t="s">
        <v>46</v>
      </c>
    </row>
    <row r="170" spans="1:14" ht="24">
      <c r="A170">
        <v>844</v>
      </c>
      <c r="B170" s="16" t="s">
        <v>290</v>
      </c>
      <c r="C170" t="s">
        <v>291</v>
      </c>
      <c r="D170" s="17">
        <v>66</v>
      </c>
      <c r="E170" s="14" t="s">
        <v>425</v>
      </c>
      <c r="F170" s="17">
        <v>30</v>
      </c>
      <c r="G170" s="16" t="s">
        <v>428</v>
      </c>
      <c r="H170" s="16" t="s">
        <v>299</v>
      </c>
      <c r="I170" s="17" t="s">
        <v>44</v>
      </c>
      <c r="J170" s="17" t="s">
        <v>45</v>
      </c>
      <c r="K170" s="17" t="s">
        <v>159</v>
      </c>
      <c r="L170" s="16" t="s">
        <v>429</v>
      </c>
      <c r="N170" s="17"/>
    </row>
    <row r="171" spans="1:14">
      <c r="A171">
        <v>854</v>
      </c>
      <c r="B171" s="16" t="s">
        <v>367</v>
      </c>
      <c r="C171" t="s">
        <v>368</v>
      </c>
      <c r="D171">
        <v>66</v>
      </c>
      <c r="E171" s="14" t="s">
        <v>425</v>
      </c>
      <c r="F171">
        <v>30</v>
      </c>
      <c r="G171" s="16" t="s">
        <v>430</v>
      </c>
      <c r="H171" s="16" t="s">
        <v>388</v>
      </c>
      <c r="I171" s="17" t="s">
        <v>56</v>
      </c>
      <c r="J171" s="17" t="s">
        <v>45</v>
      </c>
      <c r="K171" s="17" t="s">
        <v>46</v>
      </c>
    </row>
    <row r="172" spans="1:14" ht="24">
      <c r="A172">
        <v>830</v>
      </c>
      <c r="B172" s="16" t="s">
        <v>362</v>
      </c>
      <c r="C172" t="s">
        <v>363</v>
      </c>
      <c r="D172">
        <v>66</v>
      </c>
      <c r="E172" s="14" t="s">
        <v>425</v>
      </c>
      <c r="F172" t="s">
        <v>431</v>
      </c>
      <c r="G172" s="16" t="s">
        <v>432</v>
      </c>
      <c r="H172" s="16" t="s">
        <v>391</v>
      </c>
      <c r="I172" s="17" t="s">
        <v>56</v>
      </c>
      <c r="J172" s="17" t="s">
        <v>45</v>
      </c>
      <c r="K172" s="17" t="s">
        <v>46</v>
      </c>
    </row>
    <row r="173" spans="1:14">
      <c r="A173">
        <v>525</v>
      </c>
      <c r="B173" s="16" t="s">
        <v>173</v>
      </c>
      <c r="C173" t="s">
        <v>174</v>
      </c>
      <c r="D173">
        <v>66</v>
      </c>
      <c r="E173" s="14" t="s">
        <v>425</v>
      </c>
      <c r="F173" t="s">
        <v>433</v>
      </c>
      <c r="G173" s="16" t="s">
        <v>434</v>
      </c>
      <c r="H173" s="16" t="s">
        <v>435</v>
      </c>
      <c r="I173" s="17" t="s">
        <v>44</v>
      </c>
      <c r="J173" s="17" t="s">
        <v>45</v>
      </c>
      <c r="K173" s="17" t="s">
        <v>46</v>
      </c>
    </row>
    <row r="174" spans="1:14" ht="24">
      <c r="A174">
        <v>299</v>
      </c>
      <c r="B174" s="16" t="s">
        <v>40</v>
      </c>
      <c r="C174" t="s">
        <v>41</v>
      </c>
      <c r="D174">
        <v>68</v>
      </c>
      <c r="E174" s="14" t="s">
        <v>436</v>
      </c>
      <c r="F174">
        <v>21</v>
      </c>
      <c r="G174" s="16" t="s">
        <v>437</v>
      </c>
      <c r="H174" s="16" t="s">
        <v>438</v>
      </c>
      <c r="I174" s="17" t="s">
        <v>44</v>
      </c>
      <c r="J174" s="17" t="s">
        <v>45</v>
      </c>
      <c r="K174" s="17" t="s">
        <v>46</v>
      </c>
    </row>
    <row r="175" spans="1:14" ht="48">
      <c r="A175">
        <v>162</v>
      </c>
      <c r="B175" s="16" t="s">
        <v>145</v>
      </c>
      <c r="C175" t="s">
        <v>146</v>
      </c>
      <c r="D175">
        <v>69</v>
      </c>
      <c r="E175" s="14">
        <v>5.6</v>
      </c>
      <c r="F175" s="15">
        <v>1</v>
      </c>
      <c r="G175" s="16" t="s">
        <v>439</v>
      </c>
      <c r="H175" s="16" t="s">
        <v>440</v>
      </c>
      <c r="I175" s="17" t="s">
        <v>56</v>
      </c>
      <c r="J175" s="17" t="s">
        <v>209</v>
      </c>
      <c r="K175" s="17" t="s">
        <v>159</v>
      </c>
      <c r="L175" s="25" t="s">
        <v>441</v>
      </c>
      <c r="M175" s="17" t="s">
        <v>242</v>
      </c>
    </row>
    <row r="176" spans="1:14" ht="24">
      <c r="A176">
        <v>300</v>
      </c>
      <c r="B176" s="16" t="s">
        <v>40</v>
      </c>
      <c r="C176" t="s">
        <v>41</v>
      </c>
      <c r="D176">
        <v>70</v>
      </c>
      <c r="E176" s="14" t="s">
        <v>436</v>
      </c>
      <c r="F176">
        <v>10</v>
      </c>
      <c r="G176" s="16" t="s">
        <v>442</v>
      </c>
      <c r="H176" s="16" t="s">
        <v>438</v>
      </c>
      <c r="I176" s="17" t="s">
        <v>44</v>
      </c>
      <c r="J176" s="17" t="s">
        <v>45</v>
      </c>
      <c r="K176" s="17" t="s">
        <v>46</v>
      </c>
    </row>
    <row r="177" spans="1:14">
      <c r="A177">
        <v>170</v>
      </c>
      <c r="B177" s="16" t="s">
        <v>145</v>
      </c>
      <c r="C177" t="s">
        <v>146</v>
      </c>
      <c r="D177">
        <v>74</v>
      </c>
      <c r="E177" s="14" t="s">
        <v>443</v>
      </c>
      <c r="F177">
        <v>10</v>
      </c>
      <c r="G177" s="16" t="s">
        <v>444</v>
      </c>
      <c r="H177" s="16" t="s">
        <v>445</v>
      </c>
      <c r="I177" s="17" t="s">
        <v>56</v>
      </c>
      <c r="J177" s="17" t="s">
        <v>45</v>
      </c>
      <c r="K177" s="17" t="s">
        <v>46</v>
      </c>
    </row>
    <row r="178" spans="1:14" ht="48">
      <c r="A178">
        <v>22</v>
      </c>
      <c r="B178" s="16" t="s">
        <v>145</v>
      </c>
      <c r="C178" t="s">
        <v>146</v>
      </c>
      <c r="D178">
        <v>74</v>
      </c>
      <c r="E178" s="14" t="s">
        <v>446</v>
      </c>
      <c r="F178">
        <v>27</v>
      </c>
      <c r="G178" s="16" t="s">
        <v>447</v>
      </c>
      <c r="H178" s="16" t="s">
        <v>448</v>
      </c>
      <c r="I178" s="17" t="s">
        <v>56</v>
      </c>
      <c r="J178" s="17" t="s">
        <v>209</v>
      </c>
      <c r="K178" s="17" t="s">
        <v>159</v>
      </c>
      <c r="L178" s="16" t="s">
        <v>449</v>
      </c>
      <c r="N178" s="17"/>
    </row>
    <row r="179" spans="1:14" ht="24">
      <c r="A179">
        <v>583</v>
      </c>
      <c r="B179" s="16" t="s">
        <v>155</v>
      </c>
      <c r="C179" t="s">
        <v>156</v>
      </c>
      <c r="D179">
        <v>74</v>
      </c>
      <c r="E179" s="14" t="s">
        <v>446</v>
      </c>
      <c r="F179" s="31">
        <v>29</v>
      </c>
      <c r="G179" s="28" t="s">
        <v>326</v>
      </c>
      <c r="H179" s="28" t="s">
        <v>327</v>
      </c>
      <c r="I179" s="17" t="s">
        <v>56</v>
      </c>
      <c r="J179" s="17" t="s">
        <v>45</v>
      </c>
      <c r="K179" s="17" t="s">
        <v>57</v>
      </c>
      <c r="L179" s="25" t="s">
        <v>416</v>
      </c>
      <c r="M179" s="17" t="s">
        <v>154</v>
      </c>
    </row>
    <row r="180" spans="1:14" ht="24">
      <c r="A180">
        <v>584</v>
      </c>
      <c r="B180" s="16" t="s">
        <v>155</v>
      </c>
      <c r="C180" t="s">
        <v>156</v>
      </c>
      <c r="D180">
        <v>74</v>
      </c>
      <c r="E180" s="14" t="s">
        <v>446</v>
      </c>
      <c r="F180" s="31">
        <v>37</v>
      </c>
      <c r="G180" s="28" t="s">
        <v>326</v>
      </c>
      <c r="H180" s="28" t="s">
        <v>327</v>
      </c>
      <c r="I180" s="17" t="s">
        <v>56</v>
      </c>
      <c r="J180" s="17" t="s">
        <v>45</v>
      </c>
      <c r="K180" s="17" t="s">
        <v>57</v>
      </c>
      <c r="L180" s="25" t="s">
        <v>416</v>
      </c>
      <c r="M180" s="17" t="s">
        <v>154</v>
      </c>
    </row>
    <row r="181" spans="1:14" ht="36">
      <c r="A181">
        <v>167</v>
      </c>
      <c r="B181" s="16" t="s">
        <v>145</v>
      </c>
      <c r="C181" t="s">
        <v>146</v>
      </c>
      <c r="D181">
        <v>74</v>
      </c>
      <c r="E181" s="14" t="s">
        <v>450</v>
      </c>
      <c r="F181" s="15">
        <v>45</v>
      </c>
      <c r="G181" s="16" t="s">
        <v>451</v>
      </c>
      <c r="H181" s="16" t="s">
        <v>452</v>
      </c>
      <c r="I181" s="17" t="s">
        <v>56</v>
      </c>
      <c r="J181" s="17" t="s">
        <v>209</v>
      </c>
      <c r="K181" s="17" t="s">
        <v>57</v>
      </c>
      <c r="L181" s="16" t="s">
        <v>453</v>
      </c>
      <c r="M181" s="17" t="s">
        <v>187</v>
      </c>
    </row>
    <row r="182" spans="1:14" ht="84">
      <c r="A182">
        <v>70</v>
      </c>
      <c r="B182" s="16" t="s">
        <v>145</v>
      </c>
      <c r="C182" t="s">
        <v>146</v>
      </c>
      <c r="D182">
        <v>74</v>
      </c>
      <c r="E182" s="14" t="s">
        <v>446</v>
      </c>
      <c r="F182" s="15">
        <v>50</v>
      </c>
      <c r="G182" s="16" t="s">
        <v>454</v>
      </c>
      <c r="H182" s="16" t="s">
        <v>455</v>
      </c>
      <c r="I182" s="17" t="s">
        <v>56</v>
      </c>
      <c r="J182" s="17" t="s">
        <v>209</v>
      </c>
      <c r="K182" s="17" t="s">
        <v>159</v>
      </c>
      <c r="L182" s="16" t="s">
        <v>456</v>
      </c>
      <c r="M182" s="17" t="s">
        <v>187</v>
      </c>
    </row>
    <row r="183" spans="1:14" ht="24">
      <c r="A183">
        <v>20</v>
      </c>
      <c r="B183" s="16" t="s">
        <v>145</v>
      </c>
      <c r="C183" t="s">
        <v>146</v>
      </c>
      <c r="D183">
        <v>75</v>
      </c>
      <c r="E183" s="14" t="s">
        <v>446</v>
      </c>
      <c r="F183" s="15">
        <v>15</v>
      </c>
      <c r="G183" s="16" t="s">
        <v>457</v>
      </c>
      <c r="H183" s="16" t="s">
        <v>458</v>
      </c>
      <c r="I183" s="17" t="s">
        <v>56</v>
      </c>
      <c r="J183" s="17" t="s">
        <v>209</v>
      </c>
      <c r="K183" s="17" t="s">
        <v>46</v>
      </c>
      <c r="M183" s="17" t="s">
        <v>187</v>
      </c>
    </row>
    <row r="184" spans="1:14" ht="36">
      <c r="A184">
        <v>624</v>
      </c>
      <c r="B184" s="16" t="s">
        <v>52</v>
      </c>
      <c r="C184" s="23" t="s">
        <v>53</v>
      </c>
      <c r="D184" s="23">
        <v>75</v>
      </c>
      <c r="E184" s="37" t="s">
        <v>459</v>
      </c>
      <c r="F184" s="38">
        <v>29</v>
      </c>
      <c r="G184" s="25" t="s">
        <v>460</v>
      </c>
      <c r="H184" s="25" t="s">
        <v>461</v>
      </c>
      <c r="I184" s="17" t="s">
        <v>56</v>
      </c>
      <c r="J184" s="17" t="s">
        <v>209</v>
      </c>
      <c r="K184" s="17" t="s">
        <v>57</v>
      </c>
      <c r="L184" s="39" t="s">
        <v>462</v>
      </c>
      <c r="M184" s="17" t="s">
        <v>333</v>
      </c>
    </row>
    <row r="185" spans="1:14" ht="36">
      <c r="A185">
        <v>625</v>
      </c>
      <c r="B185" s="16" t="s">
        <v>52</v>
      </c>
      <c r="C185" s="23" t="s">
        <v>53</v>
      </c>
      <c r="D185" s="23">
        <v>75</v>
      </c>
      <c r="E185" s="37" t="s">
        <v>459</v>
      </c>
      <c r="F185" s="38">
        <v>32</v>
      </c>
      <c r="G185" s="25" t="s">
        <v>463</v>
      </c>
      <c r="H185" s="25" t="s">
        <v>461</v>
      </c>
      <c r="I185" s="17" t="s">
        <v>56</v>
      </c>
      <c r="J185" s="17" t="s">
        <v>209</v>
      </c>
      <c r="K185" s="17" t="s">
        <v>57</v>
      </c>
      <c r="L185" s="39" t="s">
        <v>462</v>
      </c>
      <c r="M185" s="17" t="s">
        <v>333</v>
      </c>
    </row>
    <row r="186" spans="1:14" ht="24">
      <c r="A186">
        <v>172</v>
      </c>
      <c r="B186" s="16" t="s">
        <v>464</v>
      </c>
      <c r="C186" s="40" t="s">
        <v>465</v>
      </c>
      <c r="D186" s="41">
        <v>84</v>
      </c>
      <c r="E186" s="41" t="s">
        <v>466</v>
      </c>
      <c r="F186" s="41">
        <v>16</v>
      </c>
      <c r="G186" s="40" t="s">
        <v>467</v>
      </c>
      <c r="H186" s="40" t="s">
        <v>468</v>
      </c>
      <c r="I186" s="17" t="s">
        <v>56</v>
      </c>
      <c r="J186" s="17" t="s">
        <v>45</v>
      </c>
      <c r="K186" s="17" t="s">
        <v>46</v>
      </c>
    </row>
    <row r="187" spans="1:14" ht="60">
      <c r="A187">
        <v>173</v>
      </c>
      <c r="B187" s="16" t="s">
        <v>464</v>
      </c>
      <c r="C187" s="40" t="s">
        <v>465</v>
      </c>
      <c r="D187" s="41">
        <v>84</v>
      </c>
      <c r="E187" s="41" t="s">
        <v>466</v>
      </c>
      <c r="F187" s="41">
        <v>16</v>
      </c>
      <c r="G187" s="40" t="s">
        <v>469</v>
      </c>
      <c r="H187" s="40" t="s">
        <v>470</v>
      </c>
      <c r="I187" s="17" t="s">
        <v>56</v>
      </c>
      <c r="J187" s="17" t="s">
        <v>209</v>
      </c>
      <c r="K187" s="17" t="s">
        <v>159</v>
      </c>
      <c r="L187" s="16" t="s">
        <v>471</v>
      </c>
      <c r="N187" s="17"/>
    </row>
    <row r="188" spans="1:14" ht="24">
      <c r="A188">
        <v>202</v>
      </c>
      <c r="B188" s="16" t="s">
        <v>472</v>
      </c>
      <c r="C188" s="40" t="s">
        <v>465</v>
      </c>
      <c r="D188" s="41">
        <v>84</v>
      </c>
      <c r="E188" s="41" t="s">
        <v>466</v>
      </c>
      <c r="F188" s="41">
        <v>16</v>
      </c>
      <c r="G188" s="40" t="s">
        <v>467</v>
      </c>
      <c r="H188" s="40" t="s">
        <v>468</v>
      </c>
      <c r="I188" s="17" t="s">
        <v>56</v>
      </c>
      <c r="J188" s="17" t="s">
        <v>45</v>
      </c>
      <c r="K188" s="17" t="s">
        <v>46</v>
      </c>
    </row>
    <row r="189" spans="1:14" ht="60">
      <c r="A189">
        <v>203</v>
      </c>
      <c r="B189" s="16" t="s">
        <v>472</v>
      </c>
      <c r="C189" s="40" t="s">
        <v>465</v>
      </c>
      <c r="D189" s="41">
        <v>84</v>
      </c>
      <c r="E189" s="41" t="s">
        <v>466</v>
      </c>
      <c r="F189" s="41">
        <v>16</v>
      </c>
      <c r="G189" s="40" t="s">
        <v>469</v>
      </c>
      <c r="H189" s="40" t="s">
        <v>470</v>
      </c>
      <c r="I189" s="17" t="s">
        <v>56</v>
      </c>
      <c r="J189" s="17" t="s">
        <v>209</v>
      </c>
      <c r="K189" s="17" t="s">
        <v>159</v>
      </c>
      <c r="L189" s="16" t="s">
        <v>471</v>
      </c>
    </row>
    <row r="190" spans="1:14" ht="24">
      <c r="A190">
        <v>301</v>
      </c>
      <c r="B190" s="16" t="s">
        <v>40</v>
      </c>
      <c r="C190" t="s">
        <v>41</v>
      </c>
      <c r="D190">
        <v>84</v>
      </c>
      <c r="E190" s="14" t="s">
        <v>473</v>
      </c>
      <c r="F190">
        <v>25</v>
      </c>
      <c r="G190" s="16" t="s">
        <v>474</v>
      </c>
      <c r="H190" s="16" t="s">
        <v>93</v>
      </c>
      <c r="I190" s="17" t="s">
        <v>44</v>
      </c>
      <c r="J190" s="17" t="s">
        <v>45</v>
      </c>
      <c r="K190" s="17" t="s">
        <v>46</v>
      </c>
    </row>
    <row r="191" spans="1:14" ht="24">
      <c r="A191">
        <v>174</v>
      </c>
      <c r="B191" s="16" t="s">
        <v>464</v>
      </c>
      <c r="C191" s="40" t="s">
        <v>465</v>
      </c>
      <c r="D191" s="41">
        <v>84</v>
      </c>
      <c r="E191" s="41" t="s">
        <v>466</v>
      </c>
      <c r="F191" s="41">
        <v>46</v>
      </c>
      <c r="G191" s="40" t="s">
        <v>475</v>
      </c>
      <c r="H191" s="40" t="s">
        <v>476</v>
      </c>
      <c r="I191" s="17" t="s">
        <v>56</v>
      </c>
      <c r="J191" s="17" t="s">
        <v>45</v>
      </c>
      <c r="K191" s="17" t="s">
        <v>46</v>
      </c>
    </row>
    <row r="192" spans="1:14" ht="24">
      <c r="A192">
        <v>204</v>
      </c>
      <c r="B192" s="16" t="s">
        <v>472</v>
      </c>
      <c r="C192" s="40" t="s">
        <v>465</v>
      </c>
      <c r="D192" s="41">
        <v>84</v>
      </c>
      <c r="E192" s="41" t="s">
        <v>466</v>
      </c>
      <c r="F192" s="41">
        <v>46</v>
      </c>
      <c r="G192" s="40" t="s">
        <v>475</v>
      </c>
      <c r="H192" s="40" t="s">
        <v>476</v>
      </c>
      <c r="I192" s="17" t="s">
        <v>56</v>
      </c>
      <c r="J192" s="17" t="s">
        <v>45</v>
      </c>
      <c r="K192" s="17" t="s">
        <v>46</v>
      </c>
    </row>
    <row r="193" spans="1:13" ht="36">
      <c r="A193">
        <v>175</v>
      </c>
      <c r="B193" s="16" t="s">
        <v>464</v>
      </c>
      <c r="C193" s="40" t="s">
        <v>465</v>
      </c>
      <c r="D193" s="41">
        <v>85</v>
      </c>
      <c r="E193" s="41" t="s">
        <v>477</v>
      </c>
      <c r="F193" s="41">
        <v>45</v>
      </c>
      <c r="G193" s="40" t="s">
        <v>478</v>
      </c>
      <c r="H193" s="40" t="s">
        <v>479</v>
      </c>
      <c r="I193" s="17" t="s">
        <v>44</v>
      </c>
      <c r="J193" s="17" t="s">
        <v>45</v>
      </c>
      <c r="K193" s="17" t="s">
        <v>46</v>
      </c>
    </row>
    <row r="194" spans="1:13" ht="36">
      <c r="A194">
        <v>205</v>
      </c>
      <c r="B194" s="16" t="s">
        <v>472</v>
      </c>
      <c r="C194" s="40" t="s">
        <v>465</v>
      </c>
      <c r="D194" s="41">
        <v>85</v>
      </c>
      <c r="E194" s="41" t="s">
        <v>477</v>
      </c>
      <c r="F194" s="41">
        <v>45</v>
      </c>
      <c r="G194" s="40" t="s">
        <v>478</v>
      </c>
      <c r="H194" s="40" t="s">
        <v>479</v>
      </c>
      <c r="I194" s="17" t="s">
        <v>44</v>
      </c>
      <c r="J194" s="17" t="s">
        <v>45</v>
      </c>
      <c r="K194" s="17" t="s">
        <v>46</v>
      </c>
    </row>
    <row r="195" spans="1:13" ht="24">
      <c r="A195">
        <v>176</v>
      </c>
      <c r="B195" s="16" t="s">
        <v>464</v>
      </c>
      <c r="C195" s="40" t="s">
        <v>465</v>
      </c>
      <c r="D195" s="41">
        <v>86</v>
      </c>
      <c r="E195" s="41" t="s">
        <v>480</v>
      </c>
      <c r="F195" s="41">
        <v>16</v>
      </c>
      <c r="G195" s="40" t="s">
        <v>481</v>
      </c>
      <c r="H195" s="40" t="s">
        <v>482</v>
      </c>
      <c r="I195" s="17" t="s">
        <v>44</v>
      </c>
      <c r="J195" s="17" t="s">
        <v>45</v>
      </c>
      <c r="K195" s="17" t="s">
        <v>46</v>
      </c>
    </row>
    <row r="196" spans="1:13" ht="24">
      <c r="A196">
        <v>206</v>
      </c>
      <c r="B196" s="16" t="s">
        <v>472</v>
      </c>
      <c r="C196" s="40" t="s">
        <v>465</v>
      </c>
      <c r="D196" s="41">
        <v>86</v>
      </c>
      <c r="E196" s="41" t="s">
        <v>480</v>
      </c>
      <c r="F196" s="41">
        <v>16</v>
      </c>
      <c r="G196" s="40" t="s">
        <v>481</v>
      </c>
      <c r="H196" s="40" t="s">
        <v>482</v>
      </c>
      <c r="I196" s="17" t="s">
        <v>44</v>
      </c>
      <c r="J196" s="17" t="s">
        <v>45</v>
      </c>
      <c r="K196" s="17" t="s">
        <v>46</v>
      </c>
    </row>
    <row r="197" spans="1:13" ht="48">
      <c r="A197">
        <v>177</v>
      </c>
      <c r="B197" s="16" t="s">
        <v>464</v>
      </c>
      <c r="C197" s="40" t="s">
        <v>465</v>
      </c>
      <c r="D197" s="41">
        <v>86</v>
      </c>
      <c r="E197" s="41" t="s">
        <v>480</v>
      </c>
      <c r="F197" s="31">
        <v>41</v>
      </c>
      <c r="G197" s="40" t="s">
        <v>483</v>
      </c>
      <c r="H197" s="40" t="s">
        <v>484</v>
      </c>
      <c r="I197" s="17" t="s">
        <v>44</v>
      </c>
      <c r="J197" s="17" t="s">
        <v>209</v>
      </c>
      <c r="K197" s="17" t="s">
        <v>159</v>
      </c>
      <c r="L197" s="25" t="s">
        <v>485</v>
      </c>
      <c r="M197" s="17" t="s">
        <v>486</v>
      </c>
    </row>
    <row r="198" spans="1:13" ht="36">
      <c r="A198">
        <v>178</v>
      </c>
      <c r="B198" s="16" t="s">
        <v>464</v>
      </c>
      <c r="C198" s="40" t="s">
        <v>465</v>
      </c>
      <c r="D198" s="41">
        <v>86</v>
      </c>
      <c r="E198" s="41" t="s">
        <v>480</v>
      </c>
      <c r="F198" s="31">
        <v>41</v>
      </c>
      <c r="G198" s="40" t="s">
        <v>487</v>
      </c>
      <c r="H198" s="40" t="s">
        <v>488</v>
      </c>
      <c r="I198" s="17" t="s">
        <v>44</v>
      </c>
      <c r="J198" s="17" t="s">
        <v>209</v>
      </c>
      <c r="K198" s="17" t="s">
        <v>159</v>
      </c>
      <c r="L198" s="25" t="s">
        <v>485</v>
      </c>
      <c r="M198" s="17" t="s">
        <v>486</v>
      </c>
    </row>
    <row r="199" spans="1:13" ht="48">
      <c r="A199">
        <v>207</v>
      </c>
      <c r="B199" s="16" t="s">
        <v>472</v>
      </c>
      <c r="C199" s="40" t="s">
        <v>465</v>
      </c>
      <c r="D199" s="41">
        <v>86</v>
      </c>
      <c r="E199" s="41" t="s">
        <v>480</v>
      </c>
      <c r="F199" s="31">
        <v>41</v>
      </c>
      <c r="G199" s="40" t="s">
        <v>483</v>
      </c>
      <c r="H199" s="40" t="s">
        <v>484</v>
      </c>
      <c r="I199" s="17" t="s">
        <v>44</v>
      </c>
      <c r="J199" s="17" t="s">
        <v>209</v>
      </c>
      <c r="K199" s="17" t="s">
        <v>159</v>
      </c>
      <c r="L199" s="25" t="s">
        <v>485</v>
      </c>
      <c r="M199" s="17" t="s">
        <v>486</v>
      </c>
    </row>
    <row r="200" spans="1:13" ht="36">
      <c r="A200">
        <v>208</v>
      </c>
      <c r="B200" s="16" t="s">
        <v>472</v>
      </c>
      <c r="C200" s="40" t="s">
        <v>465</v>
      </c>
      <c r="D200" s="41">
        <v>86</v>
      </c>
      <c r="E200" s="41" t="s">
        <v>480</v>
      </c>
      <c r="F200" s="31">
        <v>41</v>
      </c>
      <c r="G200" s="40" t="s">
        <v>487</v>
      </c>
      <c r="H200" s="40" t="s">
        <v>488</v>
      </c>
      <c r="I200" s="17" t="s">
        <v>44</v>
      </c>
      <c r="J200" s="17" t="s">
        <v>209</v>
      </c>
      <c r="K200" s="17" t="s">
        <v>159</v>
      </c>
      <c r="L200" s="25" t="s">
        <v>485</v>
      </c>
      <c r="M200" s="17" t="s">
        <v>486</v>
      </c>
    </row>
    <row r="201" spans="1:13" ht="36">
      <c r="A201">
        <v>179</v>
      </c>
      <c r="B201" s="16" t="s">
        <v>464</v>
      </c>
      <c r="C201" s="40" t="s">
        <v>465</v>
      </c>
      <c r="D201" s="41">
        <v>86</v>
      </c>
      <c r="E201" s="41" t="s">
        <v>480</v>
      </c>
      <c r="F201" s="31">
        <v>45</v>
      </c>
      <c r="G201" s="40" t="s">
        <v>489</v>
      </c>
      <c r="H201" s="40" t="s">
        <v>490</v>
      </c>
      <c r="I201" s="17" t="s">
        <v>44</v>
      </c>
      <c r="J201" s="17" t="s">
        <v>209</v>
      </c>
      <c r="K201" s="17" t="s">
        <v>159</v>
      </c>
      <c r="L201" s="25" t="s">
        <v>485</v>
      </c>
      <c r="M201" s="17" t="s">
        <v>486</v>
      </c>
    </row>
    <row r="202" spans="1:13" ht="36">
      <c r="A202">
        <v>209</v>
      </c>
      <c r="B202" s="16" t="s">
        <v>472</v>
      </c>
      <c r="C202" s="40" t="s">
        <v>465</v>
      </c>
      <c r="D202" s="41">
        <v>86</v>
      </c>
      <c r="E202" s="41" t="s">
        <v>480</v>
      </c>
      <c r="F202" s="31">
        <v>45</v>
      </c>
      <c r="G202" s="40" t="s">
        <v>489</v>
      </c>
      <c r="H202" s="40" t="s">
        <v>490</v>
      </c>
      <c r="I202" s="17" t="s">
        <v>44</v>
      </c>
      <c r="J202" s="17" t="s">
        <v>209</v>
      </c>
      <c r="K202" s="17" t="s">
        <v>159</v>
      </c>
      <c r="L202" s="25" t="s">
        <v>485</v>
      </c>
      <c r="M202" s="17" t="s">
        <v>486</v>
      </c>
    </row>
    <row r="203" spans="1:13" ht="108">
      <c r="A203">
        <v>24</v>
      </c>
      <c r="B203" s="16" t="s">
        <v>145</v>
      </c>
      <c r="C203" t="s">
        <v>146</v>
      </c>
      <c r="D203">
        <v>91</v>
      </c>
      <c r="E203" s="14" t="s">
        <v>491</v>
      </c>
      <c r="F203" s="15">
        <v>21</v>
      </c>
      <c r="G203" s="16" t="s">
        <v>492</v>
      </c>
      <c r="H203" s="16" t="s">
        <v>493</v>
      </c>
      <c r="I203" s="17" t="s">
        <v>56</v>
      </c>
      <c r="J203" s="17" t="s">
        <v>209</v>
      </c>
      <c r="K203" s="17" t="s">
        <v>159</v>
      </c>
      <c r="L203" s="25" t="s">
        <v>494</v>
      </c>
      <c r="M203" s="17" t="s">
        <v>495</v>
      </c>
    </row>
    <row r="204" spans="1:13" ht="24">
      <c r="A204">
        <v>147</v>
      </c>
      <c r="B204" s="16" t="s">
        <v>145</v>
      </c>
      <c r="C204" t="s">
        <v>146</v>
      </c>
      <c r="D204">
        <v>91</v>
      </c>
      <c r="E204" s="14" t="s">
        <v>496</v>
      </c>
      <c r="F204" s="15">
        <v>37</v>
      </c>
      <c r="G204" s="16" t="s">
        <v>497</v>
      </c>
      <c r="H204" s="16" t="s">
        <v>498</v>
      </c>
      <c r="I204" s="17" t="s">
        <v>56</v>
      </c>
      <c r="J204" s="17" t="s">
        <v>45</v>
      </c>
      <c r="K204" s="17" t="s">
        <v>159</v>
      </c>
      <c r="L204" s="25" t="s">
        <v>499</v>
      </c>
      <c r="M204" s="17" t="s">
        <v>495</v>
      </c>
    </row>
    <row r="205" spans="1:13" ht="60">
      <c r="A205">
        <v>25</v>
      </c>
      <c r="B205" s="16" t="s">
        <v>145</v>
      </c>
      <c r="C205" t="s">
        <v>146</v>
      </c>
      <c r="D205">
        <v>91</v>
      </c>
      <c r="E205" s="14" t="s">
        <v>496</v>
      </c>
      <c r="F205" s="15">
        <v>46</v>
      </c>
      <c r="G205" s="16" t="s">
        <v>500</v>
      </c>
      <c r="H205" s="16" t="s">
        <v>501</v>
      </c>
      <c r="I205" s="17" t="s">
        <v>56</v>
      </c>
      <c r="J205" s="17" t="s">
        <v>209</v>
      </c>
      <c r="K205" s="17" t="s">
        <v>159</v>
      </c>
      <c r="L205" s="25" t="s">
        <v>502</v>
      </c>
      <c r="M205" s="17" t="s">
        <v>495</v>
      </c>
    </row>
    <row r="206" spans="1:13">
      <c r="A206">
        <v>143</v>
      </c>
      <c r="B206" s="16" t="s">
        <v>145</v>
      </c>
      <c r="C206" t="s">
        <v>146</v>
      </c>
      <c r="D206">
        <v>92</v>
      </c>
      <c r="E206" s="14" t="s">
        <v>496</v>
      </c>
      <c r="F206" s="15">
        <v>21</v>
      </c>
      <c r="G206" s="16" t="s">
        <v>503</v>
      </c>
      <c r="H206" s="16" t="s">
        <v>376</v>
      </c>
      <c r="I206" s="17" t="s">
        <v>56</v>
      </c>
      <c r="J206" s="17" t="s">
        <v>209</v>
      </c>
      <c r="K206" s="17" t="s">
        <v>46</v>
      </c>
      <c r="M206" s="17" t="s">
        <v>495</v>
      </c>
    </row>
    <row r="207" spans="1:13" ht="396">
      <c r="A207">
        <v>26</v>
      </c>
      <c r="B207" s="16" t="s">
        <v>145</v>
      </c>
      <c r="C207" t="s">
        <v>146</v>
      </c>
      <c r="D207">
        <v>92</v>
      </c>
      <c r="E207" s="14" t="s">
        <v>504</v>
      </c>
      <c r="F207" s="15">
        <v>52</v>
      </c>
      <c r="G207" s="16" t="s">
        <v>505</v>
      </c>
      <c r="H207" s="16" t="s">
        <v>506</v>
      </c>
      <c r="I207" s="17" t="s">
        <v>56</v>
      </c>
      <c r="J207" s="17" t="s">
        <v>209</v>
      </c>
      <c r="K207" s="17" t="s">
        <v>159</v>
      </c>
      <c r="L207" s="25" t="s">
        <v>507</v>
      </c>
      <c r="M207" s="17" t="s">
        <v>495</v>
      </c>
    </row>
    <row r="208" spans="1:13" ht="24">
      <c r="A208">
        <v>27</v>
      </c>
      <c r="B208" s="16" t="s">
        <v>145</v>
      </c>
      <c r="C208" t="s">
        <v>146</v>
      </c>
      <c r="D208">
        <v>93</v>
      </c>
      <c r="E208" s="14" t="s">
        <v>504</v>
      </c>
      <c r="F208" s="15">
        <v>16</v>
      </c>
      <c r="G208" s="16" t="s">
        <v>508</v>
      </c>
      <c r="H208" s="16" t="s">
        <v>509</v>
      </c>
      <c r="I208" s="17" t="s">
        <v>56</v>
      </c>
      <c r="J208" s="17" t="s">
        <v>209</v>
      </c>
      <c r="K208" s="17" t="s">
        <v>159</v>
      </c>
      <c r="L208" s="25" t="s">
        <v>510</v>
      </c>
      <c r="M208" s="17" t="s">
        <v>495</v>
      </c>
    </row>
    <row r="209" spans="1:13" ht="36">
      <c r="A209">
        <v>28</v>
      </c>
      <c r="B209" s="16" t="s">
        <v>145</v>
      </c>
      <c r="C209" t="s">
        <v>146</v>
      </c>
      <c r="D209">
        <v>93</v>
      </c>
      <c r="E209" s="14" t="s">
        <v>504</v>
      </c>
      <c r="F209" s="15">
        <v>26</v>
      </c>
      <c r="G209" s="16" t="s">
        <v>511</v>
      </c>
      <c r="H209" s="16" t="s">
        <v>512</v>
      </c>
      <c r="I209" s="17" t="s">
        <v>56</v>
      </c>
      <c r="J209" s="17" t="s">
        <v>209</v>
      </c>
      <c r="K209" s="17" t="s">
        <v>57</v>
      </c>
      <c r="L209" s="25" t="s">
        <v>513</v>
      </c>
      <c r="M209" s="17" t="s">
        <v>495</v>
      </c>
    </row>
    <row r="210" spans="1:13" ht="72">
      <c r="A210">
        <v>29</v>
      </c>
      <c r="B210" s="16" t="s">
        <v>145</v>
      </c>
      <c r="C210" t="s">
        <v>146</v>
      </c>
      <c r="D210">
        <v>93</v>
      </c>
      <c r="E210" s="14" t="s">
        <v>504</v>
      </c>
      <c r="F210" s="15">
        <v>31</v>
      </c>
      <c r="G210" s="16" t="s">
        <v>514</v>
      </c>
      <c r="H210" s="16" t="s">
        <v>515</v>
      </c>
      <c r="I210" s="17" t="s">
        <v>56</v>
      </c>
      <c r="J210" s="17" t="s">
        <v>209</v>
      </c>
      <c r="K210" s="17" t="s">
        <v>57</v>
      </c>
      <c r="L210" s="25" t="s">
        <v>516</v>
      </c>
      <c r="M210" s="17" t="s">
        <v>495</v>
      </c>
    </row>
    <row r="211" spans="1:13">
      <c r="A211">
        <v>30</v>
      </c>
      <c r="B211" s="16" t="s">
        <v>145</v>
      </c>
      <c r="C211" t="s">
        <v>146</v>
      </c>
      <c r="D211">
        <v>95</v>
      </c>
      <c r="E211" s="14" t="s">
        <v>517</v>
      </c>
      <c r="F211" s="15">
        <v>18</v>
      </c>
      <c r="G211" s="16" t="s">
        <v>518</v>
      </c>
      <c r="H211" s="16" t="s">
        <v>519</v>
      </c>
      <c r="I211" s="17" t="s">
        <v>56</v>
      </c>
      <c r="J211" s="17" t="s">
        <v>209</v>
      </c>
      <c r="K211" s="17" t="s">
        <v>46</v>
      </c>
      <c r="L211" s="25" t="s">
        <v>520</v>
      </c>
      <c r="M211" s="17" t="s">
        <v>495</v>
      </c>
    </row>
    <row r="212" spans="1:13" ht="24">
      <c r="A212">
        <v>527</v>
      </c>
      <c r="B212" s="16" t="s">
        <v>173</v>
      </c>
      <c r="C212" t="s">
        <v>174</v>
      </c>
      <c r="D212">
        <v>95</v>
      </c>
      <c r="E212" s="14" t="s">
        <v>517</v>
      </c>
      <c r="F212" s="15" t="s">
        <v>521</v>
      </c>
      <c r="G212" s="16" t="s">
        <v>522</v>
      </c>
      <c r="H212" s="16" t="s">
        <v>523</v>
      </c>
      <c r="I212" s="17" t="s">
        <v>44</v>
      </c>
      <c r="J212" s="17" t="s">
        <v>209</v>
      </c>
      <c r="K212" s="17" t="s">
        <v>46</v>
      </c>
      <c r="L212" s="25" t="s">
        <v>520</v>
      </c>
      <c r="M212" s="17" t="s">
        <v>495</v>
      </c>
    </row>
    <row r="213" spans="1:13" ht="96">
      <c r="A213">
        <v>50</v>
      </c>
      <c r="B213" s="16" t="s">
        <v>145</v>
      </c>
      <c r="C213" t="s">
        <v>146</v>
      </c>
      <c r="D213">
        <v>96</v>
      </c>
      <c r="E213" s="14" t="s">
        <v>524</v>
      </c>
      <c r="F213" s="15">
        <v>28</v>
      </c>
      <c r="G213" s="16" t="s">
        <v>525</v>
      </c>
      <c r="H213" s="16" t="s">
        <v>526</v>
      </c>
      <c r="I213" s="17" t="s">
        <v>56</v>
      </c>
      <c r="J213" s="17" t="s">
        <v>209</v>
      </c>
      <c r="K213" s="17" t="s">
        <v>159</v>
      </c>
      <c r="L213" s="25" t="s">
        <v>527</v>
      </c>
      <c r="M213" s="17" t="s">
        <v>495</v>
      </c>
    </row>
    <row r="214" spans="1:13" ht="24">
      <c r="A214">
        <v>32</v>
      </c>
      <c r="B214" s="16" t="s">
        <v>145</v>
      </c>
      <c r="C214" t="s">
        <v>146</v>
      </c>
      <c r="D214">
        <v>96</v>
      </c>
      <c r="E214" s="14" t="s">
        <v>528</v>
      </c>
      <c r="F214" s="15">
        <v>32</v>
      </c>
      <c r="G214" s="16" t="s">
        <v>529</v>
      </c>
      <c r="H214" s="16" t="s">
        <v>530</v>
      </c>
      <c r="I214" s="17" t="s">
        <v>56</v>
      </c>
      <c r="J214" s="17" t="s">
        <v>45</v>
      </c>
      <c r="M214" s="17" t="s">
        <v>495</v>
      </c>
    </row>
    <row r="215" spans="1:13" ht="60">
      <c r="A215">
        <v>31</v>
      </c>
      <c r="B215" s="16" t="s">
        <v>145</v>
      </c>
      <c r="C215" t="s">
        <v>146</v>
      </c>
      <c r="D215">
        <v>96</v>
      </c>
      <c r="E215" s="14" t="s">
        <v>524</v>
      </c>
      <c r="F215" s="15">
        <v>49</v>
      </c>
      <c r="G215" s="16" t="s">
        <v>525</v>
      </c>
      <c r="H215" s="16" t="s">
        <v>531</v>
      </c>
      <c r="I215" s="17" t="s">
        <v>56</v>
      </c>
      <c r="J215" s="17" t="s">
        <v>209</v>
      </c>
      <c r="K215" s="17" t="s">
        <v>159</v>
      </c>
      <c r="L215" s="25" t="s">
        <v>532</v>
      </c>
      <c r="M215" s="17" t="s">
        <v>495</v>
      </c>
    </row>
    <row r="216" spans="1:13" ht="36">
      <c r="A216">
        <v>33</v>
      </c>
      <c r="B216" s="16" t="s">
        <v>145</v>
      </c>
      <c r="C216" t="s">
        <v>146</v>
      </c>
      <c r="D216">
        <v>98</v>
      </c>
      <c r="E216" s="14" t="s">
        <v>528</v>
      </c>
      <c r="F216" s="15">
        <v>48</v>
      </c>
      <c r="G216" s="16" t="s">
        <v>533</v>
      </c>
      <c r="H216" s="16" t="s">
        <v>534</v>
      </c>
      <c r="I216" s="17" t="s">
        <v>56</v>
      </c>
      <c r="J216" s="17" t="s">
        <v>209</v>
      </c>
      <c r="K216" s="17" t="s">
        <v>159</v>
      </c>
      <c r="L216" s="25" t="s">
        <v>535</v>
      </c>
      <c r="M216" s="17" t="s">
        <v>495</v>
      </c>
    </row>
    <row r="217" spans="1:13" ht="60">
      <c r="A217">
        <v>34</v>
      </c>
      <c r="B217" s="16" t="s">
        <v>145</v>
      </c>
      <c r="C217" t="s">
        <v>146</v>
      </c>
      <c r="D217">
        <v>99</v>
      </c>
      <c r="E217" s="14" t="s">
        <v>536</v>
      </c>
      <c r="F217" s="15">
        <v>27</v>
      </c>
      <c r="G217" s="16" t="s">
        <v>537</v>
      </c>
      <c r="H217" s="16" t="s">
        <v>538</v>
      </c>
      <c r="I217" s="17" t="s">
        <v>56</v>
      </c>
      <c r="J217" s="17" t="s">
        <v>209</v>
      </c>
      <c r="K217" s="17" t="s">
        <v>57</v>
      </c>
      <c r="L217" s="25" t="s">
        <v>539</v>
      </c>
      <c r="M217" s="17" t="s">
        <v>495</v>
      </c>
    </row>
    <row r="218" spans="1:13" ht="36">
      <c r="A218">
        <v>35</v>
      </c>
      <c r="B218" s="16" t="s">
        <v>145</v>
      </c>
      <c r="C218" t="s">
        <v>146</v>
      </c>
      <c r="D218">
        <v>99</v>
      </c>
      <c r="E218" s="14" t="s">
        <v>536</v>
      </c>
      <c r="F218" s="15">
        <v>44</v>
      </c>
      <c r="G218" s="16" t="s">
        <v>540</v>
      </c>
      <c r="H218" s="16" t="s">
        <v>541</v>
      </c>
      <c r="I218" s="17" t="s">
        <v>56</v>
      </c>
      <c r="J218" s="17" t="s">
        <v>209</v>
      </c>
      <c r="K218" s="17" t="s">
        <v>159</v>
      </c>
      <c r="L218" s="25" t="s">
        <v>542</v>
      </c>
      <c r="M218" s="17" t="s">
        <v>495</v>
      </c>
    </row>
    <row r="219" spans="1:13" ht="36">
      <c r="A219">
        <v>23</v>
      </c>
      <c r="B219" s="16" t="s">
        <v>145</v>
      </c>
      <c r="C219" t="s">
        <v>146</v>
      </c>
      <c r="D219">
        <v>102</v>
      </c>
      <c r="E219" s="14" t="s">
        <v>543</v>
      </c>
      <c r="F219" s="15">
        <v>3</v>
      </c>
      <c r="G219" s="16" t="s">
        <v>544</v>
      </c>
      <c r="H219" s="16" t="s">
        <v>545</v>
      </c>
      <c r="I219" s="17" t="s">
        <v>56</v>
      </c>
      <c r="J219" s="17" t="s">
        <v>209</v>
      </c>
      <c r="K219" s="17" t="s">
        <v>159</v>
      </c>
      <c r="L219" s="25" t="s">
        <v>546</v>
      </c>
      <c r="M219" s="17" t="s">
        <v>495</v>
      </c>
    </row>
    <row r="220" spans="1:13" ht="36">
      <c r="A220">
        <v>36</v>
      </c>
      <c r="B220" s="16" t="s">
        <v>145</v>
      </c>
      <c r="C220" t="s">
        <v>146</v>
      </c>
      <c r="D220">
        <v>102</v>
      </c>
      <c r="E220" s="14" t="s">
        <v>547</v>
      </c>
      <c r="F220" s="15">
        <v>24</v>
      </c>
      <c r="G220" s="16" t="s">
        <v>548</v>
      </c>
      <c r="H220" s="16" t="s">
        <v>549</v>
      </c>
      <c r="I220" s="17" t="s">
        <v>56</v>
      </c>
      <c r="J220" s="17" t="s">
        <v>209</v>
      </c>
      <c r="K220" s="17" t="s">
        <v>57</v>
      </c>
      <c r="L220" s="25" t="s">
        <v>539</v>
      </c>
      <c r="M220" s="17" t="s">
        <v>154</v>
      </c>
    </row>
    <row r="221" spans="1:13" ht="48">
      <c r="A221">
        <v>804</v>
      </c>
      <c r="B221" s="16" t="s">
        <v>161</v>
      </c>
      <c r="C221" t="s">
        <v>162</v>
      </c>
      <c r="D221">
        <v>103</v>
      </c>
      <c r="E221" s="14" t="s">
        <v>550</v>
      </c>
      <c r="F221" s="15">
        <v>14</v>
      </c>
      <c r="G221" s="16" t="s">
        <v>551</v>
      </c>
      <c r="H221" s="27" t="s">
        <v>552</v>
      </c>
      <c r="I221" s="17" t="s">
        <v>56</v>
      </c>
      <c r="J221" s="17" t="s">
        <v>209</v>
      </c>
      <c r="K221" s="17" t="s">
        <v>46</v>
      </c>
      <c r="L221" s="25" t="s">
        <v>553</v>
      </c>
      <c r="M221" s="17" t="s">
        <v>154</v>
      </c>
    </row>
    <row r="222" spans="1:13" ht="24">
      <c r="A222">
        <v>791</v>
      </c>
      <c r="B222" s="16" t="s">
        <v>161</v>
      </c>
      <c r="C222" t="s">
        <v>162</v>
      </c>
      <c r="D222">
        <v>103</v>
      </c>
      <c r="E222" s="14" t="s">
        <v>554</v>
      </c>
      <c r="F222" s="15">
        <v>22</v>
      </c>
      <c r="G222" s="16" t="s">
        <v>555</v>
      </c>
      <c r="H222" s="27" t="s">
        <v>556</v>
      </c>
      <c r="I222" s="17" t="s">
        <v>56</v>
      </c>
      <c r="J222" s="17" t="s">
        <v>209</v>
      </c>
      <c r="K222" s="17" t="s">
        <v>159</v>
      </c>
      <c r="L222" s="25" t="s">
        <v>557</v>
      </c>
      <c r="M222" s="17" t="s">
        <v>154</v>
      </c>
    </row>
    <row r="223" spans="1:13" ht="36">
      <c r="A223">
        <v>37</v>
      </c>
      <c r="B223" s="16" t="s">
        <v>145</v>
      </c>
      <c r="C223" t="s">
        <v>146</v>
      </c>
      <c r="D223">
        <v>103</v>
      </c>
      <c r="E223" s="14" t="s">
        <v>554</v>
      </c>
      <c r="F223" s="15">
        <v>23</v>
      </c>
      <c r="G223" s="16" t="s">
        <v>558</v>
      </c>
      <c r="H223" s="16" t="s">
        <v>559</v>
      </c>
      <c r="I223" s="17" t="s">
        <v>56</v>
      </c>
      <c r="J223" s="17" t="s">
        <v>209</v>
      </c>
      <c r="K223" s="17" t="s">
        <v>159</v>
      </c>
      <c r="L223" s="25" t="s">
        <v>560</v>
      </c>
      <c r="M223" s="17" t="s">
        <v>154</v>
      </c>
    </row>
    <row r="224" spans="1:13" ht="36">
      <c r="A224">
        <v>805</v>
      </c>
      <c r="B224" s="16" t="s">
        <v>161</v>
      </c>
      <c r="C224" t="s">
        <v>162</v>
      </c>
      <c r="D224">
        <v>104</v>
      </c>
      <c r="E224" s="14" t="s">
        <v>561</v>
      </c>
      <c r="F224" s="15">
        <v>15</v>
      </c>
      <c r="G224" s="16" t="s">
        <v>562</v>
      </c>
      <c r="H224" s="27" t="s">
        <v>563</v>
      </c>
      <c r="I224" s="17" t="s">
        <v>56</v>
      </c>
      <c r="J224" s="17" t="s">
        <v>209</v>
      </c>
      <c r="K224" s="17" t="s">
        <v>159</v>
      </c>
      <c r="L224" s="25" t="s">
        <v>564</v>
      </c>
      <c r="M224" s="17" t="s">
        <v>154</v>
      </c>
    </row>
    <row r="225" spans="1:13" ht="24">
      <c r="A225">
        <v>38</v>
      </c>
      <c r="B225" s="16" t="s">
        <v>145</v>
      </c>
      <c r="C225" t="s">
        <v>146</v>
      </c>
      <c r="D225">
        <v>105</v>
      </c>
      <c r="E225" s="14" t="s">
        <v>565</v>
      </c>
      <c r="F225" s="15">
        <v>10</v>
      </c>
      <c r="G225" s="16" t="s">
        <v>566</v>
      </c>
      <c r="H225" s="16" t="s">
        <v>567</v>
      </c>
      <c r="I225" s="17" t="s">
        <v>56</v>
      </c>
      <c r="J225" s="17" t="s">
        <v>209</v>
      </c>
      <c r="K225" s="17" t="s">
        <v>159</v>
      </c>
      <c r="L225" s="25" t="s">
        <v>568</v>
      </c>
      <c r="M225" s="17" t="s">
        <v>154</v>
      </c>
    </row>
    <row r="226" spans="1:13">
      <c r="A226">
        <v>165</v>
      </c>
      <c r="B226" s="16" t="s">
        <v>145</v>
      </c>
      <c r="C226" t="s">
        <v>146</v>
      </c>
      <c r="D226">
        <v>105</v>
      </c>
      <c r="E226" s="14" t="s">
        <v>569</v>
      </c>
      <c r="F226" s="15">
        <v>23</v>
      </c>
      <c r="G226" s="16" t="s">
        <v>570</v>
      </c>
      <c r="H226" s="16" t="s">
        <v>376</v>
      </c>
      <c r="I226" s="17" t="s">
        <v>56</v>
      </c>
      <c r="J226" s="17" t="s">
        <v>209</v>
      </c>
      <c r="K226" s="17" t="s">
        <v>46</v>
      </c>
      <c r="M226" s="17" t="s">
        <v>154</v>
      </c>
    </row>
    <row r="227" spans="1:13">
      <c r="A227">
        <v>154</v>
      </c>
      <c r="B227" s="16" t="s">
        <v>145</v>
      </c>
      <c r="C227" t="s">
        <v>146</v>
      </c>
      <c r="D227">
        <v>105</v>
      </c>
      <c r="E227" s="14" t="s">
        <v>571</v>
      </c>
      <c r="F227" s="15">
        <v>49</v>
      </c>
      <c r="G227" s="16" t="s">
        <v>572</v>
      </c>
      <c r="H227" s="16" t="s">
        <v>573</v>
      </c>
      <c r="I227" s="17" t="s">
        <v>56</v>
      </c>
      <c r="J227" s="17" t="s">
        <v>45</v>
      </c>
      <c r="K227" s="42" t="s">
        <v>46</v>
      </c>
      <c r="L227" s="34" t="s">
        <v>574</v>
      </c>
      <c r="M227" s="17" t="s">
        <v>575</v>
      </c>
    </row>
    <row r="228" spans="1:13" ht="24">
      <c r="A228">
        <v>138</v>
      </c>
      <c r="B228" s="16" t="s">
        <v>145</v>
      </c>
      <c r="C228" t="s">
        <v>146</v>
      </c>
      <c r="D228">
        <v>106</v>
      </c>
      <c r="E228" s="14" t="s">
        <v>576</v>
      </c>
      <c r="F228" s="15">
        <v>3</v>
      </c>
      <c r="G228" s="16" t="s">
        <v>577</v>
      </c>
      <c r="H228" s="16" t="s">
        <v>578</v>
      </c>
      <c r="I228" s="17" t="s">
        <v>56</v>
      </c>
      <c r="J228" s="17" t="s">
        <v>45</v>
      </c>
      <c r="K228" s="42" t="s">
        <v>46</v>
      </c>
      <c r="L228" s="34" t="s">
        <v>579</v>
      </c>
      <c r="M228" s="17" t="s">
        <v>575</v>
      </c>
    </row>
    <row r="229" spans="1:13" ht="36">
      <c r="A229">
        <v>792</v>
      </c>
      <c r="B229" s="16" t="s">
        <v>161</v>
      </c>
      <c r="C229" t="s">
        <v>162</v>
      </c>
      <c r="D229">
        <v>106</v>
      </c>
      <c r="E229" s="14" t="s">
        <v>576</v>
      </c>
      <c r="F229" s="15">
        <v>50</v>
      </c>
      <c r="G229" s="16" t="s">
        <v>580</v>
      </c>
      <c r="H229" s="27" t="s">
        <v>581</v>
      </c>
      <c r="I229" s="17" t="s">
        <v>56</v>
      </c>
      <c r="J229" s="17" t="s">
        <v>209</v>
      </c>
      <c r="K229" s="42" t="s">
        <v>159</v>
      </c>
      <c r="L229" s="34" t="s">
        <v>582</v>
      </c>
      <c r="M229" s="17" t="s">
        <v>575</v>
      </c>
    </row>
    <row r="230" spans="1:13" ht="60">
      <c r="A230">
        <v>793</v>
      </c>
      <c r="B230" s="16" t="s">
        <v>161</v>
      </c>
      <c r="C230" t="s">
        <v>162</v>
      </c>
      <c r="D230">
        <v>106</v>
      </c>
      <c r="E230" s="14" t="s">
        <v>576</v>
      </c>
      <c r="F230" s="15">
        <v>52</v>
      </c>
      <c r="G230" s="16" t="s">
        <v>583</v>
      </c>
      <c r="H230" s="27" t="s">
        <v>584</v>
      </c>
      <c r="I230" s="17" t="s">
        <v>56</v>
      </c>
      <c r="J230" s="17" t="s">
        <v>209</v>
      </c>
      <c r="K230" s="42" t="s">
        <v>159</v>
      </c>
      <c r="L230" s="34" t="s">
        <v>585</v>
      </c>
      <c r="M230" s="17" t="s">
        <v>575</v>
      </c>
    </row>
    <row r="231" spans="1:13" ht="72">
      <c r="A231">
        <v>794</v>
      </c>
      <c r="B231" s="16" t="s">
        <v>161</v>
      </c>
      <c r="C231" t="s">
        <v>162</v>
      </c>
      <c r="D231">
        <v>106</v>
      </c>
      <c r="E231" s="14" t="s">
        <v>576</v>
      </c>
      <c r="F231" s="15">
        <v>53</v>
      </c>
      <c r="G231" s="16" t="s">
        <v>586</v>
      </c>
      <c r="H231" s="27" t="s">
        <v>587</v>
      </c>
      <c r="I231" s="17" t="s">
        <v>56</v>
      </c>
      <c r="J231" s="17" t="s">
        <v>209</v>
      </c>
      <c r="K231" s="42" t="s">
        <v>159</v>
      </c>
      <c r="L231" s="34" t="s">
        <v>588</v>
      </c>
      <c r="M231" s="17" t="s">
        <v>575</v>
      </c>
    </row>
    <row r="232" spans="1:13" ht="24">
      <c r="A232">
        <v>795</v>
      </c>
      <c r="B232" s="16" t="s">
        <v>161</v>
      </c>
      <c r="C232" t="s">
        <v>162</v>
      </c>
      <c r="D232">
        <v>107</v>
      </c>
      <c r="E232" s="14" t="s">
        <v>576</v>
      </c>
      <c r="F232" s="15">
        <v>4</v>
      </c>
      <c r="G232" s="16" t="s">
        <v>589</v>
      </c>
      <c r="H232" s="27" t="s">
        <v>165</v>
      </c>
      <c r="I232" s="17" t="s">
        <v>56</v>
      </c>
      <c r="J232" s="17" t="s">
        <v>209</v>
      </c>
      <c r="K232" s="42" t="s">
        <v>159</v>
      </c>
      <c r="L232" s="34" t="s">
        <v>574</v>
      </c>
      <c r="M232" s="17" t="s">
        <v>575</v>
      </c>
    </row>
    <row r="233" spans="1:13" ht="36">
      <c r="A233">
        <v>39</v>
      </c>
      <c r="B233" s="16" t="s">
        <v>145</v>
      </c>
      <c r="C233" t="s">
        <v>146</v>
      </c>
      <c r="D233">
        <v>107</v>
      </c>
      <c r="E233" s="14" t="s">
        <v>590</v>
      </c>
      <c r="F233" s="15">
        <v>43</v>
      </c>
      <c r="G233" s="16" t="s">
        <v>591</v>
      </c>
      <c r="H233" s="16" t="s">
        <v>592</v>
      </c>
      <c r="I233" s="17" t="s">
        <v>56</v>
      </c>
      <c r="J233" s="17" t="s">
        <v>209</v>
      </c>
      <c r="K233" s="17" t="s">
        <v>159</v>
      </c>
      <c r="L233" s="16" t="s">
        <v>593</v>
      </c>
      <c r="M233" s="17" t="s">
        <v>594</v>
      </c>
    </row>
    <row r="234" spans="1:13" ht="168">
      <c r="A234">
        <v>796</v>
      </c>
      <c r="B234" s="16" t="s">
        <v>161</v>
      </c>
      <c r="C234" t="s">
        <v>162</v>
      </c>
      <c r="D234">
        <v>107</v>
      </c>
      <c r="E234" s="14" t="s">
        <v>590</v>
      </c>
      <c r="F234" s="15">
        <v>47</v>
      </c>
      <c r="G234" s="16" t="s">
        <v>595</v>
      </c>
      <c r="H234" s="27" t="s">
        <v>596</v>
      </c>
      <c r="I234" s="17" t="s">
        <v>56</v>
      </c>
      <c r="J234" s="17" t="s">
        <v>209</v>
      </c>
      <c r="K234" s="43" t="s">
        <v>159</v>
      </c>
      <c r="L234" s="44" t="s">
        <v>597</v>
      </c>
      <c r="M234" s="17" t="s">
        <v>575</v>
      </c>
    </row>
    <row r="235" spans="1:13">
      <c r="A235">
        <v>40</v>
      </c>
      <c r="B235" s="16" t="s">
        <v>145</v>
      </c>
      <c r="C235" t="s">
        <v>146</v>
      </c>
      <c r="D235">
        <v>108</v>
      </c>
      <c r="E235" s="14" t="s">
        <v>598</v>
      </c>
      <c r="F235" s="15">
        <v>31</v>
      </c>
      <c r="G235" s="16" t="s">
        <v>599</v>
      </c>
      <c r="H235" s="16" t="s">
        <v>86</v>
      </c>
      <c r="I235" s="17" t="s">
        <v>56</v>
      </c>
      <c r="J235" s="17" t="s">
        <v>209</v>
      </c>
      <c r="K235" s="17" t="s">
        <v>46</v>
      </c>
      <c r="M235" s="17" t="s">
        <v>575</v>
      </c>
    </row>
    <row r="236" spans="1:13" ht="24">
      <c r="A236">
        <v>137</v>
      </c>
      <c r="B236" s="16" t="s">
        <v>145</v>
      </c>
      <c r="C236" t="s">
        <v>146</v>
      </c>
      <c r="D236">
        <v>109</v>
      </c>
      <c r="E236" s="14" t="s">
        <v>590</v>
      </c>
      <c r="F236" s="15">
        <v>1</v>
      </c>
      <c r="G236" s="16" t="s">
        <v>600</v>
      </c>
      <c r="H236" s="16" t="s">
        <v>601</v>
      </c>
      <c r="I236" s="17" t="s">
        <v>56</v>
      </c>
      <c r="J236" s="17" t="s">
        <v>209</v>
      </c>
      <c r="K236" s="43" t="s">
        <v>159</v>
      </c>
      <c r="L236" s="44" t="s">
        <v>602</v>
      </c>
      <c r="M236" s="17" t="s">
        <v>575</v>
      </c>
    </row>
    <row r="237" spans="1:13" ht="108">
      <c r="A237">
        <v>41</v>
      </c>
      <c r="B237" s="16" t="s">
        <v>145</v>
      </c>
      <c r="C237" t="s">
        <v>146</v>
      </c>
      <c r="D237">
        <v>109</v>
      </c>
      <c r="E237" s="14" t="s">
        <v>603</v>
      </c>
      <c r="F237">
        <v>11</v>
      </c>
      <c r="G237" s="16" t="s">
        <v>604</v>
      </c>
      <c r="H237" s="16" t="s">
        <v>605</v>
      </c>
      <c r="I237" s="17" t="s">
        <v>56</v>
      </c>
      <c r="J237" s="17" t="s">
        <v>209</v>
      </c>
      <c r="K237" s="17" t="s">
        <v>46</v>
      </c>
    </row>
    <row r="238" spans="1:13" ht="180">
      <c r="A238">
        <v>42</v>
      </c>
      <c r="B238" s="16" t="s">
        <v>145</v>
      </c>
      <c r="C238" t="s">
        <v>146</v>
      </c>
      <c r="D238">
        <v>109</v>
      </c>
      <c r="E238" s="14" t="s">
        <v>606</v>
      </c>
      <c r="F238">
        <v>36</v>
      </c>
      <c r="G238" s="16" t="s">
        <v>607</v>
      </c>
      <c r="H238" s="16" t="s">
        <v>605</v>
      </c>
      <c r="I238" s="17" t="s">
        <v>56</v>
      </c>
      <c r="J238" s="17" t="s">
        <v>209</v>
      </c>
      <c r="K238" s="17" t="s">
        <v>46</v>
      </c>
    </row>
    <row r="239" spans="1:13" ht="144">
      <c r="A239">
        <v>43</v>
      </c>
      <c r="B239" s="16" t="s">
        <v>145</v>
      </c>
      <c r="C239" t="s">
        <v>146</v>
      </c>
      <c r="D239">
        <v>110</v>
      </c>
      <c r="E239" s="14" t="s">
        <v>608</v>
      </c>
      <c r="F239">
        <v>6</v>
      </c>
      <c r="G239" s="16" t="s">
        <v>609</v>
      </c>
      <c r="H239" s="16" t="s">
        <v>605</v>
      </c>
      <c r="I239" s="17" t="s">
        <v>56</v>
      </c>
      <c r="J239" s="17" t="s">
        <v>209</v>
      </c>
      <c r="K239" s="17" t="s">
        <v>46</v>
      </c>
    </row>
    <row r="240" spans="1:13" ht="60">
      <c r="A240">
        <v>44</v>
      </c>
      <c r="B240" s="16" t="s">
        <v>145</v>
      </c>
      <c r="C240" t="s">
        <v>146</v>
      </c>
      <c r="D240">
        <v>110</v>
      </c>
      <c r="E240" s="14" t="s">
        <v>610</v>
      </c>
      <c r="F240">
        <v>19</v>
      </c>
      <c r="G240" s="16" t="s">
        <v>611</v>
      </c>
      <c r="H240" s="16" t="s">
        <v>612</v>
      </c>
      <c r="I240" s="17" t="s">
        <v>56</v>
      </c>
      <c r="J240" s="17" t="s">
        <v>209</v>
      </c>
      <c r="K240" s="17" t="s">
        <v>46</v>
      </c>
    </row>
    <row r="241" spans="1:13" ht="48">
      <c r="A241">
        <v>47</v>
      </c>
      <c r="B241" s="16" t="s">
        <v>145</v>
      </c>
      <c r="C241" t="s">
        <v>146</v>
      </c>
      <c r="D241">
        <v>110</v>
      </c>
      <c r="E241" s="14" t="s">
        <v>613</v>
      </c>
      <c r="F241" s="15">
        <v>50</v>
      </c>
      <c r="G241" s="16" t="s">
        <v>614</v>
      </c>
      <c r="H241" s="16" t="s">
        <v>615</v>
      </c>
      <c r="I241" s="17" t="s">
        <v>56</v>
      </c>
      <c r="J241" s="17" t="s">
        <v>209</v>
      </c>
      <c r="K241" s="17" t="s">
        <v>159</v>
      </c>
      <c r="L241" s="16" t="s">
        <v>616</v>
      </c>
      <c r="M241" s="17" t="s">
        <v>342</v>
      </c>
    </row>
    <row r="242" spans="1:13" ht="48">
      <c r="A242">
        <v>46</v>
      </c>
      <c r="B242" s="16" t="s">
        <v>145</v>
      </c>
      <c r="C242" t="s">
        <v>146</v>
      </c>
      <c r="D242">
        <v>111</v>
      </c>
      <c r="E242" s="14" t="s">
        <v>613</v>
      </c>
      <c r="F242" s="15">
        <v>52</v>
      </c>
      <c r="G242" s="16" t="s">
        <v>617</v>
      </c>
      <c r="H242" s="16" t="s">
        <v>618</v>
      </c>
      <c r="I242" s="17" t="s">
        <v>56</v>
      </c>
      <c r="J242" s="17" t="s">
        <v>209</v>
      </c>
      <c r="K242" s="17" t="s">
        <v>159</v>
      </c>
      <c r="L242" s="16" t="s">
        <v>619</v>
      </c>
      <c r="M242" s="17" t="s">
        <v>342</v>
      </c>
    </row>
    <row r="243" spans="1:13" ht="48">
      <c r="A243">
        <v>45</v>
      </c>
      <c r="B243" s="16" t="s">
        <v>145</v>
      </c>
      <c r="C243" t="s">
        <v>146</v>
      </c>
      <c r="D243">
        <v>113</v>
      </c>
      <c r="E243" s="14" t="s">
        <v>613</v>
      </c>
      <c r="F243" s="15">
        <v>9</v>
      </c>
      <c r="G243" s="16" t="s">
        <v>620</v>
      </c>
      <c r="H243" s="16" t="s">
        <v>618</v>
      </c>
      <c r="I243" s="17" t="s">
        <v>56</v>
      </c>
      <c r="J243" s="17" t="s">
        <v>209</v>
      </c>
      <c r="K243" s="17" t="s">
        <v>159</v>
      </c>
      <c r="L243" s="16" t="s">
        <v>621</v>
      </c>
      <c r="M243" s="17" t="s">
        <v>342</v>
      </c>
    </row>
    <row r="244" spans="1:13" ht="36">
      <c r="A244">
        <v>408</v>
      </c>
      <c r="B244" s="16" t="s">
        <v>11</v>
      </c>
      <c r="C244" s="16" t="s">
        <v>13</v>
      </c>
      <c r="D244" s="16">
        <v>113</v>
      </c>
      <c r="E244" s="29">
        <v>5.15</v>
      </c>
      <c r="F244" s="30">
        <v>40</v>
      </c>
      <c r="G244" s="16" t="s">
        <v>622</v>
      </c>
      <c r="H244" s="99" t="s">
        <v>623</v>
      </c>
      <c r="I244" s="17" t="s">
        <v>44</v>
      </c>
      <c r="J244" s="17" t="s">
        <v>209</v>
      </c>
      <c r="K244" s="17" t="s">
        <v>46</v>
      </c>
      <c r="M244" s="17" t="s">
        <v>575</v>
      </c>
    </row>
    <row r="245" spans="1:13" ht="24">
      <c r="A245">
        <v>585</v>
      </c>
      <c r="B245" s="16" t="s">
        <v>155</v>
      </c>
      <c r="C245" t="s">
        <v>156</v>
      </c>
      <c r="D245">
        <v>114</v>
      </c>
      <c r="E245" s="14">
        <v>5.16</v>
      </c>
      <c r="F245" s="31">
        <v>47</v>
      </c>
      <c r="G245" s="28" t="s">
        <v>326</v>
      </c>
      <c r="H245" s="28" t="s">
        <v>327</v>
      </c>
      <c r="I245" s="17" t="s">
        <v>56</v>
      </c>
      <c r="J245" s="17" t="s">
        <v>45</v>
      </c>
      <c r="K245" s="17" t="s">
        <v>57</v>
      </c>
      <c r="L245" s="25" t="s">
        <v>416</v>
      </c>
      <c r="M245" s="17" t="s">
        <v>47</v>
      </c>
    </row>
    <row r="246" spans="1:13" ht="24">
      <c r="A246">
        <v>586</v>
      </c>
      <c r="B246" s="16" t="s">
        <v>155</v>
      </c>
      <c r="C246" t="s">
        <v>156</v>
      </c>
      <c r="D246">
        <v>114</v>
      </c>
      <c r="E246" s="14">
        <v>5.16</v>
      </c>
      <c r="F246" s="31">
        <v>48</v>
      </c>
      <c r="G246" s="28" t="s">
        <v>326</v>
      </c>
      <c r="H246" s="28" t="s">
        <v>327</v>
      </c>
      <c r="I246" s="17" t="s">
        <v>56</v>
      </c>
      <c r="J246" s="17" t="s">
        <v>45</v>
      </c>
      <c r="K246" s="17" t="s">
        <v>57</v>
      </c>
      <c r="L246" s="25" t="s">
        <v>416</v>
      </c>
      <c r="M246" s="17" t="s">
        <v>47</v>
      </c>
    </row>
    <row r="247" spans="1:13" ht="24">
      <c r="A247">
        <v>48</v>
      </c>
      <c r="B247" s="16" t="s">
        <v>145</v>
      </c>
      <c r="C247" t="s">
        <v>146</v>
      </c>
      <c r="D247">
        <v>117</v>
      </c>
      <c r="E247" s="14" t="s">
        <v>624</v>
      </c>
      <c r="F247" s="15">
        <v>44</v>
      </c>
      <c r="G247" s="16" t="s">
        <v>625</v>
      </c>
      <c r="H247" s="16" t="s">
        <v>626</v>
      </c>
      <c r="I247" s="17" t="s">
        <v>56</v>
      </c>
      <c r="J247" s="17" t="s">
        <v>209</v>
      </c>
      <c r="K247" s="17" t="s">
        <v>159</v>
      </c>
      <c r="L247" s="25" t="s">
        <v>627</v>
      </c>
      <c r="M247" s="17" t="s">
        <v>47</v>
      </c>
    </row>
    <row r="248" spans="1:13" ht="24">
      <c r="A248">
        <v>445</v>
      </c>
      <c r="B248" s="16" t="s">
        <v>377</v>
      </c>
      <c r="C248" s="16" t="s">
        <v>378</v>
      </c>
      <c r="D248" s="16">
        <v>118</v>
      </c>
      <c r="E248" s="29">
        <v>6.2</v>
      </c>
      <c r="F248" s="30">
        <v>21</v>
      </c>
      <c r="G248" s="16" t="s">
        <v>628</v>
      </c>
      <c r="H248" s="16" t="s">
        <v>629</v>
      </c>
      <c r="I248" s="17" t="s">
        <v>56</v>
      </c>
      <c r="J248" s="17" t="s">
        <v>45</v>
      </c>
      <c r="K248" s="17" t="s">
        <v>46</v>
      </c>
    </row>
    <row r="249" spans="1:13" ht="24">
      <c r="A249">
        <v>164</v>
      </c>
      <c r="B249" s="16" t="s">
        <v>145</v>
      </c>
      <c r="C249" t="s">
        <v>146</v>
      </c>
      <c r="D249">
        <v>119</v>
      </c>
      <c r="E249" s="14">
        <v>6</v>
      </c>
      <c r="F249" s="15">
        <v>1</v>
      </c>
      <c r="G249" s="16" t="s">
        <v>630</v>
      </c>
      <c r="H249" s="16" t="s">
        <v>631</v>
      </c>
      <c r="I249" s="17" t="s">
        <v>56</v>
      </c>
      <c r="J249" s="17" t="s">
        <v>45</v>
      </c>
      <c r="K249" s="17" t="s">
        <v>46</v>
      </c>
      <c r="M249" s="17" t="s">
        <v>47</v>
      </c>
    </row>
    <row r="250" spans="1:13" ht="144">
      <c r="A250">
        <v>302</v>
      </c>
      <c r="B250" s="16" t="s">
        <v>40</v>
      </c>
      <c r="C250" t="s">
        <v>41</v>
      </c>
      <c r="D250">
        <v>119</v>
      </c>
      <c r="E250" s="14">
        <v>6.1</v>
      </c>
      <c r="F250" s="15">
        <v>10</v>
      </c>
      <c r="G250" s="16" t="s">
        <v>632</v>
      </c>
      <c r="H250" s="16" t="s">
        <v>633</v>
      </c>
      <c r="I250" s="17" t="s">
        <v>44</v>
      </c>
      <c r="J250" s="17" t="s">
        <v>209</v>
      </c>
      <c r="K250" s="17" t="s">
        <v>159</v>
      </c>
      <c r="L250" s="25" t="s">
        <v>634</v>
      </c>
      <c r="M250" s="17" t="s">
        <v>635</v>
      </c>
    </row>
    <row r="251" spans="1:13" ht="24">
      <c r="A251">
        <v>303</v>
      </c>
      <c r="B251" s="16" t="s">
        <v>40</v>
      </c>
      <c r="C251" t="s">
        <v>41</v>
      </c>
      <c r="D251">
        <v>119</v>
      </c>
      <c r="E251" s="14">
        <v>6.1</v>
      </c>
      <c r="F251" s="15">
        <v>13</v>
      </c>
      <c r="G251" s="16" t="s">
        <v>636</v>
      </c>
      <c r="H251" s="16" t="s">
        <v>637</v>
      </c>
      <c r="I251" s="17" t="s">
        <v>44</v>
      </c>
      <c r="J251" s="17" t="s">
        <v>45</v>
      </c>
      <c r="K251" s="17" t="s">
        <v>46</v>
      </c>
      <c r="M251" s="17" t="s">
        <v>47</v>
      </c>
    </row>
    <row r="252" spans="1:13" ht="36">
      <c r="A252">
        <v>304</v>
      </c>
      <c r="B252" s="16" t="s">
        <v>40</v>
      </c>
      <c r="C252" t="s">
        <v>41</v>
      </c>
      <c r="D252">
        <v>119</v>
      </c>
      <c r="E252" s="14">
        <v>6.1</v>
      </c>
      <c r="F252" s="15">
        <v>16</v>
      </c>
      <c r="G252" s="16" t="s">
        <v>638</v>
      </c>
      <c r="H252" s="16" t="s">
        <v>93</v>
      </c>
      <c r="I252" s="17" t="s">
        <v>44</v>
      </c>
      <c r="J252" s="17" t="s">
        <v>45</v>
      </c>
      <c r="M252" s="17" t="s">
        <v>47</v>
      </c>
    </row>
    <row r="253" spans="1:13" ht="24">
      <c r="A253">
        <v>785</v>
      </c>
      <c r="B253" s="16" t="s">
        <v>161</v>
      </c>
      <c r="C253" t="s">
        <v>162</v>
      </c>
      <c r="D253">
        <v>119</v>
      </c>
      <c r="E253" s="45">
        <v>6.2</v>
      </c>
      <c r="F253" s="15">
        <v>21</v>
      </c>
      <c r="G253" s="16" t="s">
        <v>639</v>
      </c>
      <c r="H253" s="27" t="s">
        <v>165</v>
      </c>
      <c r="I253" s="17" t="s">
        <v>56</v>
      </c>
      <c r="J253" s="17" t="s">
        <v>45</v>
      </c>
      <c r="K253" s="17" t="s">
        <v>46</v>
      </c>
      <c r="M253" s="17" t="s">
        <v>47</v>
      </c>
    </row>
    <row r="254" spans="1:13" ht="24">
      <c r="A254">
        <v>786</v>
      </c>
      <c r="B254" s="16" t="s">
        <v>161</v>
      </c>
      <c r="C254" t="s">
        <v>162</v>
      </c>
      <c r="D254">
        <v>119</v>
      </c>
      <c r="E254" s="45">
        <v>6.2</v>
      </c>
      <c r="F254" s="15">
        <v>21</v>
      </c>
      <c r="G254" s="16" t="s">
        <v>640</v>
      </c>
      <c r="H254" s="27" t="s">
        <v>641</v>
      </c>
      <c r="I254" s="17" t="s">
        <v>56</v>
      </c>
      <c r="J254" s="17" t="s">
        <v>45</v>
      </c>
      <c r="K254" s="17" t="s">
        <v>46</v>
      </c>
      <c r="M254" s="17" t="s">
        <v>47</v>
      </c>
    </row>
    <row r="255" spans="1:13" ht="24">
      <c r="A255">
        <v>530</v>
      </c>
      <c r="B255" s="16" t="s">
        <v>173</v>
      </c>
      <c r="C255" t="s">
        <v>174</v>
      </c>
      <c r="D255">
        <v>119</v>
      </c>
      <c r="E255" s="14">
        <v>6.2</v>
      </c>
      <c r="F255" s="15">
        <v>25</v>
      </c>
      <c r="G255" s="16" t="s">
        <v>642</v>
      </c>
      <c r="H255" s="16" t="s">
        <v>643</v>
      </c>
      <c r="I255" s="17" t="s">
        <v>56</v>
      </c>
      <c r="J255" s="17" t="s">
        <v>209</v>
      </c>
      <c r="K255" s="17" t="s">
        <v>46</v>
      </c>
      <c r="L255" s="16" t="s">
        <v>644</v>
      </c>
      <c r="M255" s="17" t="s">
        <v>68</v>
      </c>
    </row>
    <row r="256" spans="1:13" ht="36">
      <c r="A256">
        <v>439</v>
      </c>
      <c r="B256" s="16" t="s">
        <v>226</v>
      </c>
      <c r="C256" t="s">
        <v>227</v>
      </c>
      <c r="D256">
        <v>119</v>
      </c>
      <c r="E256" s="14">
        <v>6.2</v>
      </c>
      <c r="F256" s="15">
        <v>46</v>
      </c>
      <c r="G256" s="16" t="s">
        <v>645</v>
      </c>
      <c r="H256" s="16" t="s">
        <v>646</v>
      </c>
      <c r="I256" s="17" t="s">
        <v>56</v>
      </c>
      <c r="J256" s="17" t="s">
        <v>209</v>
      </c>
      <c r="K256" s="17" t="s">
        <v>159</v>
      </c>
      <c r="L256" s="25" t="s">
        <v>647</v>
      </c>
      <c r="M256" s="17" t="s">
        <v>47</v>
      </c>
    </row>
    <row r="257" spans="1:13" ht="60">
      <c r="A257">
        <v>305</v>
      </c>
      <c r="B257" s="16" t="s">
        <v>40</v>
      </c>
      <c r="C257" t="s">
        <v>41</v>
      </c>
      <c r="D257">
        <v>119</v>
      </c>
      <c r="E257" s="14" t="s">
        <v>648</v>
      </c>
      <c r="F257" s="15">
        <v>51</v>
      </c>
      <c r="G257" s="16" t="s">
        <v>649</v>
      </c>
      <c r="H257" s="16" t="s">
        <v>650</v>
      </c>
      <c r="I257" s="17" t="s">
        <v>44</v>
      </c>
      <c r="J257" s="17" t="s">
        <v>45</v>
      </c>
      <c r="M257" s="17" t="s">
        <v>47</v>
      </c>
    </row>
    <row r="258" spans="1:13" ht="24">
      <c r="A258">
        <v>446</v>
      </c>
      <c r="B258" s="16" t="s">
        <v>377</v>
      </c>
      <c r="C258" s="16" t="s">
        <v>378</v>
      </c>
      <c r="D258" s="16">
        <v>119</v>
      </c>
      <c r="E258" s="29" t="s">
        <v>648</v>
      </c>
      <c r="F258" s="30">
        <v>52</v>
      </c>
      <c r="G258" s="16" t="s">
        <v>651</v>
      </c>
      <c r="H258" s="16" t="s">
        <v>652</v>
      </c>
      <c r="I258" s="17" t="s">
        <v>56</v>
      </c>
      <c r="J258" s="17" t="s">
        <v>45</v>
      </c>
      <c r="K258" s="17" t="s">
        <v>57</v>
      </c>
      <c r="L258" s="16" t="s">
        <v>653</v>
      </c>
      <c r="M258" s="17" t="s">
        <v>47</v>
      </c>
    </row>
    <row r="259" spans="1:13" ht="36">
      <c r="A259">
        <v>788</v>
      </c>
      <c r="B259" s="16" t="s">
        <v>161</v>
      </c>
      <c r="C259" t="s">
        <v>162</v>
      </c>
      <c r="D259">
        <v>119</v>
      </c>
      <c r="E259" s="14" t="s">
        <v>648</v>
      </c>
      <c r="F259" s="15">
        <v>52</v>
      </c>
      <c r="G259" s="16" t="s">
        <v>654</v>
      </c>
      <c r="H259" s="27" t="s">
        <v>655</v>
      </c>
      <c r="I259" s="17" t="s">
        <v>56</v>
      </c>
      <c r="J259" s="17" t="s">
        <v>45</v>
      </c>
      <c r="M259" s="17" t="s">
        <v>47</v>
      </c>
    </row>
    <row r="260" spans="1:13" ht="48">
      <c r="A260">
        <v>806</v>
      </c>
      <c r="B260" s="16" t="s">
        <v>656</v>
      </c>
      <c r="C260" t="s">
        <v>657</v>
      </c>
      <c r="D260">
        <v>119</v>
      </c>
      <c r="E260" s="45" t="s">
        <v>648</v>
      </c>
      <c r="F260">
        <v>52</v>
      </c>
      <c r="G260" s="16" t="s">
        <v>658</v>
      </c>
      <c r="H260" s="16" t="s">
        <v>659</v>
      </c>
      <c r="I260" s="17" t="s">
        <v>56</v>
      </c>
      <c r="J260" s="17" t="s">
        <v>45</v>
      </c>
      <c r="K260" s="17" t="s">
        <v>46</v>
      </c>
    </row>
    <row r="261" spans="1:13" ht="48">
      <c r="A261">
        <v>807</v>
      </c>
      <c r="B261" s="16" t="s">
        <v>656</v>
      </c>
      <c r="C261" t="s">
        <v>657</v>
      </c>
      <c r="D261">
        <v>119</v>
      </c>
      <c r="E261" s="45" t="s">
        <v>648</v>
      </c>
      <c r="F261" s="15">
        <v>52</v>
      </c>
      <c r="G261" s="16" t="s">
        <v>660</v>
      </c>
      <c r="H261" s="16" t="s">
        <v>661</v>
      </c>
      <c r="I261" s="17" t="s">
        <v>56</v>
      </c>
      <c r="J261" s="17" t="s">
        <v>45</v>
      </c>
      <c r="M261" s="17" t="s">
        <v>47</v>
      </c>
    </row>
    <row r="262" spans="1:13" ht="84">
      <c r="A262">
        <v>447</v>
      </c>
      <c r="B262" s="16" t="s">
        <v>377</v>
      </c>
      <c r="C262" s="16" t="s">
        <v>378</v>
      </c>
      <c r="D262" s="16">
        <v>121</v>
      </c>
      <c r="E262" s="29" t="s">
        <v>662</v>
      </c>
      <c r="F262" s="30">
        <v>19</v>
      </c>
      <c r="G262" s="16" t="s">
        <v>663</v>
      </c>
      <c r="H262" s="16" t="s">
        <v>664</v>
      </c>
      <c r="I262" s="17" t="s">
        <v>56</v>
      </c>
      <c r="J262" s="17" t="s">
        <v>209</v>
      </c>
      <c r="K262" s="17" t="s">
        <v>159</v>
      </c>
      <c r="L262" s="16" t="s">
        <v>665</v>
      </c>
      <c r="M262" s="17" t="s">
        <v>666</v>
      </c>
    </row>
    <row r="263" spans="1:13" ht="36">
      <c r="A263">
        <v>808</v>
      </c>
      <c r="B263" s="16" t="s">
        <v>656</v>
      </c>
      <c r="C263" t="s">
        <v>657</v>
      </c>
      <c r="D263">
        <v>121</v>
      </c>
      <c r="E263" s="45" t="s">
        <v>662</v>
      </c>
      <c r="F263" s="15">
        <v>21</v>
      </c>
      <c r="G263" s="16" t="s">
        <v>667</v>
      </c>
      <c r="H263" s="16" t="s">
        <v>668</v>
      </c>
      <c r="I263" s="17" t="s">
        <v>56</v>
      </c>
      <c r="J263" s="17" t="s">
        <v>209</v>
      </c>
      <c r="K263" s="17" t="s">
        <v>57</v>
      </c>
      <c r="L263" s="16" t="s">
        <v>669</v>
      </c>
      <c r="M263" s="17" t="s">
        <v>187</v>
      </c>
    </row>
    <row r="264" spans="1:13" ht="276">
      <c r="A264">
        <v>306</v>
      </c>
      <c r="B264" s="16" t="s">
        <v>40</v>
      </c>
      <c r="C264" t="s">
        <v>41</v>
      </c>
      <c r="D264">
        <v>122</v>
      </c>
      <c r="E264" s="14" t="s">
        <v>670</v>
      </c>
      <c r="F264" s="15">
        <v>15</v>
      </c>
      <c r="G264" s="16" t="s">
        <v>671</v>
      </c>
      <c r="H264" s="16" t="s">
        <v>672</v>
      </c>
      <c r="I264" s="17" t="s">
        <v>44</v>
      </c>
      <c r="J264" s="17" t="s">
        <v>209</v>
      </c>
      <c r="K264" s="17" t="s">
        <v>159</v>
      </c>
      <c r="L264" s="16" t="s">
        <v>673</v>
      </c>
      <c r="M264" s="17" t="s">
        <v>666</v>
      </c>
    </row>
    <row r="265" spans="1:13" ht="24">
      <c r="A265">
        <v>448</v>
      </c>
      <c r="B265" s="16" t="s">
        <v>377</v>
      </c>
      <c r="C265" s="16" t="s">
        <v>378</v>
      </c>
      <c r="D265" s="16">
        <v>122</v>
      </c>
      <c r="E265" s="29" t="s">
        <v>674</v>
      </c>
      <c r="F265" s="16">
        <v>31</v>
      </c>
      <c r="G265" s="16" t="s">
        <v>675</v>
      </c>
      <c r="H265" s="16" t="s">
        <v>676</v>
      </c>
      <c r="I265" s="17" t="s">
        <v>56</v>
      </c>
      <c r="J265" s="17" t="s">
        <v>45</v>
      </c>
      <c r="K265" s="17" t="s">
        <v>46</v>
      </c>
    </row>
    <row r="266" spans="1:13">
      <c r="A266">
        <v>809</v>
      </c>
      <c r="B266" s="16" t="s">
        <v>656</v>
      </c>
      <c r="C266" t="s">
        <v>657</v>
      </c>
      <c r="D266">
        <v>122</v>
      </c>
      <c r="E266" s="45" t="s">
        <v>674</v>
      </c>
      <c r="F266" s="15">
        <v>37</v>
      </c>
      <c r="G266" s="16" t="s">
        <v>677</v>
      </c>
      <c r="H266" s="16" t="s">
        <v>678</v>
      </c>
      <c r="I266" s="17" t="s">
        <v>56</v>
      </c>
      <c r="J266" s="17" t="s">
        <v>209</v>
      </c>
      <c r="K266" s="17" t="s">
        <v>57</v>
      </c>
      <c r="L266" s="16" t="s">
        <v>679</v>
      </c>
      <c r="M266" s="17" t="s">
        <v>187</v>
      </c>
    </row>
    <row r="267" spans="1:13">
      <c r="A267">
        <v>810</v>
      </c>
      <c r="B267" s="16" t="s">
        <v>656</v>
      </c>
      <c r="C267" t="s">
        <v>657</v>
      </c>
      <c r="D267">
        <v>122</v>
      </c>
      <c r="E267" s="45" t="s">
        <v>674</v>
      </c>
      <c r="F267" s="15">
        <v>39</v>
      </c>
      <c r="G267" s="16" t="s">
        <v>677</v>
      </c>
      <c r="H267" s="16" t="s">
        <v>678</v>
      </c>
      <c r="I267" s="17" t="s">
        <v>56</v>
      </c>
      <c r="J267" s="17" t="s">
        <v>209</v>
      </c>
      <c r="K267" s="17" t="s">
        <v>57</v>
      </c>
      <c r="L267" s="16" t="s">
        <v>679</v>
      </c>
      <c r="M267" s="17" t="s">
        <v>187</v>
      </c>
    </row>
    <row r="268" spans="1:13" ht="24">
      <c r="A268">
        <v>307</v>
      </c>
      <c r="B268" s="16" t="s">
        <v>40</v>
      </c>
      <c r="C268" t="s">
        <v>41</v>
      </c>
      <c r="D268">
        <v>122</v>
      </c>
      <c r="E268" s="14" t="s">
        <v>670</v>
      </c>
      <c r="F268" s="15">
        <v>47</v>
      </c>
      <c r="G268" s="16" t="s">
        <v>680</v>
      </c>
      <c r="H268" s="16" t="s">
        <v>681</v>
      </c>
      <c r="I268" s="17" t="s">
        <v>44</v>
      </c>
      <c r="J268" s="17" t="s">
        <v>45</v>
      </c>
      <c r="M268" s="17" t="s">
        <v>47</v>
      </c>
    </row>
    <row r="269" spans="1:13" ht="48">
      <c r="A269">
        <v>308</v>
      </c>
      <c r="B269" s="16" t="s">
        <v>40</v>
      </c>
      <c r="C269" t="s">
        <v>41</v>
      </c>
      <c r="D269">
        <v>123</v>
      </c>
      <c r="E269" s="14" t="s">
        <v>682</v>
      </c>
      <c r="F269" s="15">
        <v>1</v>
      </c>
      <c r="G269" s="16" t="s">
        <v>683</v>
      </c>
      <c r="H269" s="16" t="s">
        <v>684</v>
      </c>
      <c r="I269" s="17" t="s">
        <v>44</v>
      </c>
      <c r="J269" s="17" t="s">
        <v>45</v>
      </c>
      <c r="M269" s="17" t="s">
        <v>47</v>
      </c>
    </row>
    <row r="270" spans="1:13" ht="24">
      <c r="A270">
        <v>145</v>
      </c>
      <c r="B270" s="16" t="s">
        <v>145</v>
      </c>
      <c r="C270" t="s">
        <v>146</v>
      </c>
      <c r="D270">
        <v>123</v>
      </c>
      <c r="E270" s="14" t="s">
        <v>682</v>
      </c>
      <c r="F270">
        <v>8</v>
      </c>
      <c r="G270" s="16" t="s">
        <v>685</v>
      </c>
      <c r="H270" s="16" t="s">
        <v>686</v>
      </c>
      <c r="I270" s="17" t="s">
        <v>56</v>
      </c>
      <c r="J270" s="17" t="s">
        <v>209</v>
      </c>
      <c r="K270" s="17" t="s">
        <v>159</v>
      </c>
      <c r="L270" s="25" t="s">
        <v>687</v>
      </c>
    </row>
    <row r="271" spans="1:13" ht="24">
      <c r="A271">
        <v>529</v>
      </c>
      <c r="B271" s="16" t="s">
        <v>173</v>
      </c>
      <c r="C271" t="s">
        <v>174</v>
      </c>
      <c r="D271">
        <v>123</v>
      </c>
      <c r="E271" s="14" t="s">
        <v>682</v>
      </c>
      <c r="F271">
        <v>8</v>
      </c>
      <c r="G271" s="16" t="s">
        <v>688</v>
      </c>
      <c r="H271" s="16" t="s">
        <v>689</v>
      </c>
      <c r="I271" s="17" t="s">
        <v>56</v>
      </c>
      <c r="J271" s="17" t="s">
        <v>209</v>
      </c>
      <c r="K271" s="17" t="s">
        <v>159</v>
      </c>
      <c r="L271" s="25" t="s">
        <v>687</v>
      </c>
    </row>
    <row r="272" spans="1:13" ht="24">
      <c r="A272">
        <v>449</v>
      </c>
      <c r="B272" s="16" t="s">
        <v>377</v>
      </c>
      <c r="C272" s="16" t="s">
        <v>378</v>
      </c>
      <c r="D272" s="16">
        <v>123</v>
      </c>
      <c r="E272" s="29" t="s">
        <v>670</v>
      </c>
      <c r="F272" s="30">
        <v>14</v>
      </c>
      <c r="G272" s="16" t="s">
        <v>690</v>
      </c>
      <c r="H272" s="16" t="s">
        <v>691</v>
      </c>
      <c r="I272" s="17" t="s">
        <v>56</v>
      </c>
      <c r="J272" s="17" t="s">
        <v>209</v>
      </c>
      <c r="K272" s="17" t="s">
        <v>159</v>
      </c>
      <c r="L272" s="25" t="s">
        <v>692</v>
      </c>
      <c r="M272" s="17" t="s">
        <v>47</v>
      </c>
    </row>
    <row r="273" spans="1:13" ht="48">
      <c r="A273">
        <v>309</v>
      </c>
      <c r="B273" s="16" t="s">
        <v>40</v>
      </c>
      <c r="C273" t="s">
        <v>41</v>
      </c>
      <c r="D273">
        <v>123</v>
      </c>
      <c r="E273" s="14" t="s">
        <v>693</v>
      </c>
      <c r="F273" s="15">
        <v>50</v>
      </c>
      <c r="G273" s="16" t="s">
        <v>694</v>
      </c>
      <c r="H273" s="16" t="s">
        <v>695</v>
      </c>
      <c r="I273" s="17" t="s">
        <v>44</v>
      </c>
      <c r="J273" s="17" t="s">
        <v>209</v>
      </c>
      <c r="K273" s="17" t="s">
        <v>159</v>
      </c>
      <c r="L273" s="25" t="s">
        <v>696</v>
      </c>
      <c r="M273" s="17" t="s">
        <v>697</v>
      </c>
    </row>
    <row r="274" spans="1:13" ht="24">
      <c r="A274">
        <v>310</v>
      </c>
      <c r="B274" s="16" t="s">
        <v>40</v>
      </c>
      <c r="C274" t="s">
        <v>41</v>
      </c>
      <c r="D274">
        <v>124</v>
      </c>
      <c r="E274" s="14" t="s">
        <v>698</v>
      </c>
      <c r="F274" s="15">
        <v>3</v>
      </c>
      <c r="G274" s="16" t="s">
        <v>699</v>
      </c>
      <c r="H274" s="16" t="s">
        <v>700</v>
      </c>
      <c r="I274" s="17" t="s">
        <v>44</v>
      </c>
      <c r="J274" s="17" t="s">
        <v>209</v>
      </c>
      <c r="K274" s="17" t="s">
        <v>159</v>
      </c>
      <c r="L274" s="25" t="s">
        <v>701</v>
      </c>
      <c r="M274" s="17" t="s">
        <v>697</v>
      </c>
    </row>
    <row r="275" spans="1:13" ht="24">
      <c r="A275">
        <v>311</v>
      </c>
      <c r="B275" s="16" t="s">
        <v>40</v>
      </c>
      <c r="C275" t="s">
        <v>41</v>
      </c>
      <c r="D275">
        <v>125</v>
      </c>
      <c r="E275" s="14" t="s">
        <v>702</v>
      </c>
      <c r="F275" s="15">
        <v>44</v>
      </c>
      <c r="G275" s="16" t="s">
        <v>703</v>
      </c>
      <c r="H275" s="16" t="s">
        <v>704</v>
      </c>
      <c r="I275" s="17" t="s">
        <v>44</v>
      </c>
      <c r="J275" s="17" t="s">
        <v>45</v>
      </c>
      <c r="M275" s="17" t="s">
        <v>47</v>
      </c>
    </row>
    <row r="276" spans="1:13" ht="24">
      <c r="A276">
        <v>587</v>
      </c>
      <c r="B276" s="16" t="s">
        <v>155</v>
      </c>
      <c r="C276" t="s">
        <v>156</v>
      </c>
      <c r="D276">
        <v>125</v>
      </c>
      <c r="E276" s="14" t="s">
        <v>702</v>
      </c>
      <c r="F276" s="31">
        <v>46</v>
      </c>
      <c r="G276" s="28" t="s">
        <v>326</v>
      </c>
      <c r="H276" s="28" t="s">
        <v>327</v>
      </c>
      <c r="I276" s="17" t="s">
        <v>56</v>
      </c>
      <c r="J276" s="17" t="s">
        <v>45</v>
      </c>
      <c r="K276" s="17" t="s">
        <v>57</v>
      </c>
      <c r="L276" s="25" t="s">
        <v>416</v>
      </c>
      <c r="M276" s="17" t="s">
        <v>47</v>
      </c>
    </row>
    <row r="277" spans="1:13" ht="36">
      <c r="A277">
        <v>312</v>
      </c>
      <c r="B277" s="16" t="s">
        <v>40</v>
      </c>
      <c r="C277" t="s">
        <v>41</v>
      </c>
      <c r="D277">
        <v>125</v>
      </c>
      <c r="E277" s="14" t="s">
        <v>702</v>
      </c>
      <c r="F277" s="15">
        <v>54</v>
      </c>
      <c r="G277" s="16" t="s">
        <v>705</v>
      </c>
      <c r="H277" s="16" t="s">
        <v>165</v>
      </c>
      <c r="I277" s="17" t="s">
        <v>44</v>
      </c>
      <c r="J277" s="17" t="s">
        <v>209</v>
      </c>
      <c r="K277" s="17" t="s">
        <v>57</v>
      </c>
      <c r="L277" s="25" t="s">
        <v>706</v>
      </c>
      <c r="M277" s="48" t="s">
        <v>2238</v>
      </c>
    </row>
    <row r="278" spans="1:13">
      <c r="A278">
        <v>531</v>
      </c>
      <c r="B278" s="16" t="s">
        <v>173</v>
      </c>
      <c r="C278" t="s">
        <v>174</v>
      </c>
      <c r="D278">
        <v>126</v>
      </c>
      <c r="E278" s="14" t="s">
        <v>702</v>
      </c>
      <c r="F278" s="15">
        <v>22</v>
      </c>
      <c r="G278" s="16" t="s">
        <v>707</v>
      </c>
      <c r="H278" s="16" t="s">
        <v>176</v>
      </c>
      <c r="I278" s="17" t="s">
        <v>56</v>
      </c>
      <c r="J278" s="17" t="s">
        <v>45</v>
      </c>
      <c r="K278" s="17" t="s">
        <v>46</v>
      </c>
      <c r="M278" s="17" t="s">
        <v>47</v>
      </c>
    </row>
    <row r="279" spans="1:13" ht="24">
      <c r="A279">
        <v>313</v>
      </c>
      <c r="B279" s="16" t="s">
        <v>40</v>
      </c>
      <c r="C279" t="s">
        <v>41</v>
      </c>
      <c r="D279">
        <v>126</v>
      </c>
      <c r="E279" s="14" t="s">
        <v>702</v>
      </c>
      <c r="F279" s="15">
        <v>37</v>
      </c>
      <c r="G279" s="16" t="s">
        <v>708</v>
      </c>
      <c r="H279" s="16" t="s">
        <v>709</v>
      </c>
      <c r="I279" s="17" t="s">
        <v>44</v>
      </c>
      <c r="J279" s="17" t="s">
        <v>209</v>
      </c>
      <c r="K279" s="17" t="s">
        <v>159</v>
      </c>
      <c r="L279" s="25" t="s">
        <v>710</v>
      </c>
      <c r="M279" s="17" t="s">
        <v>697</v>
      </c>
    </row>
    <row r="280" spans="1:13" ht="24">
      <c r="A280">
        <v>811</v>
      </c>
      <c r="B280" s="16" t="s">
        <v>656</v>
      </c>
      <c r="C280" t="s">
        <v>657</v>
      </c>
      <c r="D280">
        <v>126</v>
      </c>
      <c r="E280" s="45" t="s">
        <v>711</v>
      </c>
      <c r="F280" s="15">
        <v>53</v>
      </c>
      <c r="G280" s="16" t="s">
        <v>712</v>
      </c>
      <c r="H280" s="16" t="s">
        <v>713</v>
      </c>
      <c r="I280" s="17" t="s">
        <v>56</v>
      </c>
      <c r="J280" s="17" t="s">
        <v>209</v>
      </c>
      <c r="K280" s="17" t="s">
        <v>57</v>
      </c>
      <c r="L280" s="16" t="s">
        <v>714</v>
      </c>
      <c r="M280" s="17" t="s">
        <v>187</v>
      </c>
    </row>
    <row r="281" spans="1:13">
      <c r="A281">
        <v>532</v>
      </c>
      <c r="B281" s="16" t="s">
        <v>173</v>
      </c>
      <c r="C281" t="s">
        <v>174</v>
      </c>
      <c r="D281">
        <v>126</v>
      </c>
      <c r="E281" s="14" t="s">
        <v>711</v>
      </c>
      <c r="F281" s="15" t="s">
        <v>715</v>
      </c>
      <c r="G281" s="16" t="s">
        <v>716</v>
      </c>
      <c r="H281" s="16" t="s">
        <v>176</v>
      </c>
      <c r="I281" s="17" t="s">
        <v>56</v>
      </c>
      <c r="J281" s="17" t="s">
        <v>45</v>
      </c>
      <c r="K281" s="17" t="s">
        <v>46</v>
      </c>
      <c r="M281" s="17" t="s">
        <v>47</v>
      </c>
    </row>
    <row r="282" spans="1:13" ht="60">
      <c r="A282">
        <v>535</v>
      </c>
      <c r="B282" s="16" t="s">
        <v>173</v>
      </c>
      <c r="C282" t="s">
        <v>174</v>
      </c>
      <c r="D282">
        <v>127</v>
      </c>
      <c r="E282" s="14" t="s">
        <v>717</v>
      </c>
      <c r="F282" s="15">
        <v>4</v>
      </c>
      <c r="G282" s="16" t="s">
        <v>718</v>
      </c>
      <c r="H282" s="16" t="s">
        <v>719</v>
      </c>
      <c r="I282" s="17" t="s">
        <v>44</v>
      </c>
      <c r="J282" s="17" t="s">
        <v>209</v>
      </c>
      <c r="K282" s="17" t="s">
        <v>46</v>
      </c>
      <c r="L282" s="16" t="s">
        <v>720</v>
      </c>
      <c r="M282" s="17" t="s">
        <v>68</v>
      </c>
    </row>
    <row r="283" spans="1:13" ht="96">
      <c r="A283">
        <v>52</v>
      </c>
      <c r="B283" s="16" t="s">
        <v>145</v>
      </c>
      <c r="C283" t="s">
        <v>146</v>
      </c>
      <c r="D283">
        <v>127</v>
      </c>
      <c r="E283" s="14" t="s">
        <v>711</v>
      </c>
      <c r="F283" s="15">
        <v>12</v>
      </c>
      <c r="G283" s="16" t="s">
        <v>721</v>
      </c>
      <c r="H283" s="16" t="s">
        <v>722</v>
      </c>
      <c r="I283" s="17" t="s">
        <v>56</v>
      </c>
      <c r="J283" s="17" t="s">
        <v>209</v>
      </c>
      <c r="K283" s="17" t="s">
        <v>46</v>
      </c>
      <c r="L283" s="25" t="s">
        <v>723</v>
      </c>
      <c r="M283" s="17" t="s">
        <v>187</v>
      </c>
    </row>
    <row r="284" spans="1:13">
      <c r="A284">
        <v>812</v>
      </c>
      <c r="B284" s="16" t="s">
        <v>656</v>
      </c>
      <c r="C284" t="s">
        <v>657</v>
      </c>
      <c r="D284">
        <v>127</v>
      </c>
      <c r="E284" s="45" t="s">
        <v>711</v>
      </c>
      <c r="F284" s="15">
        <v>15</v>
      </c>
      <c r="G284" s="16" t="s">
        <v>712</v>
      </c>
      <c r="H284" s="16" t="s">
        <v>724</v>
      </c>
      <c r="I284" s="17" t="s">
        <v>56</v>
      </c>
      <c r="J284" s="17" t="s">
        <v>209</v>
      </c>
      <c r="K284" s="17" t="s">
        <v>57</v>
      </c>
      <c r="L284" s="16" t="s">
        <v>714</v>
      </c>
      <c r="M284" s="17" t="s">
        <v>187</v>
      </c>
    </row>
    <row r="285" spans="1:13">
      <c r="A285">
        <v>534</v>
      </c>
      <c r="B285" s="16" t="s">
        <v>173</v>
      </c>
      <c r="C285" t="s">
        <v>174</v>
      </c>
      <c r="D285">
        <v>127</v>
      </c>
      <c r="E285" s="14" t="s">
        <v>717</v>
      </c>
      <c r="F285" s="15">
        <v>32</v>
      </c>
      <c r="G285" s="16" t="s">
        <v>725</v>
      </c>
      <c r="H285" s="16" t="s">
        <v>176</v>
      </c>
      <c r="I285" s="17" t="s">
        <v>56</v>
      </c>
      <c r="J285" s="17" t="s">
        <v>45</v>
      </c>
      <c r="K285" s="17" t="s">
        <v>46</v>
      </c>
      <c r="M285" s="17" t="s">
        <v>47</v>
      </c>
    </row>
    <row r="286" spans="1:13">
      <c r="A286">
        <v>813</v>
      </c>
      <c r="B286" s="16" t="s">
        <v>656</v>
      </c>
      <c r="C286" t="s">
        <v>657</v>
      </c>
      <c r="D286">
        <v>127</v>
      </c>
      <c r="E286" s="45" t="s">
        <v>717</v>
      </c>
      <c r="F286" s="15">
        <v>36</v>
      </c>
      <c r="G286" s="16" t="s">
        <v>712</v>
      </c>
      <c r="H286" s="16" t="s">
        <v>724</v>
      </c>
      <c r="I286" s="17" t="s">
        <v>56</v>
      </c>
      <c r="J286" s="17" t="s">
        <v>209</v>
      </c>
      <c r="K286" s="17" t="s">
        <v>57</v>
      </c>
      <c r="L286" s="16" t="s">
        <v>714</v>
      </c>
      <c r="M286" s="17" t="s">
        <v>187</v>
      </c>
    </row>
    <row r="287" spans="1:13">
      <c r="A287">
        <v>814</v>
      </c>
      <c r="B287" s="16" t="s">
        <v>656</v>
      </c>
      <c r="C287" t="s">
        <v>657</v>
      </c>
      <c r="D287">
        <v>127</v>
      </c>
      <c r="E287" s="45" t="s">
        <v>717</v>
      </c>
      <c r="F287" s="15">
        <v>53</v>
      </c>
      <c r="G287" s="16" t="s">
        <v>712</v>
      </c>
      <c r="H287" s="16" t="s">
        <v>724</v>
      </c>
      <c r="I287" s="17" t="s">
        <v>56</v>
      </c>
      <c r="J287" s="17" t="s">
        <v>209</v>
      </c>
      <c r="K287" s="17" t="s">
        <v>57</v>
      </c>
      <c r="L287" s="16" t="s">
        <v>714</v>
      </c>
      <c r="M287" s="17" t="s">
        <v>187</v>
      </c>
    </row>
    <row r="288" spans="1:13">
      <c r="A288">
        <v>533</v>
      </c>
      <c r="B288" s="16" t="s">
        <v>173</v>
      </c>
      <c r="C288" t="s">
        <v>174</v>
      </c>
      <c r="D288">
        <v>127</v>
      </c>
      <c r="E288" s="14" t="s">
        <v>711</v>
      </c>
      <c r="F288" s="15" t="s">
        <v>726</v>
      </c>
      <c r="G288" s="16" t="s">
        <v>727</v>
      </c>
      <c r="H288" s="16" t="s">
        <v>176</v>
      </c>
      <c r="I288" s="17" t="s">
        <v>56</v>
      </c>
      <c r="J288" s="17" t="s">
        <v>45</v>
      </c>
      <c r="K288" s="17" t="s">
        <v>46</v>
      </c>
      <c r="M288" s="17" t="s">
        <v>47</v>
      </c>
    </row>
    <row r="289" spans="1:13" ht="36">
      <c r="A289">
        <v>846</v>
      </c>
      <c r="B289" s="16" t="s">
        <v>290</v>
      </c>
      <c r="C289" t="s">
        <v>291</v>
      </c>
      <c r="D289" s="17">
        <v>128</v>
      </c>
      <c r="E289" s="14" t="s">
        <v>728</v>
      </c>
      <c r="F289" s="17">
        <v>11</v>
      </c>
      <c r="G289" s="16" t="s">
        <v>729</v>
      </c>
      <c r="H289" s="16" t="s">
        <v>730</v>
      </c>
      <c r="I289" s="17" t="s">
        <v>44</v>
      </c>
      <c r="J289" s="17" t="s">
        <v>45</v>
      </c>
      <c r="K289" s="17" t="s">
        <v>46</v>
      </c>
    </row>
    <row r="290" spans="1:13" ht="36">
      <c r="A290">
        <v>295</v>
      </c>
      <c r="B290" s="16" t="s">
        <v>40</v>
      </c>
      <c r="C290" t="s">
        <v>41</v>
      </c>
      <c r="D290">
        <v>128</v>
      </c>
      <c r="E290" s="14" t="s">
        <v>728</v>
      </c>
      <c r="F290" s="15">
        <v>15</v>
      </c>
      <c r="G290" s="16" t="s">
        <v>731</v>
      </c>
      <c r="H290" s="16" t="s">
        <v>732</v>
      </c>
      <c r="I290" s="17" t="s">
        <v>44</v>
      </c>
      <c r="J290" s="17" t="s">
        <v>45</v>
      </c>
      <c r="M290" s="17" t="s">
        <v>154</v>
      </c>
    </row>
    <row r="291" spans="1:13" ht="180">
      <c r="A291">
        <v>314</v>
      </c>
      <c r="B291" s="16" t="s">
        <v>40</v>
      </c>
      <c r="C291" t="s">
        <v>41</v>
      </c>
      <c r="D291">
        <v>128</v>
      </c>
      <c r="E291" s="14" t="s">
        <v>728</v>
      </c>
      <c r="F291" s="15">
        <v>40</v>
      </c>
      <c r="G291" s="16" t="s">
        <v>733</v>
      </c>
      <c r="H291" s="16" t="s">
        <v>687</v>
      </c>
      <c r="I291" s="17" t="s">
        <v>44</v>
      </c>
      <c r="J291" s="17" t="s">
        <v>209</v>
      </c>
      <c r="K291" s="17" t="s">
        <v>159</v>
      </c>
      <c r="L291" s="25" t="s">
        <v>734</v>
      </c>
      <c r="M291" s="17" t="s">
        <v>735</v>
      </c>
    </row>
    <row r="292" spans="1:13" ht="84">
      <c r="A292">
        <v>315</v>
      </c>
      <c r="B292" s="16" t="s">
        <v>40</v>
      </c>
      <c r="C292" t="s">
        <v>41</v>
      </c>
      <c r="D292">
        <v>131</v>
      </c>
      <c r="E292" s="14" t="s">
        <v>736</v>
      </c>
      <c r="F292" s="15">
        <v>23</v>
      </c>
      <c r="G292" s="16" t="s">
        <v>737</v>
      </c>
      <c r="H292" s="16" t="s">
        <v>738</v>
      </c>
      <c r="I292" s="17" t="s">
        <v>44</v>
      </c>
      <c r="J292" s="17" t="s">
        <v>209</v>
      </c>
      <c r="K292" s="17" t="s">
        <v>46</v>
      </c>
      <c r="M292" s="17" t="s">
        <v>735</v>
      </c>
    </row>
    <row r="293" spans="1:13">
      <c r="A293">
        <v>536</v>
      </c>
      <c r="B293" s="16" t="s">
        <v>173</v>
      </c>
      <c r="C293" t="s">
        <v>174</v>
      </c>
      <c r="D293">
        <v>131</v>
      </c>
      <c r="E293" s="14" t="s">
        <v>739</v>
      </c>
      <c r="F293" s="15">
        <v>45</v>
      </c>
      <c r="G293" s="16" t="s">
        <v>725</v>
      </c>
      <c r="H293" s="16" t="s">
        <v>176</v>
      </c>
      <c r="I293" s="17" t="s">
        <v>56</v>
      </c>
      <c r="J293" s="17" t="s">
        <v>45</v>
      </c>
      <c r="K293" s="17" t="s">
        <v>46</v>
      </c>
      <c r="M293" s="17" t="s">
        <v>47</v>
      </c>
    </row>
    <row r="294" spans="1:13">
      <c r="A294">
        <v>815</v>
      </c>
      <c r="B294" s="16" t="s">
        <v>656</v>
      </c>
      <c r="C294" t="s">
        <v>657</v>
      </c>
      <c r="D294">
        <v>131</v>
      </c>
      <c r="E294" s="45" t="s">
        <v>739</v>
      </c>
      <c r="F294" s="15">
        <v>50</v>
      </c>
      <c r="G294" s="16" t="s">
        <v>712</v>
      </c>
      <c r="H294" s="16" t="s">
        <v>724</v>
      </c>
      <c r="I294" s="17" t="s">
        <v>56</v>
      </c>
      <c r="J294" s="17" t="s">
        <v>209</v>
      </c>
      <c r="K294" s="17" t="s">
        <v>57</v>
      </c>
      <c r="L294" s="16" t="s">
        <v>679</v>
      </c>
      <c r="M294" s="17" t="s">
        <v>187</v>
      </c>
    </row>
    <row r="295" spans="1:13" ht="24">
      <c r="A295">
        <v>437</v>
      </c>
      <c r="B295" s="16" t="s">
        <v>226</v>
      </c>
      <c r="C295" t="s">
        <v>227</v>
      </c>
      <c r="D295">
        <v>132</v>
      </c>
      <c r="E295" s="14" t="s">
        <v>740</v>
      </c>
      <c r="F295" s="15">
        <v>15</v>
      </c>
      <c r="G295" s="16" t="s">
        <v>741</v>
      </c>
      <c r="H295" s="16" t="s">
        <v>742</v>
      </c>
      <c r="I295" s="17" t="s">
        <v>56</v>
      </c>
      <c r="J295" s="17" t="s">
        <v>209</v>
      </c>
      <c r="K295" s="17" t="s">
        <v>57</v>
      </c>
      <c r="L295" s="16" t="s">
        <v>679</v>
      </c>
      <c r="M295" s="17" t="s">
        <v>154</v>
      </c>
    </row>
    <row r="296" spans="1:13">
      <c r="A296">
        <v>816</v>
      </c>
      <c r="B296" s="16" t="s">
        <v>656</v>
      </c>
      <c r="C296" t="s">
        <v>657</v>
      </c>
      <c r="D296">
        <v>132</v>
      </c>
      <c r="E296" s="45" t="s">
        <v>740</v>
      </c>
      <c r="F296" s="15">
        <v>17</v>
      </c>
      <c r="G296" s="16" t="s">
        <v>712</v>
      </c>
      <c r="H296" s="16" t="s">
        <v>724</v>
      </c>
      <c r="I296" s="17" t="s">
        <v>56</v>
      </c>
      <c r="J296" s="17" t="s">
        <v>209</v>
      </c>
      <c r="K296" s="17" t="s">
        <v>57</v>
      </c>
      <c r="L296" s="16" t="s">
        <v>714</v>
      </c>
      <c r="M296" s="17" t="s">
        <v>187</v>
      </c>
    </row>
    <row r="297" spans="1:13">
      <c r="A297">
        <v>537</v>
      </c>
      <c r="B297" s="16" t="s">
        <v>173</v>
      </c>
      <c r="C297" t="s">
        <v>174</v>
      </c>
      <c r="D297">
        <v>132</v>
      </c>
      <c r="E297" s="14" t="s">
        <v>740</v>
      </c>
      <c r="F297" s="15">
        <v>20</v>
      </c>
      <c r="G297" s="16" t="s">
        <v>743</v>
      </c>
      <c r="H297" s="16" t="s">
        <v>176</v>
      </c>
      <c r="I297" s="17" t="s">
        <v>56</v>
      </c>
      <c r="J297" s="17" t="s">
        <v>45</v>
      </c>
      <c r="K297" s="17" t="s">
        <v>46</v>
      </c>
      <c r="M297" s="17" t="s">
        <v>47</v>
      </c>
    </row>
    <row r="298" spans="1:13" ht="24">
      <c r="A298">
        <v>556</v>
      </c>
      <c r="B298" s="16" t="s">
        <v>173</v>
      </c>
      <c r="C298" t="s">
        <v>174</v>
      </c>
      <c r="D298">
        <v>132</v>
      </c>
      <c r="E298" s="14" t="s">
        <v>740</v>
      </c>
      <c r="F298" s="15">
        <v>32</v>
      </c>
      <c r="G298" s="16" t="s">
        <v>744</v>
      </c>
      <c r="H298" s="16" t="s">
        <v>745</v>
      </c>
      <c r="I298" s="17" t="s">
        <v>56</v>
      </c>
      <c r="J298" s="17" t="s">
        <v>45</v>
      </c>
      <c r="K298" s="17" t="s">
        <v>46</v>
      </c>
      <c r="M298" s="17" t="s">
        <v>154</v>
      </c>
    </row>
    <row r="299" spans="1:13" ht="24">
      <c r="A299">
        <v>53</v>
      </c>
      <c r="B299" s="16" t="s">
        <v>145</v>
      </c>
      <c r="C299" t="s">
        <v>146</v>
      </c>
      <c r="D299">
        <v>132</v>
      </c>
      <c r="E299" s="14" t="s">
        <v>740</v>
      </c>
      <c r="F299" s="15">
        <v>46</v>
      </c>
      <c r="G299" s="16" t="s">
        <v>746</v>
      </c>
      <c r="H299" s="16" t="s">
        <v>747</v>
      </c>
      <c r="I299" s="17" t="s">
        <v>56</v>
      </c>
      <c r="J299" s="17" t="s">
        <v>45</v>
      </c>
      <c r="K299" s="17" t="s">
        <v>46</v>
      </c>
      <c r="M299" s="17" t="s">
        <v>187</v>
      </c>
    </row>
    <row r="300" spans="1:13" ht="24">
      <c r="A300">
        <v>450</v>
      </c>
      <c r="B300" s="16" t="s">
        <v>377</v>
      </c>
      <c r="C300" s="16" t="s">
        <v>378</v>
      </c>
      <c r="D300" s="16">
        <v>132</v>
      </c>
      <c r="E300" s="29" t="s">
        <v>740</v>
      </c>
      <c r="F300" s="16">
        <v>54</v>
      </c>
      <c r="G300" s="16" t="s">
        <v>748</v>
      </c>
      <c r="H300" s="16" t="s">
        <v>749</v>
      </c>
      <c r="I300" s="17" t="s">
        <v>56</v>
      </c>
      <c r="J300" s="17" t="s">
        <v>45</v>
      </c>
      <c r="K300" s="17" t="s">
        <v>46</v>
      </c>
    </row>
    <row r="301" spans="1:13">
      <c r="A301">
        <v>845</v>
      </c>
      <c r="B301" s="16" t="s">
        <v>290</v>
      </c>
      <c r="C301" t="s">
        <v>291</v>
      </c>
      <c r="D301" s="17">
        <v>132</v>
      </c>
      <c r="E301" s="14" t="s">
        <v>740</v>
      </c>
      <c r="F301" s="17">
        <v>54</v>
      </c>
      <c r="G301" s="16" t="s">
        <v>750</v>
      </c>
      <c r="H301" s="16" t="s">
        <v>299</v>
      </c>
      <c r="I301" s="17" t="s">
        <v>44</v>
      </c>
      <c r="J301" s="17" t="s">
        <v>45</v>
      </c>
      <c r="K301" s="17" t="s">
        <v>46</v>
      </c>
    </row>
    <row r="302" spans="1:13" ht="24">
      <c r="A302">
        <v>316</v>
      </c>
      <c r="B302" s="16" t="s">
        <v>40</v>
      </c>
      <c r="C302" t="s">
        <v>41</v>
      </c>
      <c r="D302">
        <v>133</v>
      </c>
      <c r="E302" s="14" t="s">
        <v>740</v>
      </c>
      <c r="F302">
        <v>10</v>
      </c>
      <c r="G302" s="16" t="s">
        <v>751</v>
      </c>
      <c r="H302" s="16" t="s">
        <v>752</v>
      </c>
      <c r="I302" s="17" t="s">
        <v>44</v>
      </c>
      <c r="J302" s="17" t="s">
        <v>45</v>
      </c>
      <c r="K302" s="17" t="s">
        <v>46</v>
      </c>
    </row>
    <row r="303" spans="1:13" ht="36">
      <c r="A303">
        <v>54</v>
      </c>
      <c r="B303" s="16" t="s">
        <v>145</v>
      </c>
      <c r="C303" t="s">
        <v>146</v>
      </c>
      <c r="D303">
        <v>133</v>
      </c>
      <c r="E303" s="14" t="s">
        <v>740</v>
      </c>
      <c r="F303">
        <v>13</v>
      </c>
      <c r="G303" s="16" t="s">
        <v>753</v>
      </c>
      <c r="H303" s="16" t="s">
        <v>754</v>
      </c>
      <c r="I303" s="17" t="s">
        <v>56</v>
      </c>
      <c r="J303" s="17" t="s">
        <v>45</v>
      </c>
      <c r="K303" s="17" t="s">
        <v>46</v>
      </c>
    </row>
    <row r="304" spans="1:13">
      <c r="A304">
        <v>539</v>
      </c>
      <c r="B304" s="16" t="s">
        <v>173</v>
      </c>
      <c r="C304" t="s">
        <v>174</v>
      </c>
      <c r="D304">
        <v>133</v>
      </c>
      <c r="E304" s="14" t="s">
        <v>755</v>
      </c>
      <c r="F304" s="15">
        <v>21</v>
      </c>
      <c r="G304" s="16" t="s">
        <v>756</v>
      </c>
      <c r="H304" s="16" t="s">
        <v>176</v>
      </c>
      <c r="I304" s="17" t="s">
        <v>56</v>
      </c>
      <c r="J304" s="17" t="s">
        <v>45</v>
      </c>
      <c r="K304" s="17" t="s">
        <v>46</v>
      </c>
      <c r="M304" s="17" t="s">
        <v>47</v>
      </c>
    </row>
    <row r="305" spans="1:13">
      <c r="A305">
        <v>540</v>
      </c>
      <c r="B305" s="16" t="s">
        <v>173</v>
      </c>
      <c r="C305" t="s">
        <v>174</v>
      </c>
      <c r="D305">
        <v>133</v>
      </c>
      <c r="E305" s="14" t="s">
        <v>755</v>
      </c>
      <c r="F305">
        <v>21</v>
      </c>
      <c r="G305" s="16" t="s">
        <v>757</v>
      </c>
      <c r="H305" s="16" t="s">
        <v>758</v>
      </c>
      <c r="I305" s="17" t="s">
        <v>44</v>
      </c>
      <c r="J305" s="17" t="s">
        <v>45</v>
      </c>
      <c r="K305" s="17" t="s">
        <v>46</v>
      </c>
    </row>
    <row r="306" spans="1:13">
      <c r="A306">
        <v>817</v>
      </c>
      <c r="B306" s="16" t="s">
        <v>656</v>
      </c>
      <c r="C306" t="s">
        <v>657</v>
      </c>
      <c r="D306">
        <v>133</v>
      </c>
      <c r="E306" s="45" t="s">
        <v>755</v>
      </c>
      <c r="F306" s="15">
        <v>36</v>
      </c>
      <c r="G306" s="16" t="s">
        <v>712</v>
      </c>
      <c r="H306" s="16" t="s">
        <v>724</v>
      </c>
      <c r="I306" s="17" t="s">
        <v>56</v>
      </c>
      <c r="J306" s="17" t="s">
        <v>209</v>
      </c>
      <c r="K306" s="17" t="s">
        <v>57</v>
      </c>
      <c r="L306" s="16" t="s">
        <v>714</v>
      </c>
      <c r="M306" s="17" t="s">
        <v>187</v>
      </c>
    </row>
    <row r="307" spans="1:13">
      <c r="A307">
        <v>818</v>
      </c>
      <c r="B307" s="16" t="s">
        <v>656</v>
      </c>
      <c r="C307" t="s">
        <v>657</v>
      </c>
      <c r="D307">
        <v>133</v>
      </c>
      <c r="E307" s="45" t="s">
        <v>755</v>
      </c>
      <c r="F307" s="15">
        <v>48</v>
      </c>
      <c r="G307" s="16" t="s">
        <v>712</v>
      </c>
      <c r="H307" s="16" t="s">
        <v>724</v>
      </c>
      <c r="I307" s="17" t="s">
        <v>56</v>
      </c>
      <c r="J307" s="17" t="s">
        <v>209</v>
      </c>
      <c r="K307" s="17" t="s">
        <v>57</v>
      </c>
      <c r="L307" s="16" t="s">
        <v>714</v>
      </c>
      <c r="M307" s="17" t="s">
        <v>187</v>
      </c>
    </row>
    <row r="308" spans="1:13" ht="96">
      <c r="A308">
        <v>538</v>
      </c>
      <c r="B308" s="16" t="s">
        <v>173</v>
      </c>
      <c r="C308" t="s">
        <v>174</v>
      </c>
      <c r="D308">
        <v>133</v>
      </c>
      <c r="E308" s="14" t="s">
        <v>755</v>
      </c>
      <c r="F308" s="15" t="s">
        <v>759</v>
      </c>
      <c r="G308" s="16" t="s">
        <v>760</v>
      </c>
      <c r="H308" s="16" t="s">
        <v>761</v>
      </c>
      <c r="I308" s="17" t="s">
        <v>56</v>
      </c>
      <c r="J308" s="17" t="s">
        <v>209</v>
      </c>
      <c r="K308" s="17" t="s">
        <v>46</v>
      </c>
      <c r="L308" s="16" t="s">
        <v>723</v>
      </c>
      <c r="M308" s="17" t="s">
        <v>68</v>
      </c>
    </row>
    <row r="309" spans="1:13" ht="96">
      <c r="A309">
        <v>541</v>
      </c>
      <c r="B309" s="16" t="s">
        <v>173</v>
      </c>
      <c r="C309" t="s">
        <v>174</v>
      </c>
      <c r="D309">
        <v>134</v>
      </c>
      <c r="E309" s="14" t="s">
        <v>762</v>
      </c>
      <c r="F309" s="15">
        <v>14</v>
      </c>
      <c r="G309" s="16" t="s">
        <v>763</v>
      </c>
      <c r="H309" s="16" t="s">
        <v>176</v>
      </c>
      <c r="I309" s="17" t="s">
        <v>56</v>
      </c>
      <c r="J309" s="17" t="s">
        <v>45</v>
      </c>
      <c r="K309" s="17" t="s">
        <v>46</v>
      </c>
      <c r="L309" s="25" t="s">
        <v>723</v>
      </c>
      <c r="M309" s="17" t="s">
        <v>47</v>
      </c>
    </row>
    <row r="310" spans="1:13" ht="24">
      <c r="A310">
        <v>55</v>
      </c>
      <c r="B310" s="16" t="s">
        <v>145</v>
      </c>
      <c r="C310" t="s">
        <v>146</v>
      </c>
      <c r="D310">
        <v>134</v>
      </c>
      <c r="E310" s="14" t="s">
        <v>762</v>
      </c>
      <c r="F310" s="15">
        <v>17</v>
      </c>
      <c r="G310" s="16" t="s">
        <v>764</v>
      </c>
      <c r="H310" s="16" t="s">
        <v>765</v>
      </c>
      <c r="I310" s="17" t="s">
        <v>56</v>
      </c>
      <c r="J310" s="17" t="s">
        <v>209</v>
      </c>
      <c r="K310" s="17" t="s">
        <v>57</v>
      </c>
      <c r="L310" s="25" t="s">
        <v>539</v>
      </c>
      <c r="M310" s="17" t="s">
        <v>47</v>
      </c>
    </row>
    <row r="311" spans="1:13" ht="72">
      <c r="A311">
        <v>451</v>
      </c>
      <c r="B311" s="16" t="s">
        <v>377</v>
      </c>
      <c r="C311" s="16" t="s">
        <v>378</v>
      </c>
      <c r="D311" s="16">
        <v>134</v>
      </c>
      <c r="E311" s="29" t="s">
        <v>762</v>
      </c>
      <c r="F311" s="30">
        <v>17</v>
      </c>
      <c r="G311" s="16" t="s">
        <v>766</v>
      </c>
      <c r="H311" s="16" t="s">
        <v>767</v>
      </c>
      <c r="I311" s="17" t="s">
        <v>56</v>
      </c>
      <c r="J311" s="17" t="s">
        <v>209</v>
      </c>
      <c r="K311" s="17" t="s">
        <v>159</v>
      </c>
      <c r="L311" s="16" t="s">
        <v>768</v>
      </c>
      <c r="M311" s="17" t="s">
        <v>666</v>
      </c>
    </row>
    <row r="312" spans="1:13" ht="72">
      <c r="A312">
        <v>56</v>
      </c>
      <c r="B312" s="16" t="s">
        <v>145</v>
      </c>
      <c r="C312" t="s">
        <v>146</v>
      </c>
      <c r="D312">
        <v>134</v>
      </c>
      <c r="E312" s="14" t="s">
        <v>762</v>
      </c>
      <c r="F312" s="15">
        <v>34</v>
      </c>
      <c r="G312" s="16" t="s">
        <v>769</v>
      </c>
      <c r="H312" s="16" t="s">
        <v>770</v>
      </c>
      <c r="I312" s="17" t="s">
        <v>56</v>
      </c>
      <c r="J312" s="17" t="s">
        <v>209</v>
      </c>
      <c r="K312" s="17" t="s">
        <v>159</v>
      </c>
      <c r="L312" s="25" t="s">
        <v>771</v>
      </c>
      <c r="M312" s="17" t="s">
        <v>772</v>
      </c>
    </row>
    <row r="313" spans="1:13" ht="24">
      <c r="A313">
        <v>783</v>
      </c>
      <c r="B313" s="16" t="s">
        <v>161</v>
      </c>
      <c r="C313" t="s">
        <v>162</v>
      </c>
      <c r="D313">
        <v>134</v>
      </c>
      <c r="E313" s="14" t="s">
        <v>762</v>
      </c>
      <c r="F313">
        <v>37</v>
      </c>
      <c r="G313" s="16" t="s">
        <v>773</v>
      </c>
      <c r="H313" s="27" t="s">
        <v>165</v>
      </c>
      <c r="I313" s="17" t="s">
        <v>56</v>
      </c>
      <c r="J313" s="17" t="s">
        <v>45</v>
      </c>
      <c r="K313" s="17" t="s">
        <v>46</v>
      </c>
    </row>
    <row r="314" spans="1:13">
      <c r="A314">
        <v>542</v>
      </c>
      <c r="B314" s="16" t="s">
        <v>173</v>
      </c>
      <c r="C314" t="s">
        <v>174</v>
      </c>
      <c r="D314">
        <v>134</v>
      </c>
      <c r="E314" s="14" t="s">
        <v>762</v>
      </c>
      <c r="F314" s="15">
        <v>40</v>
      </c>
      <c r="G314" s="16" t="s">
        <v>774</v>
      </c>
      <c r="H314" s="16" t="s">
        <v>176</v>
      </c>
      <c r="I314" s="17" t="s">
        <v>56</v>
      </c>
      <c r="J314" s="17" t="s">
        <v>45</v>
      </c>
      <c r="K314" s="17" t="s">
        <v>46</v>
      </c>
      <c r="M314" s="17" t="s">
        <v>47</v>
      </c>
    </row>
    <row r="315" spans="1:13">
      <c r="A315">
        <v>543</v>
      </c>
      <c r="B315" s="16" t="s">
        <v>173</v>
      </c>
      <c r="C315" t="s">
        <v>174</v>
      </c>
      <c r="D315">
        <v>134</v>
      </c>
      <c r="E315" s="14" t="s">
        <v>775</v>
      </c>
      <c r="F315" s="15">
        <v>54</v>
      </c>
      <c r="G315" s="16" t="s">
        <v>725</v>
      </c>
      <c r="H315" s="16" t="s">
        <v>176</v>
      </c>
      <c r="I315" s="17" t="s">
        <v>56</v>
      </c>
      <c r="J315" s="17" t="s">
        <v>45</v>
      </c>
      <c r="K315" s="17" t="s">
        <v>46</v>
      </c>
      <c r="M315" s="17" t="s">
        <v>47</v>
      </c>
    </row>
    <row r="316" spans="1:13" ht="24">
      <c r="A316">
        <v>784</v>
      </c>
      <c r="B316" s="16" t="s">
        <v>161</v>
      </c>
      <c r="C316" t="s">
        <v>162</v>
      </c>
      <c r="D316">
        <v>134</v>
      </c>
      <c r="E316" s="14" t="s">
        <v>775</v>
      </c>
      <c r="F316" s="15">
        <v>54</v>
      </c>
      <c r="G316" s="16" t="s">
        <v>640</v>
      </c>
      <c r="H316" s="27" t="s">
        <v>641</v>
      </c>
      <c r="I316" s="17" t="s">
        <v>56</v>
      </c>
      <c r="J316" s="17" t="s">
        <v>45</v>
      </c>
      <c r="K316" s="17" t="s">
        <v>46</v>
      </c>
      <c r="M316" s="17" t="s">
        <v>47</v>
      </c>
    </row>
    <row r="317" spans="1:13">
      <c r="A317">
        <v>545</v>
      </c>
      <c r="B317" s="16" t="s">
        <v>173</v>
      </c>
      <c r="C317" t="s">
        <v>174</v>
      </c>
      <c r="D317">
        <v>135</v>
      </c>
      <c r="E317" s="14" t="s">
        <v>776</v>
      </c>
      <c r="F317" s="15">
        <v>9</v>
      </c>
      <c r="G317" s="16" t="s">
        <v>777</v>
      </c>
      <c r="H317" s="16" t="s">
        <v>176</v>
      </c>
      <c r="I317" s="17" t="s">
        <v>56</v>
      </c>
      <c r="J317" s="17" t="s">
        <v>45</v>
      </c>
      <c r="K317" s="17" t="s">
        <v>46</v>
      </c>
      <c r="M317" s="17" t="s">
        <v>47</v>
      </c>
    </row>
    <row r="318" spans="1:13">
      <c r="A318">
        <v>547</v>
      </c>
      <c r="B318" s="16" t="s">
        <v>173</v>
      </c>
      <c r="C318" t="s">
        <v>174</v>
      </c>
      <c r="D318">
        <v>135</v>
      </c>
      <c r="E318" s="14" t="s">
        <v>778</v>
      </c>
      <c r="F318" s="15">
        <v>29</v>
      </c>
      <c r="G318" s="16" t="s">
        <v>779</v>
      </c>
      <c r="H318" s="16" t="s">
        <v>176</v>
      </c>
      <c r="I318" s="17" t="s">
        <v>56</v>
      </c>
      <c r="J318" s="17" t="s">
        <v>45</v>
      </c>
      <c r="K318" s="17" t="s">
        <v>46</v>
      </c>
      <c r="M318" s="17" t="s">
        <v>47</v>
      </c>
    </row>
    <row r="319" spans="1:13" ht="60">
      <c r="A319">
        <v>59</v>
      </c>
      <c r="B319" s="16" t="s">
        <v>145</v>
      </c>
      <c r="C319" t="s">
        <v>146</v>
      </c>
      <c r="D319">
        <v>135</v>
      </c>
      <c r="E319" s="14" t="s">
        <v>780</v>
      </c>
      <c r="F319" s="15">
        <v>47</v>
      </c>
      <c r="G319" s="16" t="s">
        <v>781</v>
      </c>
      <c r="H319" s="46" t="s">
        <v>782</v>
      </c>
      <c r="I319" s="17" t="s">
        <v>56</v>
      </c>
      <c r="J319" s="17" t="s">
        <v>209</v>
      </c>
      <c r="K319" s="17" t="s">
        <v>159</v>
      </c>
      <c r="L319" s="25" t="s">
        <v>783</v>
      </c>
      <c r="M319" s="17" t="s">
        <v>772</v>
      </c>
    </row>
    <row r="320" spans="1:13">
      <c r="A320">
        <v>546</v>
      </c>
      <c r="B320" s="16" t="s">
        <v>173</v>
      </c>
      <c r="C320" t="s">
        <v>174</v>
      </c>
      <c r="D320">
        <v>135</v>
      </c>
      <c r="E320" s="14" t="s">
        <v>776</v>
      </c>
      <c r="F320" s="15" t="s">
        <v>784</v>
      </c>
      <c r="G320" s="16" t="s">
        <v>785</v>
      </c>
      <c r="H320" s="16" t="s">
        <v>786</v>
      </c>
      <c r="I320" s="17" t="s">
        <v>44</v>
      </c>
      <c r="J320" s="17" t="s">
        <v>45</v>
      </c>
      <c r="L320" s="25" t="s">
        <v>787</v>
      </c>
      <c r="M320" s="17" t="s">
        <v>47</v>
      </c>
    </row>
    <row r="321" spans="1:13">
      <c r="A321">
        <v>548</v>
      </c>
      <c r="B321" s="16" t="s">
        <v>173</v>
      </c>
      <c r="C321" t="s">
        <v>174</v>
      </c>
      <c r="D321">
        <v>135</v>
      </c>
      <c r="E321" s="14" t="s">
        <v>778</v>
      </c>
      <c r="F321" s="15" t="s">
        <v>788</v>
      </c>
      <c r="G321" s="16" t="s">
        <v>785</v>
      </c>
      <c r="H321" s="16" t="s">
        <v>786</v>
      </c>
      <c r="I321" s="17" t="s">
        <v>44</v>
      </c>
      <c r="J321" s="17" t="s">
        <v>45</v>
      </c>
      <c r="L321" s="25" t="s">
        <v>789</v>
      </c>
      <c r="M321" s="17" t="s">
        <v>47</v>
      </c>
    </row>
    <row r="322" spans="1:13">
      <c r="A322">
        <v>544</v>
      </c>
      <c r="B322" s="16" t="s">
        <v>173</v>
      </c>
      <c r="C322" t="s">
        <v>174</v>
      </c>
      <c r="D322">
        <v>135</v>
      </c>
      <c r="E322" s="14" t="s">
        <v>790</v>
      </c>
      <c r="F322" s="15" t="s">
        <v>791</v>
      </c>
      <c r="G322" s="16" t="s">
        <v>774</v>
      </c>
      <c r="H322" s="16" t="s">
        <v>176</v>
      </c>
      <c r="I322" s="17" t="s">
        <v>56</v>
      </c>
      <c r="J322" s="17" t="s">
        <v>45</v>
      </c>
      <c r="K322" s="17" t="s">
        <v>46</v>
      </c>
      <c r="M322" s="17" t="s">
        <v>47</v>
      </c>
    </row>
    <row r="323" spans="1:13" ht="96">
      <c r="A323">
        <v>317</v>
      </c>
      <c r="B323" s="16" t="s">
        <v>40</v>
      </c>
      <c r="C323" t="s">
        <v>41</v>
      </c>
      <c r="D323">
        <v>135</v>
      </c>
      <c r="E323" s="14" t="s">
        <v>780</v>
      </c>
      <c r="G323" s="16" t="s">
        <v>792</v>
      </c>
      <c r="H323" s="16" t="s">
        <v>793</v>
      </c>
      <c r="I323" s="17" t="s">
        <v>44</v>
      </c>
      <c r="J323" s="17" t="s">
        <v>209</v>
      </c>
      <c r="K323" s="17" t="s">
        <v>159</v>
      </c>
      <c r="L323" s="25" t="s">
        <v>794</v>
      </c>
      <c r="M323" s="17" t="s">
        <v>772</v>
      </c>
    </row>
    <row r="324" spans="1:13" ht="72">
      <c r="A324">
        <v>819</v>
      </c>
      <c r="B324" s="16" t="s">
        <v>656</v>
      </c>
      <c r="C324" t="s">
        <v>657</v>
      </c>
      <c r="D324">
        <v>136</v>
      </c>
      <c r="E324" s="45" t="s">
        <v>795</v>
      </c>
      <c r="F324" s="15">
        <v>14</v>
      </c>
      <c r="G324" s="16" t="s">
        <v>796</v>
      </c>
      <c r="H324" s="16" t="s">
        <v>797</v>
      </c>
      <c r="I324" s="17" t="s">
        <v>56</v>
      </c>
      <c r="J324" s="17" t="s">
        <v>209</v>
      </c>
      <c r="K324" s="17" t="s">
        <v>57</v>
      </c>
      <c r="L324" s="16" t="s">
        <v>798</v>
      </c>
      <c r="M324" s="17" t="s">
        <v>187</v>
      </c>
    </row>
    <row r="325" spans="1:13" ht="24">
      <c r="A325">
        <v>789</v>
      </c>
      <c r="B325" s="16" t="s">
        <v>161</v>
      </c>
      <c r="C325" t="s">
        <v>162</v>
      </c>
      <c r="D325">
        <v>136</v>
      </c>
      <c r="E325" s="14" t="s">
        <v>799</v>
      </c>
      <c r="F325" s="15">
        <v>21</v>
      </c>
      <c r="G325" s="16" t="s">
        <v>800</v>
      </c>
      <c r="H325" s="27" t="s">
        <v>801</v>
      </c>
      <c r="I325" s="17" t="s">
        <v>56</v>
      </c>
      <c r="J325" s="17" t="s">
        <v>45</v>
      </c>
      <c r="M325" s="17" t="s">
        <v>47</v>
      </c>
    </row>
    <row r="326" spans="1:13" ht="60">
      <c r="A326">
        <v>790</v>
      </c>
      <c r="B326" s="16" t="s">
        <v>161</v>
      </c>
      <c r="C326" t="s">
        <v>162</v>
      </c>
      <c r="D326">
        <v>136</v>
      </c>
      <c r="E326" s="14" t="s">
        <v>799</v>
      </c>
      <c r="F326" s="15">
        <v>24</v>
      </c>
      <c r="G326" s="16" t="s">
        <v>802</v>
      </c>
      <c r="H326" s="27" t="s">
        <v>803</v>
      </c>
      <c r="I326" s="17" t="s">
        <v>56</v>
      </c>
      <c r="J326" s="17" t="s">
        <v>209</v>
      </c>
      <c r="K326" s="17" t="s">
        <v>159</v>
      </c>
      <c r="L326" s="16" t="s">
        <v>804</v>
      </c>
      <c r="M326" s="17" t="s">
        <v>154</v>
      </c>
    </row>
    <row r="327" spans="1:13" ht="24">
      <c r="A327">
        <v>57</v>
      </c>
      <c r="B327" s="16" t="s">
        <v>145</v>
      </c>
      <c r="C327" t="s">
        <v>146</v>
      </c>
      <c r="D327">
        <v>136</v>
      </c>
      <c r="E327" s="14" t="s">
        <v>805</v>
      </c>
      <c r="F327">
        <v>34</v>
      </c>
      <c r="G327" s="16" t="s">
        <v>806</v>
      </c>
      <c r="H327" s="16" t="s">
        <v>807</v>
      </c>
      <c r="I327" s="17" t="s">
        <v>56</v>
      </c>
      <c r="J327" s="17" t="s">
        <v>45</v>
      </c>
      <c r="K327" s="17" t="s">
        <v>46</v>
      </c>
    </row>
    <row r="328" spans="1:13" ht="36">
      <c r="A328">
        <v>58</v>
      </c>
      <c r="B328" s="16" t="s">
        <v>145</v>
      </c>
      <c r="C328" t="s">
        <v>146</v>
      </c>
      <c r="D328">
        <v>136</v>
      </c>
      <c r="E328" s="14" t="s">
        <v>805</v>
      </c>
      <c r="F328" s="15">
        <v>36</v>
      </c>
      <c r="G328" s="16" t="s">
        <v>808</v>
      </c>
      <c r="H328" s="46" t="s">
        <v>809</v>
      </c>
      <c r="I328" s="17" t="s">
        <v>56</v>
      </c>
      <c r="J328" s="17" t="s">
        <v>209</v>
      </c>
      <c r="K328" s="17" t="s">
        <v>46</v>
      </c>
      <c r="M328" s="17" t="s">
        <v>810</v>
      </c>
    </row>
    <row r="329" spans="1:13" ht="24">
      <c r="A329">
        <v>60</v>
      </c>
      <c r="B329" s="16" t="s">
        <v>145</v>
      </c>
      <c r="C329" t="s">
        <v>146</v>
      </c>
      <c r="D329">
        <v>136</v>
      </c>
      <c r="E329" s="14" t="s">
        <v>811</v>
      </c>
      <c r="F329">
        <v>41</v>
      </c>
      <c r="G329" s="16" t="s">
        <v>812</v>
      </c>
      <c r="H329" s="16" t="s">
        <v>807</v>
      </c>
      <c r="I329" s="17" t="s">
        <v>56</v>
      </c>
      <c r="J329" s="17" t="s">
        <v>45</v>
      </c>
      <c r="K329" s="17" t="s">
        <v>46</v>
      </c>
    </row>
    <row r="330" spans="1:13" ht="36">
      <c r="A330">
        <v>409</v>
      </c>
      <c r="B330" s="16" t="s">
        <v>11</v>
      </c>
      <c r="C330" s="16" t="s">
        <v>13</v>
      </c>
      <c r="D330" s="16">
        <v>136</v>
      </c>
      <c r="E330" s="29" t="s">
        <v>811</v>
      </c>
      <c r="F330" s="16">
        <v>42</v>
      </c>
      <c r="G330" s="16" t="s">
        <v>813</v>
      </c>
      <c r="H330" s="99" t="s">
        <v>814</v>
      </c>
      <c r="I330" s="17" t="s">
        <v>44</v>
      </c>
      <c r="J330" s="17" t="s">
        <v>45</v>
      </c>
      <c r="K330" s="17" t="s">
        <v>46</v>
      </c>
    </row>
    <row r="331" spans="1:13" ht="24">
      <c r="A331">
        <v>140</v>
      </c>
      <c r="B331" s="16" t="s">
        <v>145</v>
      </c>
      <c r="C331" t="s">
        <v>146</v>
      </c>
      <c r="D331">
        <v>137</v>
      </c>
      <c r="E331" s="14" t="s">
        <v>815</v>
      </c>
      <c r="F331" s="15">
        <v>7</v>
      </c>
      <c r="G331" s="16" t="s">
        <v>816</v>
      </c>
      <c r="H331" s="16" t="s">
        <v>817</v>
      </c>
      <c r="I331" s="17" t="s">
        <v>56</v>
      </c>
      <c r="J331" s="17" t="s">
        <v>209</v>
      </c>
      <c r="K331" s="17" t="s">
        <v>57</v>
      </c>
      <c r="L331" s="25" t="s">
        <v>818</v>
      </c>
    </row>
    <row r="332" spans="1:13">
      <c r="A332">
        <v>549</v>
      </c>
      <c r="B332" s="16" t="s">
        <v>173</v>
      </c>
      <c r="C332" t="s">
        <v>174</v>
      </c>
      <c r="D332">
        <v>137</v>
      </c>
      <c r="E332" s="14" t="s">
        <v>819</v>
      </c>
      <c r="F332" s="15">
        <v>18</v>
      </c>
      <c r="G332" s="16" t="s">
        <v>820</v>
      </c>
      <c r="H332" s="16" t="s">
        <v>176</v>
      </c>
      <c r="I332" s="17" t="s">
        <v>56</v>
      </c>
      <c r="J332" s="17" t="s">
        <v>45</v>
      </c>
      <c r="K332" s="17" t="s">
        <v>46</v>
      </c>
      <c r="M332" s="17" t="s">
        <v>47</v>
      </c>
    </row>
    <row r="333" spans="1:13">
      <c r="A333">
        <v>550</v>
      </c>
      <c r="B333" s="16" t="s">
        <v>173</v>
      </c>
      <c r="C333" t="s">
        <v>174</v>
      </c>
      <c r="D333">
        <v>137</v>
      </c>
      <c r="E333" s="14" t="s">
        <v>819</v>
      </c>
      <c r="F333" s="15">
        <v>20</v>
      </c>
      <c r="G333" s="16" t="s">
        <v>821</v>
      </c>
      <c r="I333" s="17" t="s">
        <v>44</v>
      </c>
      <c r="J333" s="17" t="s">
        <v>209</v>
      </c>
      <c r="K333" s="17" t="s">
        <v>46</v>
      </c>
      <c r="L333" s="16" t="s">
        <v>644</v>
      </c>
      <c r="M333" t="s">
        <v>68</v>
      </c>
    </row>
    <row r="334" spans="1:13">
      <c r="A334">
        <v>551</v>
      </c>
      <c r="B334" s="16" t="s">
        <v>173</v>
      </c>
      <c r="C334" t="s">
        <v>174</v>
      </c>
      <c r="D334">
        <v>137</v>
      </c>
      <c r="E334" s="14" t="s">
        <v>819</v>
      </c>
      <c r="F334" s="15">
        <v>28</v>
      </c>
      <c r="G334" s="16" t="s">
        <v>725</v>
      </c>
      <c r="H334" s="16" t="s">
        <v>176</v>
      </c>
      <c r="I334" s="17" t="s">
        <v>56</v>
      </c>
      <c r="J334" s="17" t="s">
        <v>45</v>
      </c>
      <c r="K334" s="17" t="s">
        <v>46</v>
      </c>
      <c r="M334" s="17" t="s">
        <v>47</v>
      </c>
    </row>
    <row r="335" spans="1:13">
      <c r="A335">
        <v>552</v>
      </c>
      <c r="B335" s="16" t="s">
        <v>173</v>
      </c>
      <c r="C335" t="s">
        <v>174</v>
      </c>
      <c r="D335">
        <v>138</v>
      </c>
      <c r="E335" s="14" t="s">
        <v>815</v>
      </c>
      <c r="F335" s="15">
        <v>4</v>
      </c>
      <c r="G335" s="16" t="s">
        <v>822</v>
      </c>
      <c r="H335" s="16" t="s">
        <v>176</v>
      </c>
      <c r="I335" s="17" t="s">
        <v>56</v>
      </c>
      <c r="J335" s="17" t="s">
        <v>45</v>
      </c>
      <c r="K335" s="17" t="s">
        <v>46</v>
      </c>
      <c r="M335" s="17" t="s">
        <v>47</v>
      </c>
    </row>
    <row r="336" spans="1:13">
      <c r="A336">
        <v>554</v>
      </c>
      <c r="B336" s="16" t="s">
        <v>173</v>
      </c>
      <c r="C336" t="s">
        <v>174</v>
      </c>
      <c r="D336">
        <v>138</v>
      </c>
      <c r="E336" s="14" t="s">
        <v>815</v>
      </c>
      <c r="F336" s="15">
        <v>13</v>
      </c>
      <c r="G336" s="16" t="s">
        <v>725</v>
      </c>
      <c r="H336" s="16" t="s">
        <v>176</v>
      </c>
      <c r="I336" s="17" t="s">
        <v>56</v>
      </c>
      <c r="J336" s="17" t="s">
        <v>45</v>
      </c>
      <c r="K336" s="17" t="s">
        <v>46</v>
      </c>
      <c r="M336" s="17" t="s">
        <v>47</v>
      </c>
    </row>
    <row r="337" spans="1:13" ht="24">
      <c r="A337">
        <v>787</v>
      </c>
      <c r="B337" s="16" t="s">
        <v>161</v>
      </c>
      <c r="C337" t="s">
        <v>162</v>
      </c>
      <c r="D337">
        <v>138</v>
      </c>
      <c r="E337" s="14" t="s">
        <v>823</v>
      </c>
      <c r="F337" s="15">
        <v>13</v>
      </c>
      <c r="G337" s="16" t="s">
        <v>640</v>
      </c>
      <c r="H337" s="27" t="s">
        <v>641</v>
      </c>
      <c r="I337" s="17" t="s">
        <v>56</v>
      </c>
      <c r="J337" s="17" t="s">
        <v>45</v>
      </c>
      <c r="K337" s="17" t="s">
        <v>46</v>
      </c>
      <c r="M337" s="17" t="s">
        <v>47</v>
      </c>
    </row>
    <row r="338" spans="1:13" ht="24">
      <c r="A338">
        <v>51</v>
      </c>
      <c r="B338" s="16" t="s">
        <v>145</v>
      </c>
      <c r="C338" t="s">
        <v>146</v>
      </c>
      <c r="D338">
        <v>138</v>
      </c>
      <c r="E338" s="14" t="s">
        <v>823</v>
      </c>
      <c r="F338" s="15">
        <v>26</v>
      </c>
      <c r="G338" s="16" t="s">
        <v>824</v>
      </c>
      <c r="H338" s="16" t="s">
        <v>825</v>
      </c>
      <c r="I338" s="17" t="s">
        <v>56</v>
      </c>
      <c r="J338" s="17" t="s">
        <v>209</v>
      </c>
      <c r="K338" s="17" t="s">
        <v>159</v>
      </c>
      <c r="L338" s="16" t="s">
        <v>261</v>
      </c>
      <c r="M338" s="17" t="s">
        <v>154</v>
      </c>
    </row>
    <row r="339" spans="1:13" ht="36">
      <c r="A339">
        <v>62</v>
      </c>
      <c r="B339" s="16" t="s">
        <v>145</v>
      </c>
      <c r="C339" t="s">
        <v>146</v>
      </c>
      <c r="D339">
        <v>138</v>
      </c>
      <c r="E339" s="14" t="s">
        <v>823</v>
      </c>
      <c r="F339" s="15">
        <v>46</v>
      </c>
      <c r="G339" s="16" t="s">
        <v>826</v>
      </c>
      <c r="H339" s="16" t="s">
        <v>827</v>
      </c>
      <c r="I339" s="17" t="s">
        <v>56</v>
      </c>
      <c r="J339" s="17" t="s">
        <v>209</v>
      </c>
      <c r="K339" s="17" t="s">
        <v>159</v>
      </c>
      <c r="L339" s="16" t="s">
        <v>261</v>
      </c>
      <c r="M339" s="17" t="s">
        <v>154</v>
      </c>
    </row>
    <row r="340" spans="1:13" ht="36">
      <c r="A340">
        <v>61</v>
      </c>
      <c r="B340" s="16" t="s">
        <v>145</v>
      </c>
      <c r="C340" t="s">
        <v>146</v>
      </c>
      <c r="D340">
        <v>138</v>
      </c>
      <c r="E340" s="14" t="s">
        <v>823</v>
      </c>
      <c r="F340" s="15">
        <v>49</v>
      </c>
      <c r="G340" s="16" t="s">
        <v>828</v>
      </c>
      <c r="H340" s="16" t="s">
        <v>829</v>
      </c>
      <c r="I340" s="17" t="s">
        <v>56</v>
      </c>
      <c r="J340" s="17" t="s">
        <v>209</v>
      </c>
      <c r="K340" s="17" t="s">
        <v>159</v>
      </c>
      <c r="L340" s="16" t="s">
        <v>261</v>
      </c>
      <c r="M340" s="17" t="s">
        <v>154</v>
      </c>
    </row>
    <row r="341" spans="1:13">
      <c r="A341">
        <v>63</v>
      </c>
      <c r="B341" s="16" t="s">
        <v>145</v>
      </c>
      <c r="C341" t="s">
        <v>146</v>
      </c>
      <c r="D341">
        <v>138</v>
      </c>
      <c r="E341" s="14" t="s">
        <v>823</v>
      </c>
      <c r="F341" s="15">
        <v>52</v>
      </c>
      <c r="G341" s="16" t="s">
        <v>830</v>
      </c>
      <c r="H341" s="16" t="s">
        <v>831</v>
      </c>
      <c r="I341" s="17" t="s">
        <v>56</v>
      </c>
      <c r="J341" s="17" t="s">
        <v>45</v>
      </c>
      <c r="K341" s="17" t="s">
        <v>159</v>
      </c>
      <c r="L341" s="16" t="s">
        <v>261</v>
      </c>
      <c r="M341" s="17" t="s">
        <v>832</v>
      </c>
    </row>
    <row r="342" spans="1:13" ht="24">
      <c r="A342">
        <v>553</v>
      </c>
      <c r="B342" s="16" t="s">
        <v>173</v>
      </c>
      <c r="C342" t="s">
        <v>174</v>
      </c>
      <c r="D342">
        <v>138</v>
      </c>
      <c r="E342" s="14" t="s">
        <v>815</v>
      </c>
      <c r="F342" s="15" t="s">
        <v>833</v>
      </c>
      <c r="G342" s="16" t="s">
        <v>834</v>
      </c>
      <c r="H342" s="16" t="s">
        <v>835</v>
      </c>
      <c r="I342" s="17" t="s">
        <v>56</v>
      </c>
      <c r="J342" s="17" t="s">
        <v>209</v>
      </c>
      <c r="K342" s="17" t="s">
        <v>159</v>
      </c>
      <c r="L342" s="16" t="s">
        <v>836</v>
      </c>
      <c r="M342" s="17" t="s">
        <v>68</v>
      </c>
    </row>
    <row r="343" spans="1:13" ht="24">
      <c r="A343">
        <v>555</v>
      </c>
      <c r="B343" s="16" t="s">
        <v>173</v>
      </c>
      <c r="C343" t="s">
        <v>174</v>
      </c>
      <c r="D343">
        <v>138</v>
      </c>
      <c r="E343" s="14" t="s">
        <v>823</v>
      </c>
      <c r="F343" s="15" t="s">
        <v>837</v>
      </c>
      <c r="G343" s="16" t="s">
        <v>838</v>
      </c>
      <c r="H343" s="16" t="s">
        <v>839</v>
      </c>
      <c r="I343" s="17" t="s">
        <v>56</v>
      </c>
      <c r="J343" s="17" t="s">
        <v>209</v>
      </c>
      <c r="K343" s="17" t="s">
        <v>159</v>
      </c>
      <c r="L343" s="16" t="s">
        <v>261</v>
      </c>
      <c r="M343" s="17" t="s">
        <v>154</v>
      </c>
    </row>
    <row r="344" spans="1:13" ht="24">
      <c r="A344">
        <v>438</v>
      </c>
      <c r="B344" s="16" t="s">
        <v>226</v>
      </c>
      <c r="C344" t="s">
        <v>227</v>
      </c>
      <c r="D344">
        <v>139</v>
      </c>
      <c r="E344" s="14" t="s">
        <v>840</v>
      </c>
      <c r="F344" s="15">
        <v>10</v>
      </c>
      <c r="G344" s="16" t="s">
        <v>841</v>
      </c>
      <c r="H344" s="16" t="s">
        <v>842</v>
      </c>
      <c r="I344" s="17" t="s">
        <v>56</v>
      </c>
      <c r="J344" s="17" t="s">
        <v>209</v>
      </c>
      <c r="K344" s="17" t="s">
        <v>159</v>
      </c>
      <c r="L344" s="16" t="s">
        <v>261</v>
      </c>
      <c r="M344" s="17" t="s">
        <v>154</v>
      </c>
    </row>
    <row r="345" spans="1:13" ht="36">
      <c r="A345">
        <v>64</v>
      </c>
      <c r="B345" s="16" t="s">
        <v>145</v>
      </c>
      <c r="C345" t="s">
        <v>146</v>
      </c>
      <c r="D345">
        <v>139</v>
      </c>
      <c r="E345" s="14" t="s">
        <v>840</v>
      </c>
      <c r="F345" s="15">
        <v>46</v>
      </c>
      <c r="G345" s="16" t="s">
        <v>843</v>
      </c>
      <c r="H345" s="16" t="s">
        <v>844</v>
      </c>
      <c r="I345" s="17" t="s">
        <v>56</v>
      </c>
      <c r="J345" s="17" t="s">
        <v>209</v>
      </c>
      <c r="K345" s="17" t="s">
        <v>159</v>
      </c>
      <c r="L345" s="16" t="s">
        <v>261</v>
      </c>
      <c r="M345" s="17" t="s">
        <v>154</v>
      </c>
    </row>
    <row r="346" spans="1:13" ht="24">
      <c r="A346">
        <v>780</v>
      </c>
      <c r="B346" s="16" t="s">
        <v>161</v>
      </c>
      <c r="C346" t="s">
        <v>162</v>
      </c>
      <c r="D346">
        <v>139</v>
      </c>
      <c r="E346" s="14" t="s">
        <v>840</v>
      </c>
      <c r="F346">
        <v>52</v>
      </c>
      <c r="G346" s="16" t="s">
        <v>845</v>
      </c>
      <c r="H346" s="27" t="s">
        <v>846</v>
      </c>
      <c r="I346" s="17" t="s">
        <v>56</v>
      </c>
      <c r="J346" s="17" t="s">
        <v>45</v>
      </c>
      <c r="K346" s="17" t="s">
        <v>159</v>
      </c>
      <c r="L346" s="16" t="s">
        <v>261</v>
      </c>
    </row>
    <row r="347" spans="1:13" ht="24">
      <c r="A347">
        <v>781</v>
      </c>
      <c r="B347" s="16" t="s">
        <v>161</v>
      </c>
      <c r="C347" t="s">
        <v>162</v>
      </c>
      <c r="D347">
        <v>139</v>
      </c>
      <c r="E347" s="14" t="s">
        <v>840</v>
      </c>
      <c r="F347" s="15">
        <v>52</v>
      </c>
      <c r="G347" s="16" t="s">
        <v>847</v>
      </c>
      <c r="H347" s="27" t="s">
        <v>848</v>
      </c>
      <c r="I347" s="17" t="s">
        <v>56</v>
      </c>
      <c r="J347" s="17" t="s">
        <v>45</v>
      </c>
      <c r="K347" s="17" t="s">
        <v>159</v>
      </c>
      <c r="L347" s="16" t="s">
        <v>261</v>
      </c>
      <c r="M347" s="17" t="s">
        <v>154</v>
      </c>
    </row>
    <row r="348" spans="1:13" ht="24">
      <c r="A348">
        <v>820</v>
      </c>
      <c r="B348" s="16" t="s">
        <v>656</v>
      </c>
      <c r="C348" t="s">
        <v>657</v>
      </c>
      <c r="D348">
        <v>140</v>
      </c>
      <c r="E348" s="45">
        <v>6.4</v>
      </c>
      <c r="F348" s="15">
        <v>17</v>
      </c>
      <c r="G348" s="16" t="s">
        <v>849</v>
      </c>
      <c r="H348" s="47" t="s">
        <v>850</v>
      </c>
      <c r="I348" s="17" t="s">
        <v>56</v>
      </c>
      <c r="J348" s="17" t="s">
        <v>209</v>
      </c>
      <c r="K348" s="17" t="s">
        <v>159</v>
      </c>
      <c r="L348" s="16" t="s">
        <v>851</v>
      </c>
      <c r="M348" s="17" t="s">
        <v>187</v>
      </c>
    </row>
    <row r="349" spans="1:13" ht="168">
      <c r="A349">
        <v>318</v>
      </c>
      <c r="B349" s="16" t="s">
        <v>40</v>
      </c>
      <c r="C349" t="s">
        <v>41</v>
      </c>
      <c r="D349">
        <v>140</v>
      </c>
      <c r="E349" s="14">
        <v>6.4</v>
      </c>
      <c r="F349" s="15">
        <v>19</v>
      </c>
      <c r="G349" s="16" t="s">
        <v>852</v>
      </c>
      <c r="H349" s="16" t="s">
        <v>853</v>
      </c>
      <c r="I349" s="17" t="s">
        <v>44</v>
      </c>
      <c r="J349" s="17" t="s">
        <v>209</v>
      </c>
      <c r="K349" s="17" t="s">
        <v>159</v>
      </c>
      <c r="L349" s="25" t="s">
        <v>854</v>
      </c>
      <c r="M349" s="17" t="s">
        <v>855</v>
      </c>
    </row>
    <row r="350" spans="1:13" ht="24">
      <c r="A350">
        <v>235</v>
      </c>
      <c r="B350" s="16" t="s">
        <v>211</v>
      </c>
      <c r="C350" t="s">
        <v>212</v>
      </c>
      <c r="D350">
        <v>140</v>
      </c>
      <c r="E350" s="14">
        <v>6.4</v>
      </c>
      <c r="F350">
        <v>22</v>
      </c>
      <c r="G350" s="16" t="s">
        <v>856</v>
      </c>
      <c r="H350" s="16" t="s">
        <v>214</v>
      </c>
      <c r="I350" s="17" t="s">
        <v>44</v>
      </c>
      <c r="J350" s="17" t="s">
        <v>45</v>
      </c>
      <c r="K350" s="17" t="s">
        <v>46</v>
      </c>
    </row>
    <row r="351" spans="1:13">
      <c r="A351">
        <v>821</v>
      </c>
      <c r="B351" s="16" t="s">
        <v>656</v>
      </c>
      <c r="C351" t="s">
        <v>657</v>
      </c>
      <c r="D351">
        <v>140</v>
      </c>
      <c r="E351" s="45">
        <v>6.4</v>
      </c>
      <c r="F351" s="15">
        <v>22</v>
      </c>
      <c r="G351" s="16" t="s">
        <v>712</v>
      </c>
      <c r="H351" s="16" t="s">
        <v>724</v>
      </c>
      <c r="I351" s="17" t="s">
        <v>56</v>
      </c>
      <c r="J351" s="17" t="s">
        <v>209</v>
      </c>
      <c r="K351" s="17" t="s">
        <v>57</v>
      </c>
      <c r="L351" s="16" t="s">
        <v>679</v>
      </c>
      <c r="M351" s="17" t="s">
        <v>187</v>
      </c>
    </row>
    <row r="352" spans="1:13" ht="72">
      <c r="A352">
        <v>319</v>
      </c>
      <c r="B352" s="16" t="s">
        <v>40</v>
      </c>
      <c r="C352" t="s">
        <v>41</v>
      </c>
      <c r="D352">
        <v>140</v>
      </c>
      <c r="E352" s="14">
        <v>6.4</v>
      </c>
      <c r="F352" s="15">
        <v>29</v>
      </c>
      <c r="G352" s="16" t="s">
        <v>857</v>
      </c>
      <c r="H352" s="16" t="s">
        <v>858</v>
      </c>
      <c r="I352" s="17" t="s">
        <v>44</v>
      </c>
      <c r="J352" s="17" t="s">
        <v>209</v>
      </c>
      <c r="K352" s="17" t="s">
        <v>159</v>
      </c>
      <c r="L352" s="25" t="s">
        <v>859</v>
      </c>
      <c r="M352" s="17" t="s">
        <v>855</v>
      </c>
    </row>
    <row r="353" spans="1:13" ht="24">
      <c r="A353">
        <v>452</v>
      </c>
      <c r="B353" s="16" t="s">
        <v>377</v>
      </c>
      <c r="C353" s="16" t="s">
        <v>378</v>
      </c>
      <c r="D353" s="16">
        <v>140</v>
      </c>
      <c r="E353" s="29">
        <v>6.4</v>
      </c>
      <c r="F353" s="30">
        <v>29</v>
      </c>
      <c r="G353" s="16" t="s">
        <v>860</v>
      </c>
      <c r="H353" s="16" t="s">
        <v>861</v>
      </c>
      <c r="I353" s="17" t="s">
        <v>56</v>
      </c>
      <c r="J353" s="17" t="s">
        <v>209</v>
      </c>
      <c r="K353" s="17" t="s">
        <v>159</v>
      </c>
      <c r="L353" s="25" t="s">
        <v>859</v>
      </c>
      <c r="M353" s="17" t="s">
        <v>855</v>
      </c>
    </row>
    <row r="354" spans="1:13" ht="48">
      <c r="A354">
        <v>822</v>
      </c>
      <c r="B354" s="16" t="s">
        <v>656</v>
      </c>
      <c r="C354" t="s">
        <v>657</v>
      </c>
      <c r="D354">
        <v>140</v>
      </c>
      <c r="E354" s="45">
        <v>6.4</v>
      </c>
      <c r="F354" s="15">
        <v>29</v>
      </c>
      <c r="G354" s="16" t="s">
        <v>862</v>
      </c>
      <c r="H354" s="16" t="s">
        <v>863</v>
      </c>
      <c r="I354" s="17" t="s">
        <v>56</v>
      </c>
      <c r="J354" s="17" t="s">
        <v>209</v>
      </c>
      <c r="K354" s="17" t="s">
        <v>159</v>
      </c>
      <c r="L354" s="25" t="s">
        <v>859</v>
      </c>
      <c r="M354" s="17" t="s">
        <v>187</v>
      </c>
    </row>
    <row r="355" spans="1:13" ht="26">
      <c r="A355">
        <v>236</v>
      </c>
      <c r="B355" s="16" t="s">
        <v>211</v>
      </c>
      <c r="C355" t="s">
        <v>212</v>
      </c>
      <c r="D355">
        <v>140</v>
      </c>
      <c r="E355" s="14">
        <v>6.4</v>
      </c>
      <c r="F355" s="15">
        <v>38</v>
      </c>
      <c r="G355" s="16" t="s">
        <v>864</v>
      </c>
      <c r="H355" s="16" t="s">
        <v>214</v>
      </c>
      <c r="I355" s="17" t="s">
        <v>44</v>
      </c>
      <c r="J355" s="17" t="s">
        <v>45</v>
      </c>
      <c r="K355" s="17" t="s">
        <v>46</v>
      </c>
      <c r="M355" s="17" t="s">
        <v>47</v>
      </c>
    </row>
    <row r="356" spans="1:13" ht="24">
      <c r="A356">
        <v>782</v>
      </c>
      <c r="B356" s="16" t="s">
        <v>161</v>
      </c>
      <c r="C356" t="s">
        <v>162</v>
      </c>
      <c r="D356">
        <v>140</v>
      </c>
      <c r="E356" s="14" t="s">
        <v>865</v>
      </c>
      <c r="F356" s="15">
        <v>38</v>
      </c>
      <c r="G356" s="16" t="s">
        <v>866</v>
      </c>
      <c r="H356" s="27" t="s">
        <v>165</v>
      </c>
      <c r="I356" s="17" t="s">
        <v>56</v>
      </c>
      <c r="J356" s="17" t="s">
        <v>45</v>
      </c>
      <c r="K356" s="17" t="s">
        <v>46</v>
      </c>
      <c r="M356" s="17" t="s">
        <v>47</v>
      </c>
    </row>
    <row r="357" spans="1:13" ht="36">
      <c r="A357">
        <v>823</v>
      </c>
      <c r="B357" s="16" t="s">
        <v>656</v>
      </c>
      <c r="C357" t="s">
        <v>657</v>
      </c>
      <c r="D357">
        <v>141</v>
      </c>
      <c r="E357" s="45">
        <v>6.5</v>
      </c>
      <c r="F357" s="15">
        <v>1</v>
      </c>
      <c r="G357" s="16" t="s">
        <v>867</v>
      </c>
      <c r="H357" s="47" t="s">
        <v>868</v>
      </c>
      <c r="I357" s="17" t="s">
        <v>56</v>
      </c>
      <c r="J357" s="17" t="s">
        <v>209</v>
      </c>
      <c r="K357" s="17" t="s">
        <v>57</v>
      </c>
      <c r="L357" s="16" t="s">
        <v>869</v>
      </c>
      <c r="M357" s="17" t="s">
        <v>187</v>
      </c>
    </row>
    <row r="358" spans="1:13" ht="48">
      <c r="A358">
        <v>68</v>
      </c>
      <c r="B358" s="16" t="s">
        <v>145</v>
      </c>
      <c r="C358" t="s">
        <v>146</v>
      </c>
      <c r="D358">
        <v>143</v>
      </c>
      <c r="E358" s="14" t="s">
        <v>870</v>
      </c>
      <c r="F358" s="15">
        <v>15</v>
      </c>
      <c r="G358" s="16" t="s">
        <v>871</v>
      </c>
      <c r="H358" s="16" t="s">
        <v>872</v>
      </c>
      <c r="I358" s="17" t="s">
        <v>56</v>
      </c>
      <c r="J358" s="17" t="s">
        <v>45</v>
      </c>
      <c r="M358" s="17" t="s">
        <v>47</v>
      </c>
    </row>
    <row r="359" spans="1:13">
      <c r="A359">
        <v>155</v>
      </c>
      <c r="B359" s="16" t="s">
        <v>145</v>
      </c>
      <c r="C359" t="s">
        <v>146</v>
      </c>
      <c r="D359">
        <v>143</v>
      </c>
      <c r="E359" s="14" t="s">
        <v>873</v>
      </c>
      <c r="F359" s="15">
        <v>19</v>
      </c>
      <c r="G359" s="16" t="s">
        <v>874</v>
      </c>
      <c r="H359" s="16" t="s">
        <v>875</v>
      </c>
      <c r="I359" s="17" t="s">
        <v>56</v>
      </c>
      <c r="J359" s="17" t="s">
        <v>209</v>
      </c>
      <c r="K359" s="42" t="s">
        <v>159</v>
      </c>
      <c r="L359" s="34" t="s">
        <v>876</v>
      </c>
      <c r="M359" s="17" t="s">
        <v>575</v>
      </c>
    </row>
    <row r="360" spans="1:13" ht="72">
      <c r="A360">
        <v>800</v>
      </c>
      <c r="B360" s="16" t="s">
        <v>161</v>
      </c>
      <c r="C360" t="s">
        <v>162</v>
      </c>
      <c r="D360">
        <v>143</v>
      </c>
      <c r="E360" s="14" t="s">
        <v>873</v>
      </c>
      <c r="F360" s="15">
        <v>29</v>
      </c>
      <c r="G360" s="16" t="s">
        <v>877</v>
      </c>
      <c r="H360" s="27" t="s">
        <v>878</v>
      </c>
      <c r="I360" s="17" t="s">
        <v>56</v>
      </c>
      <c r="J360" s="17" t="s">
        <v>209</v>
      </c>
      <c r="K360" s="42" t="s">
        <v>57</v>
      </c>
      <c r="L360" s="34" t="s">
        <v>879</v>
      </c>
      <c r="M360" s="17" t="s">
        <v>575</v>
      </c>
    </row>
    <row r="361" spans="1:13" ht="36">
      <c r="A361">
        <v>69</v>
      </c>
      <c r="B361" s="16" t="s">
        <v>145</v>
      </c>
      <c r="C361" t="s">
        <v>146</v>
      </c>
      <c r="D361">
        <v>143</v>
      </c>
      <c r="E361" s="14" t="s">
        <v>873</v>
      </c>
      <c r="F361" s="15">
        <v>33</v>
      </c>
      <c r="G361" s="16" t="s">
        <v>880</v>
      </c>
      <c r="H361" s="16" t="s">
        <v>881</v>
      </c>
      <c r="I361" s="17" t="s">
        <v>56</v>
      </c>
      <c r="J361" s="17" t="s">
        <v>209</v>
      </c>
      <c r="K361" s="42" t="s">
        <v>159</v>
      </c>
      <c r="L361" s="34" t="s">
        <v>882</v>
      </c>
      <c r="M361" s="17" t="s">
        <v>575</v>
      </c>
    </row>
    <row r="362" spans="1:13" ht="24">
      <c r="A362">
        <v>71</v>
      </c>
      <c r="B362" s="16" t="s">
        <v>145</v>
      </c>
      <c r="C362" t="s">
        <v>146</v>
      </c>
      <c r="D362">
        <v>146</v>
      </c>
      <c r="E362" s="14" t="s">
        <v>883</v>
      </c>
      <c r="F362" s="15">
        <v>42</v>
      </c>
      <c r="G362" s="16" t="s">
        <v>884</v>
      </c>
      <c r="H362" s="16" t="s">
        <v>885</v>
      </c>
      <c r="I362" s="17" t="s">
        <v>56</v>
      </c>
      <c r="J362" s="17" t="s">
        <v>45</v>
      </c>
      <c r="M362" s="17" t="s">
        <v>47</v>
      </c>
    </row>
    <row r="363" spans="1:13" ht="48">
      <c r="A363">
        <v>74</v>
      </c>
      <c r="B363" s="16" t="s">
        <v>145</v>
      </c>
      <c r="C363" t="s">
        <v>146</v>
      </c>
      <c r="D363">
        <v>147</v>
      </c>
      <c r="E363" s="14" t="s">
        <v>886</v>
      </c>
      <c r="F363" s="15">
        <v>17</v>
      </c>
      <c r="G363" s="16" t="s">
        <v>887</v>
      </c>
      <c r="H363" s="16" t="s">
        <v>888</v>
      </c>
      <c r="I363" s="17" t="s">
        <v>56</v>
      </c>
      <c r="J363" s="17" t="s">
        <v>209</v>
      </c>
      <c r="K363" s="17" t="s">
        <v>46</v>
      </c>
      <c r="M363" s="17" t="s">
        <v>495</v>
      </c>
    </row>
    <row r="364" spans="1:13" ht="48">
      <c r="A364">
        <v>72</v>
      </c>
      <c r="B364" s="16" t="s">
        <v>145</v>
      </c>
      <c r="C364" t="s">
        <v>146</v>
      </c>
      <c r="D364">
        <v>147</v>
      </c>
      <c r="E364" s="14" t="s">
        <v>886</v>
      </c>
      <c r="F364" s="15">
        <v>31</v>
      </c>
      <c r="G364" s="16" t="s">
        <v>889</v>
      </c>
      <c r="H364" s="16" t="s">
        <v>888</v>
      </c>
      <c r="I364" s="17" t="s">
        <v>56</v>
      </c>
      <c r="J364" s="17" t="s">
        <v>209</v>
      </c>
      <c r="K364" s="17" t="s">
        <v>46</v>
      </c>
      <c r="M364" s="17" t="s">
        <v>495</v>
      </c>
    </row>
    <row r="365" spans="1:13" ht="24">
      <c r="A365">
        <v>75</v>
      </c>
      <c r="B365" s="16" t="s">
        <v>145</v>
      </c>
      <c r="C365" t="s">
        <v>146</v>
      </c>
      <c r="D365">
        <v>147</v>
      </c>
      <c r="E365" s="14" t="s">
        <v>886</v>
      </c>
      <c r="F365" s="15">
        <v>34</v>
      </c>
      <c r="G365" s="16" t="s">
        <v>890</v>
      </c>
      <c r="H365" s="16" t="s">
        <v>891</v>
      </c>
      <c r="I365" s="17" t="s">
        <v>56</v>
      </c>
      <c r="J365" s="17" t="s">
        <v>209</v>
      </c>
      <c r="K365" s="17" t="s">
        <v>159</v>
      </c>
      <c r="L365" s="25" t="s">
        <v>892</v>
      </c>
      <c r="M365" s="17" t="s">
        <v>495</v>
      </c>
    </row>
    <row r="366" spans="1:13" ht="24">
      <c r="A366">
        <v>76</v>
      </c>
      <c r="B366" s="16" t="s">
        <v>145</v>
      </c>
      <c r="C366" t="s">
        <v>146</v>
      </c>
      <c r="D366">
        <v>147</v>
      </c>
      <c r="E366" s="14" t="s">
        <v>886</v>
      </c>
      <c r="F366" s="15">
        <v>34</v>
      </c>
      <c r="G366" s="16" t="s">
        <v>893</v>
      </c>
      <c r="H366" s="16" t="s">
        <v>894</v>
      </c>
      <c r="I366" s="17" t="s">
        <v>56</v>
      </c>
      <c r="J366" s="17" t="s">
        <v>209</v>
      </c>
      <c r="K366" s="17" t="s">
        <v>159</v>
      </c>
      <c r="L366" s="25" t="s">
        <v>892</v>
      </c>
      <c r="M366" s="17" t="s">
        <v>495</v>
      </c>
    </row>
    <row r="367" spans="1:13">
      <c r="A367">
        <v>73</v>
      </c>
      <c r="B367" s="16" t="s">
        <v>145</v>
      </c>
      <c r="C367" t="s">
        <v>146</v>
      </c>
      <c r="D367">
        <v>147</v>
      </c>
      <c r="E367" s="14" t="s">
        <v>886</v>
      </c>
      <c r="F367" s="15">
        <v>37</v>
      </c>
      <c r="G367" s="16" t="s">
        <v>895</v>
      </c>
      <c r="H367" s="16" t="s">
        <v>888</v>
      </c>
      <c r="I367" s="17" t="s">
        <v>56</v>
      </c>
      <c r="J367" s="17" t="s">
        <v>209</v>
      </c>
      <c r="K367" s="17" t="s">
        <v>46</v>
      </c>
      <c r="L367" s="25" t="s">
        <v>892</v>
      </c>
      <c r="M367" s="17" t="s">
        <v>495</v>
      </c>
    </row>
    <row r="368" spans="1:13" ht="36">
      <c r="A368">
        <v>831</v>
      </c>
      <c r="B368" s="16" t="s">
        <v>362</v>
      </c>
      <c r="C368" t="s">
        <v>363</v>
      </c>
      <c r="D368">
        <v>150</v>
      </c>
      <c r="E368" s="14" t="s">
        <v>896</v>
      </c>
      <c r="F368" s="15" t="s">
        <v>897</v>
      </c>
      <c r="G368" s="16" t="s">
        <v>898</v>
      </c>
      <c r="H368" s="16" t="s">
        <v>899</v>
      </c>
      <c r="I368" s="17" t="s">
        <v>44</v>
      </c>
      <c r="J368" s="17" t="s">
        <v>45</v>
      </c>
      <c r="M368" s="17" t="s">
        <v>154</v>
      </c>
    </row>
    <row r="369" spans="1:13" ht="36">
      <c r="A369">
        <v>65</v>
      </c>
      <c r="B369" s="16" t="s">
        <v>145</v>
      </c>
      <c r="C369" t="s">
        <v>146</v>
      </c>
      <c r="D369">
        <v>151</v>
      </c>
      <c r="E369" s="14" t="s">
        <v>896</v>
      </c>
      <c r="F369" s="15">
        <v>15</v>
      </c>
      <c r="G369" s="16" t="s">
        <v>900</v>
      </c>
      <c r="H369" s="16" t="s">
        <v>901</v>
      </c>
      <c r="I369" s="17" t="s">
        <v>56</v>
      </c>
      <c r="J369" s="17" t="s">
        <v>209</v>
      </c>
      <c r="K369" s="17" t="s">
        <v>159</v>
      </c>
      <c r="L369" s="16" t="s">
        <v>902</v>
      </c>
      <c r="M369" s="17" t="s">
        <v>154</v>
      </c>
    </row>
    <row r="370" spans="1:13" ht="48">
      <c r="A370">
        <v>66</v>
      </c>
      <c r="B370" s="16" t="s">
        <v>145</v>
      </c>
      <c r="C370" t="s">
        <v>146</v>
      </c>
      <c r="D370">
        <v>151</v>
      </c>
      <c r="E370" s="14" t="s">
        <v>896</v>
      </c>
      <c r="F370" s="15">
        <v>37</v>
      </c>
      <c r="G370" s="16" t="s">
        <v>903</v>
      </c>
      <c r="H370" s="16" t="s">
        <v>904</v>
      </c>
      <c r="I370" s="17" t="s">
        <v>56</v>
      </c>
      <c r="J370" s="17" t="s">
        <v>209</v>
      </c>
      <c r="K370" s="17" t="s">
        <v>159</v>
      </c>
      <c r="L370" s="25" t="s">
        <v>905</v>
      </c>
      <c r="M370" s="17" t="s">
        <v>855</v>
      </c>
    </row>
    <row r="371" spans="1:13" ht="36">
      <c r="A371">
        <v>67</v>
      </c>
      <c r="B371" s="16" t="s">
        <v>145</v>
      </c>
      <c r="C371" t="s">
        <v>146</v>
      </c>
      <c r="D371">
        <v>151</v>
      </c>
      <c r="E371" s="14" t="s">
        <v>896</v>
      </c>
      <c r="F371" s="15">
        <v>41</v>
      </c>
      <c r="G371" s="16" t="s">
        <v>906</v>
      </c>
      <c r="H371" s="16" t="s">
        <v>907</v>
      </c>
      <c r="I371" s="17" t="s">
        <v>56</v>
      </c>
      <c r="J371" s="17" t="s">
        <v>209</v>
      </c>
      <c r="K371" s="17" t="s">
        <v>159</v>
      </c>
      <c r="L371" s="25" t="s">
        <v>908</v>
      </c>
      <c r="M371" s="17" t="s">
        <v>154</v>
      </c>
    </row>
    <row r="372" spans="1:13">
      <c r="A372">
        <v>855</v>
      </c>
      <c r="B372" s="16" t="s">
        <v>367</v>
      </c>
      <c r="C372" t="s">
        <v>368</v>
      </c>
      <c r="D372">
        <v>152</v>
      </c>
      <c r="E372" s="14" t="s">
        <v>909</v>
      </c>
      <c r="F372">
        <v>6</v>
      </c>
      <c r="G372" s="16" t="s">
        <v>910</v>
      </c>
      <c r="H372" s="16" t="s">
        <v>911</v>
      </c>
      <c r="I372" s="17" t="s">
        <v>56</v>
      </c>
      <c r="J372" s="17" t="s">
        <v>45</v>
      </c>
      <c r="K372" s="17" t="s">
        <v>46</v>
      </c>
    </row>
    <row r="373" spans="1:13" ht="24">
      <c r="A373">
        <v>856</v>
      </c>
      <c r="B373" s="16" t="s">
        <v>367</v>
      </c>
      <c r="C373" t="s">
        <v>368</v>
      </c>
      <c r="D373">
        <v>157</v>
      </c>
      <c r="E373" s="14" t="s">
        <v>912</v>
      </c>
      <c r="F373">
        <v>40</v>
      </c>
      <c r="G373" s="16" t="s">
        <v>913</v>
      </c>
      <c r="H373" s="16" t="s">
        <v>914</v>
      </c>
      <c r="I373" s="17" t="s">
        <v>44</v>
      </c>
      <c r="J373" s="17" t="s">
        <v>45</v>
      </c>
      <c r="K373" s="17" t="s">
        <v>57</v>
      </c>
      <c r="L373" s="25" t="s">
        <v>915</v>
      </c>
    </row>
    <row r="374" spans="1:13">
      <c r="A374">
        <v>857</v>
      </c>
      <c r="B374" s="16" t="s">
        <v>367</v>
      </c>
      <c r="C374" t="s">
        <v>368</v>
      </c>
      <c r="D374">
        <v>157</v>
      </c>
      <c r="E374" s="14" t="s">
        <v>916</v>
      </c>
      <c r="F374" s="15">
        <v>45</v>
      </c>
      <c r="G374" s="16" t="s">
        <v>917</v>
      </c>
      <c r="H374" s="16" t="s">
        <v>918</v>
      </c>
      <c r="I374" s="17" t="s">
        <v>56</v>
      </c>
      <c r="J374" s="17" t="s">
        <v>45</v>
      </c>
      <c r="K374" s="17" t="s">
        <v>46</v>
      </c>
    </row>
    <row r="375" spans="1:13" ht="24">
      <c r="A375">
        <v>77</v>
      </c>
      <c r="B375" s="16" t="s">
        <v>145</v>
      </c>
      <c r="C375" t="s">
        <v>146</v>
      </c>
      <c r="D375">
        <v>158</v>
      </c>
      <c r="E375" s="14" t="s">
        <v>919</v>
      </c>
      <c r="F375" s="15">
        <v>24</v>
      </c>
      <c r="G375" s="16" t="s">
        <v>920</v>
      </c>
      <c r="I375" s="17" t="s">
        <v>56</v>
      </c>
      <c r="J375" s="17" t="s">
        <v>209</v>
      </c>
      <c r="K375" s="17" t="s">
        <v>159</v>
      </c>
      <c r="L375" s="25" t="s">
        <v>921</v>
      </c>
      <c r="M375" t="s">
        <v>154</v>
      </c>
    </row>
    <row r="376" spans="1:13" ht="24">
      <c r="A376">
        <v>237</v>
      </c>
      <c r="B376" s="16" t="s">
        <v>211</v>
      </c>
      <c r="C376" t="s">
        <v>212</v>
      </c>
      <c r="D376">
        <v>159</v>
      </c>
      <c r="E376" s="14" t="s">
        <v>922</v>
      </c>
      <c r="F376">
        <v>3</v>
      </c>
      <c r="G376" s="16" t="s">
        <v>923</v>
      </c>
      <c r="H376" s="16" t="s">
        <v>214</v>
      </c>
      <c r="I376" s="17" t="s">
        <v>44</v>
      </c>
      <c r="J376" s="17" t="s">
        <v>45</v>
      </c>
      <c r="K376" s="17" t="s">
        <v>46</v>
      </c>
    </row>
    <row r="377" spans="1:13" ht="24">
      <c r="A377">
        <v>320</v>
      </c>
      <c r="B377" s="16" t="s">
        <v>40</v>
      </c>
      <c r="C377" t="s">
        <v>41</v>
      </c>
      <c r="D377">
        <v>159</v>
      </c>
      <c r="E377" s="14" t="s">
        <v>922</v>
      </c>
      <c r="F377">
        <v>3</v>
      </c>
      <c r="G377" s="16" t="s">
        <v>924</v>
      </c>
      <c r="H377" s="16" t="s">
        <v>925</v>
      </c>
      <c r="I377" s="17" t="s">
        <v>44</v>
      </c>
      <c r="J377" s="17" t="s">
        <v>45</v>
      </c>
      <c r="K377" s="17" t="s">
        <v>46</v>
      </c>
    </row>
    <row r="378" spans="1:13" ht="24">
      <c r="A378">
        <v>238</v>
      </c>
      <c r="B378" s="16" t="s">
        <v>211</v>
      </c>
      <c r="C378" t="s">
        <v>212</v>
      </c>
      <c r="D378">
        <v>159</v>
      </c>
      <c r="E378" s="14" t="s">
        <v>922</v>
      </c>
      <c r="F378">
        <v>7</v>
      </c>
      <c r="G378" s="16" t="s">
        <v>926</v>
      </c>
      <c r="H378" s="16" t="s">
        <v>214</v>
      </c>
      <c r="I378" s="17" t="s">
        <v>44</v>
      </c>
      <c r="J378" s="17" t="s">
        <v>45</v>
      </c>
      <c r="K378" s="17" t="s">
        <v>46</v>
      </c>
    </row>
    <row r="379" spans="1:13">
      <c r="A379">
        <v>858</v>
      </c>
      <c r="B379" s="16" t="s">
        <v>367</v>
      </c>
      <c r="C379" t="s">
        <v>368</v>
      </c>
      <c r="D379">
        <v>161</v>
      </c>
      <c r="E379" s="14" t="s">
        <v>927</v>
      </c>
      <c r="F379">
        <v>11</v>
      </c>
      <c r="G379" s="16" t="s">
        <v>928</v>
      </c>
      <c r="H379" s="16" t="s">
        <v>929</v>
      </c>
      <c r="I379" s="17" t="s">
        <v>56</v>
      </c>
      <c r="J379" s="17" t="s">
        <v>45</v>
      </c>
      <c r="K379" s="17" t="s">
        <v>46</v>
      </c>
    </row>
    <row r="380" spans="1:13" ht="24">
      <c r="A380">
        <v>92</v>
      </c>
      <c r="B380" s="16" t="s">
        <v>145</v>
      </c>
      <c r="C380" t="s">
        <v>146</v>
      </c>
      <c r="D380">
        <v>161</v>
      </c>
      <c r="E380" s="14" t="s">
        <v>927</v>
      </c>
      <c r="F380" s="15">
        <v>40</v>
      </c>
      <c r="G380" s="16" t="s">
        <v>930</v>
      </c>
      <c r="I380" s="17" t="s">
        <v>56</v>
      </c>
      <c r="J380" s="17" t="s">
        <v>45</v>
      </c>
      <c r="M380" t="s">
        <v>47</v>
      </c>
    </row>
    <row r="381" spans="1:13" ht="48">
      <c r="A381">
        <v>412</v>
      </c>
      <c r="B381" s="16" t="s">
        <v>11</v>
      </c>
      <c r="C381" s="16" t="s">
        <v>13</v>
      </c>
      <c r="D381" s="16">
        <v>162</v>
      </c>
      <c r="E381" s="29" t="s">
        <v>931</v>
      </c>
      <c r="F381" s="16">
        <v>3</v>
      </c>
      <c r="G381" s="16" t="s">
        <v>932</v>
      </c>
      <c r="H381" s="99" t="s">
        <v>933</v>
      </c>
      <c r="I381" s="17" t="s">
        <v>44</v>
      </c>
      <c r="J381" s="17" t="s">
        <v>209</v>
      </c>
      <c r="K381" s="17" t="s">
        <v>46</v>
      </c>
      <c r="M381" s="17" t="s">
        <v>187</v>
      </c>
    </row>
    <row r="382" spans="1:13" ht="36">
      <c r="A382">
        <v>411</v>
      </c>
      <c r="B382" s="16" t="s">
        <v>11</v>
      </c>
      <c r="C382" s="16" t="s">
        <v>13</v>
      </c>
      <c r="D382" s="16">
        <v>162</v>
      </c>
      <c r="E382" s="29" t="s">
        <v>931</v>
      </c>
      <c r="F382" s="30">
        <v>15</v>
      </c>
      <c r="G382" s="16" t="s">
        <v>934</v>
      </c>
      <c r="H382" s="99" t="s">
        <v>935</v>
      </c>
      <c r="I382" s="17" t="s">
        <v>44</v>
      </c>
      <c r="J382" s="17" t="s">
        <v>209</v>
      </c>
      <c r="K382" s="17" t="s">
        <v>46</v>
      </c>
      <c r="M382" s="17" t="s">
        <v>187</v>
      </c>
    </row>
    <row r="383" spans="1:13" ht="36">
      <c r="A383">
        <v>410</v>
      </c>
      <c r="B383" s="16" t="s">
        <v>11</v>
      </c>
      <c r="C383" s="16" t="s">
        <v>13</v>
      </c>
      <c r="D383" s="16">
        <v>162</v>
      </c>
      <c r="E383" s="29" t="s">
        <v>931</v>
      </c>
      <c r="F383" s="16" t="s">
        <v>936</v>
      </c>
      <c r="G383" s="16" t="s">
        <v>937</v>
      </c>
      <c r="H383" s="99" t="s">
        <v>938</v>
      </c>
      <c r="I383" s="17" t="s">
        <v>44</v>
      </c>
      <c r="J383" s="17" t="s">
        <v>45</v>
      </c>
      <c r="K383" s="17" t="s">
        <v>46</v>
      </c>
    </row>
    <row r="384" spans="1:13" ht="48">
      <c r="A384">
        <v>453</v>
      </c>
      <c r="B384" s="16" t="s">
        <v>377</v>
      </c>
      <c r="C384" s="16" t="s">
        <v>378</v>
      </c>
      <c r="D384" s="16">
        <v>163</v>
      </c>
      <c r="E384" s="29" t="s">
        <v>939</v>
      </c>
      <c r="F384" s="30">
        <v>1</v>
      </c>
      <c r="G384" s="16" t="s">
        <v>940</v>
      </c>
      <c r="H384" s="16" t="s">
        <v>941</v>
      </c>
      <c r="I384" s="17" t="s">
        <v>56</v>
      </c>
      <c r="J384" s="17" t="s">
        <v>209</v>
      </c>
      <c r="K384" s="17" t="s">
        <v>159</v>
      </c>
      <c r="L384" s="16" t="s">
        <v>942</v>
      </c>
      <c r="M384" s="17" t="s">
        <v>342</v>
      </c>
    </row>
    <row r="385" spans="1:13" ht="24">
      <c r="A385">
        <v>239</v>
      </c>
      <c r="B385" s="16" t="s">
        <v>211</v>
      </c>
      <c r="C385" t="s">
        <v>212</v>
      </c>
      <c r="D385">
        <v>163</v>
      </c>
      <c r="E385" s="14" t="s">
        <v>939</v>
      </c>
      <c r="F385">
        <v>5</v>
      </c>
      <c r="G385" s="16" t="s">
        <v>943</v>
      </c>
      <c r="H385" s="16" t="s">
        <v>214</v>
      </c>
      <c r="I385" s="17" t="s">
        <v>44</v>
      </c>
      <c r="J385" s="17" t="s">
        <v>45</v>
      </c>
      <c r="K385" s="17" t="s">
        <v>159</v>
      </c>
      <c r="L385" s="25" t="s">
        <v>944</v>
      </c>
    </row>
    <row r="386" spans="1:13" ht="24">
      <c r="A386">
        <v>454</v>
      </c>
      <c r="B386" s="16" t="s">
        <v>377</v>
      </c>
      <c r="C386" s="16" t="s">
        <v>378</v>
      </c>
      <c r="D386" s="16">
        <v>163</v>
      </c>
      <c r="E386" s="29" t="s">
        <v>939</v>
      </c>
      <c r="F386" s="16">
        <v>6</v>
      </c>
      <c r="G386" s="16" t="s">
        <v>945</v>
      </c>
      <c r="H386" s="16" t="s">
        <v>946</v>
      </c>
      <c r="I386" s="17" t="s">
        <v>56</v>
      </c>
      <c r="J386" s="17" t="s">
        <v>45</v>
      </c>
      <c r="K386" s="17" t="s">
        <v>46</v>
      </c>
    </row>
    <row r="387" spans="1:13" ht="48">
      <c r="A387">
        <v>848</v>
      </c>
      <c r="B387" s="16" t="s">
        <v>290</v>
      </c>
      <c r="C387" t="s">
        <v>291</v>
      </c>
      <c r="D387" s="17">
        <v>163</v>
      </c>
      <c r="E387" s="14" t="s">
        <v>939</v>
      </c>
      <c r="F387" s="17">
        <v>10</v>
      </c>
      <c r="G387" s="16" t="s">
        <v>947</v>
      </c>
      <c r="H387" s="16" t="s">
        <v>948</v>
      </c>
      <c r="I387" s="17" t="s">
        <v>56</v>
      </c>
      <c r="J387" s="17" t="s">
        <v>209</v>
      </c>
      <c r="K387" s="17" t="s">
        <v>159</v>
      </c>
      <c r="L387" s="25" t="s">
        <v>949</v>
      </c>
    </row>
    <row r="388" spans="1:13" ht="276">
      <c r="A388">
        <v>849</v>
      </c>
      <c r="B388" s="16" t="s">
        <v>290</v>
      </c>
      <c r="C388" t="s">
        <v>291</v>
      </c>
      <c r="D388" s="17">
        <v>163</v>
      </c>
      <c r="E388" s="14" t="s">
        <v>939</v>
      </c>
      <c r="F388" s="15">
        <v>10</v>
      </c>
      <c r="G388" s="16" t="s">
        <v>950</v>
      </c>
      <c r="H388" s="16" t="s">
        <v>948</v>
      </c>
      <c r="I388" s="17" t="s">
        <v>56</v>
      </c>
      <c r="J388" s="17" t="s">
        <v>209</v>
      </c>
      <c r="K388" s="17" t="s">
        <v>159</v>
      </c>
      <c r="L388" s="16" t="s">
        <v>951</v>
      </c>
      <c r="M388" s="17" t="s">
        <v>342</v>
      </c>
    </row>
    <row r="389" spans="1:13" ht="48">
      <c r="A389">
        <v>847</v>
      </c>
      <c r="B389" s="16" t="s">
        <v>290</v>
      </c>
      <c r="C389" t="s">
        <v>291</v>
      </c>
      <c r="D389" s="17">
        <v>163</v>
      </c>
      <c r="E389" s="14" t="s">
        <v>939</v>
      </c>
      <c r="F389" s="15">
        <v>21</v>
      </c>
      <c r="G389" s="16" t="s">
        <v>952</v>
      </c>
      <c r="H389" s="16" t="s">
        <v>953</v>
      </c>
      <c r="I389" s="17" t="s">
        <v>44</v>
      </c>
      <c r="J389" s="17" t="s">
        <v>209</v>
      </c>
      <c r="K389" s="17" t="s">
        <v>46</v>
      </c>
      <c r="M389" s="17" t="s">
        <v>342</v>
      </c>
    </row>
    <row r="390" spans="1:13" ht="300">
      <c r="A390">
        <v>94</v>
      </c>
      <c r="B390" s="16" t="s">
        <v>145</v>
      </c>
      <c r="C390" t="s">
        <v>146</v>
      </c>
      <c r="D390">
        <v>163</v>
      </c>
      <c r="E390" s="14" t="s">
        <v>939</v>
      </c>
      <c r="F390" s="15">
        <v>24</v>
      </c>
      <c r="G390" s="16" t="s">
        <v>954</v>
      </c>
      <c r="H390" s="16" t="s">
        <v>955</v>
      </c>
      <c r="I390" s="17" t="s">
        <v>56</v>
      </c>
      <c r="J390" s="17" t="s">
        <v>209</v>
      </c>
      <c r="K390" s="17" t="s">
        <v>159</v>
      </c>
      <c r="L390" s="16" t="s">
        <v>956</v>
      </c>
      <c r="M390" s="17" t="s">
        <v>342</v>
      </c>
    </row>
    <row r="391" spans="1:13" ht="276">
      <c r="A391">
        <v>95</v>
      </c>
      <c r="B391" s="16" t="s">
        <v>145</v>
      </c>
      <c r="C391" t="s">
        <v>146</v>
      </c>
      <c r="D391">
        <v>163</v>
      </c>
      <c r="E391" s="14" t="s">
        <v>939</v>
      </c>
      <c r="F391" s="15">
        <v>27</v>
      </c>
      <c r="G391" s="16" t="s">
        <v>957</v>
      </c>
      <c r="H391" s="16" t="s">
        <v>958</v>
      </c>
      <c r="I391" s="17" t="s">
        <v>56</v>
      </c>
      <c r="J391" s="17" t="s">
        <v>209</v>
      </c>
      <c r="K391" s="17" t="s">
        <v>159</v>
      </c>
      <c r="L391" s="16" t="s">
        <v>951</v>
      </c>
      <c r="M391" s="17" t="s">
        <v>342</v>
      </c>
    </row>
    <row r="392" spans="1:13" ht="24">
      <c r="A392">
        <v>455</v>
      </c>
      <c r="B392" s="16" t="s">
        <v>377</v>
      </c>
      <c r="C392" s="16" t="s">
        <v>378</v>
      </c>
      <c r="D392" s="16">
        <v>163</v>
      </c>
      <c r="E392" s="29" t="s">
        <v>959</v>
      </c>
      <c r="F392" s="16">
        <v>46</v>
      </c>
      <c r="G392" s="16" t="s">
        <v>960</v>
      </c>
      <c r="H392" s="16" t="s">
        <v>961</v>
      </c>
      <c r="I392" s="17" t="s">
        <v>56</v>
      </c>
      <c r="J392" s="17" t="s">
        <v>45</v>
      </c>
      <c r="K392" s="17" t="s">
        <v>46</v>
      </c>
    </row>
    <row r="393" spans="1:13" ht="24">
      <c r="A393">
        <v>456</v>
      </c>
      <c r="B393" s="16" t="s">
        <v>377</v>
      </c>
      <c r="C393" s="16" t="s">
        <v>378</v>
      </c>
      <c r="D393" s="16">
        <v>164</v>
      </c>
      <c r="E393" s="29" t="s">
        <v>959</v>
      </c>
      <c r="F393" s="16">
        <v>1</v>
      </c>
      <c r="G393" s="16" t="s">
        <v>960</v>
      </c>
      <c r="H393" s="16" t="s">
        <v>961</v>
      </c>
      <c r="I393" s="17" t="s">
        <v>56</v>
      </c>
      <c r="J393" s="17" t="s">
        <v>45</v>
      </c>
      <c r="K393" s="17" t="s">
        <v>46</v>
      </c>
    </row>
    <row r="394" spans="1:13" ht="96">
      <c r="A394">
        <v>321</v>
      </c>
      <c r="B394" s="16" t="s">
        <v>40</v>
      </c>
      <c r="C394" t="s">
        <v>41</v>
      </c>
      <c r="D394">
        <v>165</v>
      </c>
      <c r="E394" s="14" t="s">
        <v>962</v>
      </c>
      <c r="F394">
        <v>1</v>
      </c>
      <c r="G394" s="16" t="s">
        <v>963</v>
      </c>
      <c r="H394" s="16" t="s">
        <v>964</v>
      </c>
      <c r="I394" s="17" t="s">
        <v>44</v>
      </c>
      <c r="J394" s="17" t="s">
        <v>209</v>
      </c>
      <c r="K394" s="17" t="s">
        <v>46</v>
      </c>
    </row>
    <row r="395" spans="1:13" ht="84">
      <c r="A395">
        <v>626</v>
      </c>
      <c r="B395" s="16" t="s">
        <v>52</v>
      </c>
      <c r="C395" s="23" t="s">
        <v>53</v>
      </c>
      <c r="D395" s="23">
        <v>165</v>
      </c>
      <c r="E395" s="37" t="s">
        <v>965</v>
      </c>
      <c r="F395" s="38">
        <v>9</v>
      </c>
      <c r="G395" s="25" t="s">
        <v>966</v>
      </c>
      <c r="H395" s="25" t="s">
        <v>967</v>
      </c>
      <c r="I395" s="17" t="s">
        <v>44</v>
      </c>
      <c r="J395" s="17" t="s">
        <v>209</v>
      </c>
      <c r="K395" s="17" t="s">
        <v>57</v>
      </c>
      <c r="L395" s="25" t="s">
        <v>968</v>
      </c>
      <c r="M395" s="17" t="s">
        <v>333</v>
      </c>
    </row>
    <row r="396" spans="1:13" ht="24">
      <c r="A396">
        <v>680</v>
      </c>
      <c r="B396" s="16" t="s">
        <v>77</v>
      </c>
      <c r="C396" s="26" t="s">
        <v>78</v>
      </c>
      <c r="D396">
        <v>165</v>
      </c>
      <c r="E396" s="14" t="s">
        <v>965</v>
      </c>
      <c r="F396" s="15">
        <v>33</v>
      </c>
      <c r="G396" s="25" t="s">
        <v>348</v>
      </c>
      <c r="H396" s="25" t="s">
        <v>969</v>
      </c>
      <c r="I396" s="17" t="s">
        <v>44</v>
      </c>
      <c r="J396" s="17" t="s">
        <v>45</v>
      </c>
      <c r="M396" s="17" t="s">
        <v>47</v>
      </c>
    </row>
    <row r="397" spans="1:13" ht="36">
      <c r="A397">
        <v>627</v>
      </c>
      <c r="B397" s="16" t="s">
        <v>52</v>
      </c>
      <c r="C397" s="23" t="s">
        <v>53</v>
      </c>
      <c r="D397" s="23">
        <v>166</v>
      </c>
      <c r="E397" s="37" t="s">
        <v>965</v>
      </c>
      <c r="F397" s="38">
        <v>39</v>
      </c>
      <c r="G397" s="25" t="s">
        <v>970</v>
      </c>
      <c r="H397" s="25" t="s">
        <v>971</v>
      </c>
      <c r="I397" s="17" t="s">
        <v>44</v>
      </c>
      <c r="J397" s="17" t="s">
        <v>45</v>
      </c>
      <c r="K397" s="17" t="s">
        <v>46</v>
      </c>
      <c r="M397" s="17" t="s">
        <v>47</v>
      </c>
    </row>
    <row r="398" spans="1:13" ht="84">
      <c r="A398">
        <v>78</v>
      </c>
      <c r="B398" s="16" t="s">
        <v>145</v>
      </c>
      <c r="C398" t="s">
        <v>146</v>
      </c>
      <c r="D398">
        <v>169</v>
      </c>
      <c r="E398" s="14" t="s">
        <v>965</v>
      </c>
      <c r="F398" s="15">
        <v>41</v>
      </c>
      <c r="G398" s="16" t="s">
        <v>972</v>
      </c>
      <c r="H398" s="16" t="s">
        <v>86</v>
      </c>
      <c r="I398" s="17" t="s">
        <v>56</v>
      </c>
      <c r="J398" s="17" t="s">
        <v>209</v>
      </c>
      <c r="K398" s="17" t="s">
        <v>57</v>
      </c>
      <c r="L398" s="25" t="s">
        <v>973</v>
      </c>
      <c r="M398" s="17" t="s">
        <v>333</v>
      </c>
    </row>
    <row r="399" spans="1:13" ht="24">
      <c r="A399">
        <v>152</v>
      </c>
      <c r="B399" s="16" t="s">
        <v>145</v>
      </c>
      <c r="C399" t="s">
        <v>146</v>
      </c>
      <c r="D399">
        <v>170</v>
      </c>
      <c r="E399" s="14" t="s">
        <v>799</v>
      </c>
      <c r="F399" s="15">
        <v>1</v>
      </c>
      <c r="G399" s="16" t="s">
        <v>974</v>
      </c>
      <c r="H399" s="16" t="s">
        <v>975</v>
      </c>
      <c r="I399" s="17" t="s">
        <v>56</v>
      </c>
      <c r="J399" s="17" t="s">
        <v>209</v>
      </c>
      <c r="K399" s="17" t="s">
        <v>159</v>
      </c>
      <c r="L399" s="25" t="s">
        <v>976</v>
      </c>
      <c r="M399" s="17" t="s">
        <v>977</v>
      </c>
    </row>
    <row r="400" spans="1:13" ht="48">
      <c r="A400">
        <v>392</v>
      </c>
      <c r="B400" s="16" t="s">
        <v>40</v>
      </c>
      <c r="C400" t="s">
        <v>41</v>
      </c>
      <c r="D400">
        <v>170</v>
      </c>
      <c r="E400" s="14" t="s">
        <v>978</v>
      </c>
      <c r="F400" s="15">
        <v>16</v>
      </c>
      <c r="G400" s="16" t="s">
        <v>979</v>
      </c>
      <c r="H400" s="16" t="s">
        <v>980</v>
      </c>
      <c r="I400" s="17" t="s">
        <v>44</v>
      </c>
      <c r="J400" s="17" t="s">
        <v>209</v>
      </c>
      <c r="K400" s="17" t="s">
        <v>159</v>
      </c>
      <c r="L400" s="25" t="s">
        <v>976</v>
      </c>
      <c r="M400" s="17" t="s">
        <v>977</v>
      </c>
    </row>
    <row r="401" spans="1:13">
      <c r="A401">
        <v>79</v>
      </c>
      <c r="B401" s="16" t="s">
        <v>145</v>
      </c>
      <c r="C401" t="s">
        <v>146</v>
      </c>
      <c r="D401">
        <v>173</v>
      </c>
      <c r="E401" s="14" t="s">
        <v>981</v>
      </c>
      <c r="F401" s="15">
        <v>1</v>
      </c>
      <c r="G401" s="16" t="s">
        <v>982</v>
      </c>
      <c r="H401" s="16" t="s">
        <v>376</v>
      </c>
      <c r="I401" s="17" t="s">
        <v>56</v>
      </c>
      <c r="J401" s="17" t="s">
        <v>45</v>
      </c>
      <c r="M401" s="17" t="s">
        <v>47</v>
      </c>
    </row>
    <row r="402" spans="1:13">
      <c r="A402">
        <v>80</v>
      </c>
      <c r="B402" s="16" t="s">
        <v>145</v>
      </c>
      <c r="C402" t="s">
        <v>146</v>
      </c>
      <c r="D402">
        <v>174</v>
      </c>
      <c r="E402" s="14" t="s">
        <v>983</v>
      </c>
      <c r="F402" s="15">
        <v>1</v>
      </c>
      <c r="G402" s="16" t="s">
        <v>982</v>
      </c>
      <c r="H402" s="16" t="s">
        <v>376</v>
      </c>
      <c r="I402" s="17" t="s">
        <v>56</v>
      </c>
      <c r="J402" s="17" t="s">
        <v>45</v>
      </c>
      <c r="M402" s="17" t="s">
        <v>47</v>
      </c>
    </row>
    <row r="403" spans="1:13" ht="36">
      <c r="A403">
        <v>628</v>
      </c>
      <c r="B403" s="16" t="s">
        <v>52</v>
      </c>
      <c r="C403" s="23" t="s">
        <v>53</v>
      </c>
      <c r="D403" s="23">
        <v>175</v>
      </c>
      <c r="E403" s="37" t="s">
        <v>984</v>
      </c>
      <c r="F403" s="23">
        <v>43</v>
      </c>
      <c r="G403" s="25" t="s">
        <v>985</v>
      </c>
      <c r="H403" s="25" t="s">
        <v>331</v>
      </c>
      <c r="I403" s="17" t="s">
        <v>44</v>
      </c>
      <c r="J403" s="17" t="s">
        <v>45</v>
      </c>
      <c r="K403" s="17" t="s">
        <v>46</v>
      </c>
    </row>
    <row r="404" spans="1:13" ht="36">
      <c r="A404">
        <v>629</v>
      </c>
      <c r="B404" s="16" t="s">
        <v>52</v>
      </c>
      <c r="C404" s="23" t="s">
        <v>53</v>
      </c>
      <c r="D404" s="23">
        <v>175</v>
      </c>
      <c r="E404" s="37" t="s">
        <v>984</v>
      </c>
      <c r="F404" s="23">
        <v>46</v>
      </c>
      <c r="G404" s="28" t="s">
        <v>986</v>
      </c>
      <c r="H404" s="25" t="s">
        <v>331</v>
      </c>
      <c r="I404" s="17" t="s">
        <v>44</v>
      </c>
      <c r="J404" s="17" t="s">
        <v>45</v>
      </c>
      <c r="K404" s="17" t="s">
        <v>46</v>
      </c>
    </row>
    <row r="405" spans="1:13">
      <c r="A405">
        <v>859</v>
      </c>
      <c r="B405" s="16" t="s">
        <v>367</v>
      </c>
      <c r="C405" t="s">
        <v>368</v>
      </c>
      <c r="D405">
        <v>175</v>
      </c>
      <c r="E405" s="14" t="s">
        <v>984</v>
      </c>
      <c r="F405">
        <v>46</v>
      </c>
      <c r="G405" s="16" t="s">
        <v>987</v>
      </c>
      <c r="H405" s="16" t="s">
        <v>988</v>
      </c>
      <c r="I405" s="17" t="s">
        <v>56</v>
      </c>
      <c r="J405" s="17" t="s">
        <v>45</v>
      </c>
      <c r="K405" s="17" t="s">
        <v>46</v>
      </c>
    </row>
    <row r="406" spans="1:13" ht="36">
      <c r="A406">
        <v>630</v>
      </c>
      <c r="B406" s="16" t="s">
        <v>52</v>
      </c>
      <c r="C406" s="23" t="s">
        <v>53</v>
      </c>
      <c r="D406" s="23">
        <v>176</v>
      </c>
      <c r="E406" s="37" t="s">
        <v>984</v>
      </c>
      <c r="F406" s="23">
        <v>24</v>
      </c>
      <c r="G406" s="25" t="s">
        <v>989</v>
      </c>
      <c r="H406" s="25" t="s">
        <v>990</v>
      </c>
      <c r="I406" s="17" t="s">
        <v>44</v>
      </c>
      <c r="J406" s="17" t="s">
        <v>209</v>
      </c>
      <c r="K406" s="17" t="s">
        <v>46</v>
      </c>
    </row>
    <row r="407" spans="1:13" ht="36">
      <c r="A407">
        <v>631</v>
      </c>
      <c r="B407" s="16" t="s">
        <v>52</v>
      </c>
      <c r="C407" s="23" t="s">
        <v>53</v>
      </c>
      <c r="D407" s="23">
        <v>176</v>
      </c>
      <c r="E407" s="37" t="s">
        <v>984</v>
      </c>
      <c r="F407" s="38">
        <v>48</v>
      </c>
      <c r="G407" s="25" t="s">
        <v>991</v>
      </c>
      <c r="H407" s="25" t="s">
        <v>992</v>
      </c>
      <c r="I407" s="17" t="s">
        <v>44</v>
      </c>
      <c r="J407" s="17" t="s">
        <v>209</v>
      </c>
      <c r="K407" s="17" t="s">
        <v>159</v>
      </c>
      <c r="L407" s="25" t="s">
        <v>993</v>
      </c>
      <c r="M407" s="17" t="s">
        <v>47</v>
      </c>
    </row>
    <row r="408" spans="1:13" ht="24">
      <c r="A408">
        <v>681</v>
      </c>
      <c r="B408" s="16" t="s">
        <v>77</v>
      </c>
      <c r="C408" s="26" t="s">
        <v>78</v>
      </c>
      <c r="D408">
        <v>178</v>
      </c>
      <c r="E408" s="14" t="s">
        <v>994</v>
      </c>
      <c r="F408">
        <v>51</v>
      </c>
      <c r="G408" s="25" t="s">
        <v>348</v>
      </c>
      <c r="H408" s="16" t="s">
        <v>995</v>
      </c>
      <c r="I408" s="17" t="s">
        <v>44</v>
      </c>
      <c r="J408" s="17" t="s">
        <v>209</v>
      </c>
      <c r="K408" s="17" t="s">
        <v>46</v>
      </c>
    </row>
    <row r="409" spans="1:13" ht="48">
      <c r="A409">
        <v>632</v>
      </c>
      <c r="B409" s="16" t="s">
        <v>52</v>
      </c>
      <c r="C409" s="23" t="s">
        <v>53</v>
      </c>
      <c r="D409" s="23">
        <v>180</v>
      </c>
      <c r="E409" s="37" t="s">
        <v>994</v>
      </c>
      <c r="F409" s="38">
        <v>1</v>
      </c>
      <c r="G409" s="25" t="s">
        <v>996</v>
      </c>
      <c r="H409" s="25" t="s">
        <v>331</v>
      </c>
      <c r="I409" s="17" t="s">
        <v>44</v>
      </c>
      <c r="J409" s="17" t="s">
        <v>209</v>
      </c>
      <c r="K409" s="17" t="s">
        <v>159</v>
      </c>
      <c r="L409" s="25" t="s">
        <v>997</v>
      </c>
      <c r="M409" s="17" t="s">
        <v>998</v>
      </c>
    </row>
    <row r="410" spans="1:13" ht="96">
      <c r="A410">
        <v>81</v>
      </c>
      <c r="B410" s="16" t="s">
        <v>145</v>
      </c>
      <c r="C410" t="s">
        <v>146</v>
      </c>
      <c r="D410">
        <v>181</v>
      </c>
      <c r="E410" s="14" t="s">
        <v>994</v>
      </c>
      <c r="F410" s="15">
        <v>13</v>
      </c>
      <c r="G410" s="16" t="s">
        <v>999</v>
      </c>
      <c r="H410" s="16" t="s">
        <v>1000</v>
      </c>
      <c r="I410" s="17" t="s">
        <v>56</v>
      </c>
      <c r="J410" s="17" t="s">
        <v>209</v>
      </c>
      <c r="K410" s="17" t="s">
        <v>159</v>
      </c>
      <c r="L410" s="16" t="s">
        <v>1001</v>
      </c>
      <c r="M410" s="48" t="s">
        <v>1002</v>
      </c>
    </row>
    <row r="411" spans="1:13" ht="36">
      <c r="A411">
        <v>82</v>
      </c>
      <c r="B411" s="16" t="s">
        <v>145</v>
      </c>
      <c r="C411" t="s">
        <v>146</v>
      </c>
      <c r="D411">
        <v>183</v>
      </c>
      <c r="E411" s="14" t="s">
        <v>1003</v>
      </c>
      <c r="F411" s="15">
        <v>1</v>
      </c>
      <c r="G411" s="16" t="s">
        <v>1004</v>
      </c>
      <c r="H411" s="16" t="s">
        <v>1005</v>
      </c>
      <c r="I411" s="17" t="s">
        <v>56</v>
      </c>
      <c r="J411" s="17" t="s">
        <v>209</v>
      </c>
      <c r="K411" s="17" t="s">
        <v>159</v>
      </c>
      <c r="L411" s="25" t="s">
        <v>1006</v>
      </c>
      <c r="M411" s="17" t="s">
        <v>333</v>
      </c>
    </row>
    <row r="412" spans="1:13" ht="60">
      <c r="A412">
        <v>633</v>
      </c>
      <c r="B412" s="16" t="s">
        <v>52</v>
      </c>
      <c r="C412" s="23" t="s">
        <v>53</v>
      </c>
      <c r="D412" s="23">
        <v>183</v>
      </c>
      <c r="E412" s="37" t="s">
        <v>1007</v>
      </c>
      <c r="F412" s="38">
        <v>23</v>
      </c>
      <c r="G412" s="25" t="s">
        <v>1008</v>
      </c>
      <c r="H412" s="25" t="s">
        <v>331</v>
      </c>
      <c r="I412" s="17" t="s">
        <v>44</v>
      </c>
      <c r="J412" s="17" t="s">
        <v>209</v>
      </c>
      <c r="K412" s="17" t="s">
        <v>159</v>
      </c>
      <c r="L412" s="16" t="s">
        <v>1009</v>
      </c>
      <c r="M412" s="17" t="s">
        <v>333</v>
      </c>
    </row>
    <row r="413" spans="1:13" ht="24">
      <c r="A413">
        <v>802</v>
      </c>
      <c r="B413" s="16" t="s">
        <v>161</v>
      </c>
      <c r="C413" t="s">
        <v>162</v>
      </c>
      <c r="D413">
        <v>184</v>
      </c>
      <c r="E413" s="14" t="s">
        <v>1010</v>
      </c>
      <c r="F413">
        <v>1</v>
      </c>
      <c r="G413" s="16" t="s">
        <v>1011</v>
      </c>
      <c r="H413" s="27" t="s">
        <v>1012</v>
      </c>
      <c r="I413" s="17" t="s">
        <v>56</v>
      </c>
      <c r="J413" s="17" t="s">
        <v>45</v>
      </c>
      <c r="K413" s="17" t="s">
        <v>46</v>
      </c>
    </row>
    <row r="414" spans="1:13">
      <c r="A414">
        <v>860</v>
      </c>
      <c r="B414" s="16" t="s">
        <v>367</v>
      </c>
      <c r="C414" t="s">
        <v>368</v>
      </c>
      <c r="D414">
        <v>184</v>
      </c>
      <c r="E414" s="14" t="s">
        <v>1010</v>
      </c>
      <c r="F414">
        <v>1</v>
      </c>
      <c r="G414" s="16" t="s">
        <v>1013</v>
      </c>
      <c r="H414" s="16" t="s">
        <v>1014</v>
      </c>
      <c r="I414" s="17" t="s">
        <v>56</v>
      </c>
      <c r="J414" s="17" t="s">
        <v>45</v>
      </c>
      <c r="K414" s="17" t="s">
        <v>46</v>
      </c>
    </row>
    <row r="415" spans="1:13" ht="24">
      <c r="A415">
        <v>83</v>
      </c>
      <c r="B415" s="16" t="s">
        <v>145</v>
      </c>
      <c r="C415" t="s">
        <v>146</v>
      </c>
      <c r="D415">
        <v>184</v>
      </c>
      <c r="E415" s="14" t="s">
        <v>1010</v>
      </c>
      <c r="F415">
        <v>9</v>
      </c>
      <c r="G415" s="29" t="s">
        <v>1015</v>
      </c>
      <c r="H415" s="16" t="s">
        <v>1016</v>
      </c>
      <c r="I415" s="17" t="s">
        <v>56</v>
      </c>
      <c r="J415" s="17" t="s">
        <v>45</v>
      </c>
      <c r="K415" s="17" t="s">
        <v>46</v>
      </c>
    </row>
    <row r="416" spans="1:13" ht="84">
      <c r="A416">
        <v>84</v>
      </c>
      <c r="B416" s="16" t="s">
        <v>145</v>
      </c>
      <c r="C416" t="s">
        <v>146</v>
      </c>
      <c r="D416">
        <v>184</v>
      </c>
      <c r="E416" s="14" t="s">
        <v>1010</v>
      </c>
      <c r="F416" s="15">
        <v>14</v>
      </c>
      <c r="G416" s="16" t="s">
        <v>1017</v>
      </c>
      <c r="H416" s="16" t="s">
        <v>1018</v>
      </c>
      <c r="I416" s="17" t="s">
        <v>56</v>
      </c>
      <c r="J416" s="17" t="s">
        <v>209</v>
      </c>
      <c r="K416" s="17" t="s">
        <v>159</v>
      </c>
      <c r="L416" s="16" t="s">
        <v>1019</v>
      </c>
      <c r="M416" s="48" t="s">
        <v>1020</v>
      </c>
    </row>
    <row r="417" spans="1:13" ht="48">
      <c r="A417">
        <v>85</v>
      </c>
      <c r="B417" s="16" t="s">
        <v>145</v>
      </c>
      <c r="C417" t="s">
        <v>146</v>
      </c>
      <c r="D417">
        <v>184</v>
      </c>
      <c r="E417" s="14" t="s">
        <v>1010</v>
      </c>
      <c r="F417" s="15">
        <v>45</v>
      </c>
      <c r="G417" s="16" t="s">
        <v>1021</v>
      </c>
      <c r="H417" s="16" t="s">
        <v>1022</v>
      </c>
      <c r="I417" s="17" t="s">
        <v>56</v>
      </c>
      <c r="J417" s="17" t="s">
        <v>209</v>
      </c>
      <c r="K417" s="17" t="s">
        <v>159</v>
      </c>
      <c r="L417" s="25" t="s">
        <v>1023</v>
      </c>
      <c r="M417" s="48" t="s">
        <v>1020</v>
      </c>
    </row>
    <row r="418" spans="1:13" ht="36">
      <c r="A418">
        <v>634</v>
      </c>
      <c r="B418" s="16" t="s">
        <v>52</v>
      </c>
      <c r="C418" s="23" t="s">
        <v>53</v>
      </c>
      <c r="D418" s="23">
        <v>184</v>
      </c>
      <c r="E418" s="37" t="s">
        <v>1010</v>
      </c>
      <c r="F418" s="38">
        <v>48</v>
      </c>
      <c r="G418" s="25" t="s">
        <v>1024</v>
      </c>
      <c r="H418" s="25" t="s">
        <v>1025</v>
      </c>
      <c r="I418" s="17" t="s">
        <v>44</v>
      </c>
      <c r="J418" s="17" t="s">
        <v>209</v>
      </c>
      <c r="K418" s="17" t="s">
        <v>159</v>
      </c>
      <c r="L418" s="25" t="s">
        <v>1026</v>
      </c>
      <c r="M418" s="48" t="s">
        <v>1020</v>
      </c>
    </row>
    <row r="419" spans="1:13" ht="24">
      <c r="A419">
        <v>803</v>
      </c>
      <c r="B419" s="16" t="s">
        <v>161</v>
      </c>
      <c r="C419" t="s">
        <v>162</v>
      </c>
      <c r="D419">
        <v>184</v>
      </c>
      <c r="E419" s="14" t="s">
        <v>1010</v>
      </c>
      <c r="F419" s="15">
        <v>48</v>
      </c>
      <c r="G419" s="16" t="s">
        <v>1027</v>
      </c>
      <c r="H419" s="27" t="s">
        <v>1028</v>
      </c>
      <c r="I419" s="17" t="s">
        <v>56</v>
      </c>
      <c r="J419" s="17" t="s">
        <v>209</v>
      </c>
      <c r="K419" s="17" t="s">
        <v>159</v>
      </c>
      <c r="L419" s="25" t="s">
        <v>1026</v>
      </c>
      <c r="M419" s="48" t="s">
        <v>1020</v>
      </c>
    </row>
    <row r="420" spans="1:13" ht="36">
      <c r="A420">
        <v>635</v>
      </c>
      <c r="B420" s="16" t="s">
        <v>52</v>
      </c>
      <c r="C420" s="23" t="s">
        <v>53</v>
      </c>
      <c r="D420" s="23">
        <v>185</v>
      </c>
      <c r="E420" s="37" t="s">
        <v>1010</v>
      </c>
      <c r="F420" s="23">
        <v>12</v>
      </c>
      <c r="G420" s="25" t="s">
        <v>1029</v>
      </c>
      <c r="H420" s="25" t="s">
        <v>331</v>
      </c>
      <c r="I420" s="17" t="s">
        <v>44</v>
      </c>
      <c r="J420" s="17" t="s">
        <v>45</v>
      </c>
      <c r="K420" s="17" t="s">
        <v>159</v>
      </c>
      <c r="L420" s="16" t="s">
        <v>1030</v>
      </c>
    </row>
    <row r="421" spans="1:13" ht="48">
      <c r="A421">
        <v>86</v>
      </c>
      <c r="B421" s="16" t="s">
        <v>145</v>
      </c>
      <c r="C421" t="s">
        <v>146</v>
      </c>
      <c r="D421">
        <v>185</v>
      </c>
      <c r="E421" s="14" t="s">
        <v>1010</v>
      </c>
      <c r="F421">
        <v>14</v>
      </c>
      <c r="G421" s="16" t="s">
        <v>1031</v>
      </c>
      <c r="H421" s="16" t="s">
        <v>1032</v>
      </c>
      <c r="I421" s="17" t="s">
        <v>56</v>
      </c>
      <c r="J421" s="17" t="s">
        <v>209</v>
      </c>
      <c r="K421" s="17" t="s">
        <v>159</v>
      </c>
      <c r="L421" s="25" t="s">
        <v>1033</v>
      </c>
      <c r="M421" s="17" t="s">
        <v>333</v>
      </c>
    </row>
    <row r="422" spans="1:13" ht="72">
      <c r="A422">
        <v>636</v>
      </c>
      <c r="B422" s="16" t="s">
        <v>52</v>
      </c>
      <c r="C422" s="23" t="s">
        <v>53</v>
      </c>
      <c r="D422" s="23">
        <v>185</v>
      </c>
      <c r="E422" s="37" t="s">
        <v>1034</v>
      </c>
      <c r="F422" s="38">
        <v>37</v>
      </c>
      <c r="G422" s="25" t="s">
        <v>1035</v>
      </c>
      <c r="H422" s="25" t="s">
        <v>331</v>
      </c>
      <c r="I422" s="17" t="s">
        <v>44</v>
      </c>
      <c r="J422" s="17" t="s">
        <v>45</v>
      </c>
      <c r="K422" s="17" t="s">
        <v>159</v>
      </c>
      <c r="L422" s="16" t="s">
        <v>1036</v>
      </c>
      <c r="M422" s="17" t="s">
        <v>1037</v>
      </c>
    </row>
    <row r="423" spans="1:13" ht="36">
      <c r="A423">
        <v>637</v>
      </c>
      <c r="B423" s="16" t="s">
        <v>52</v>
      </c>
      <c r="C423" s="23" t="s">
        <v>53</v>
      </c>
      <c r="D423" s="23">
        <v>185</v>
      </c>
      <c r="E423" s="37" t="s">
        <v>1034</v>
      </c>
      <c r="F423" s="38">
        <v>42</v>
      </c>
      <c r="G423" s="25" t="s">
        <v>1038</v>
      </c>
      <c r="H423" s="25" t="s">
        <v>1039</v>
      </c>
      <c r="I423" s="17" t="s">
        <v>44</v>
      </c>
      <c r="J423" s="17" t="s">
        <v>45</v>
      </c>
      <c r="K423" s="17" t="s">
        <v>159</v>
      </c>
      <c r="L423" s="25" t="s">
        <v>1040</v>
      </c>
      <c r="M423" s="17" t="s">
        <v>1037</v>
      </c>
    </row>
    <row r="424" spans="1:13" ht="60">
      <c r="A424">
        <v>87</v>
      </c>
      <c r="B424" s="16" t="s">
        <v>145</v>
      </c>
      <c r="C424" t="s">
        <v>146</v>
      </c>
      <c r="D424">
        <v>186</v>
      </c>
      <c r="E424" s="14" t="s">
        <v>1041</v>
      </c>
      <c r="F424" s="15">
        <v>47</v>
      </c>
      <c r="G424" s="16" t="s">
        <v>1042</v>
      </c>
      <c r="H424" s="16" t="s">
        <v>1043</v>
      </c>
      <c r="I424" s="17" t="s">
        <v>56</v>
      </c>
      <c r="J424" s="17" t="s">
        <v>209</v>
      </c>
      <c r="K424" s="17" t="s">
        <v>159</v>
      </c>
      <c r="L424" s="16" t="s">
        <v>1044</v>
      </c>
      <c r="M424" s="17" t="s">
        <v>1045</v>
      </c>
    </row>
    <row r="425" spans="1:13" ht="36">
      <c r="A425">
        <v>88</v>
      </c>
      <c r="B425" s="16" t="s">
        <v>145</v>
      </c>
      <c r="C425" t="s">
        <v>146</v>
      </c>
      <c r="D425">
        <v>186</v>
      </c>
      <c r="E425" s="14" t="s">
        <v>1041</v>
      </c>
      <c r="F425" s="15">
        <v>53</v>
      </c>
      <c r="G425" s="16" t="s">
        <v>1046</v>
      </c>
      <c r="H425" s="16" t="s">
        <v>1047</v>
      </c>
      <c r="I425" s="17" t="s">
        <v>56</v>
      </c>
      <c r="J425" s="17" t="s">
        <v>45</v>
      </c>
      <c r="M425" s="17" t="s">
        <v>47</v>
      </c>
    </row>
    <row r="426" spans="1:13" ht="48">
      <c r="A426">
        <v>180</v>
      </c>
      <c r="B426" s="16" t="s">
        <v>464</v>
      </c>
      <c r="C426" s="40" t="s">
        <v>465</v>
      </c>
      <c r="D426" s="41">
        <v>187</v>
      </c>
      <c r="E426" s="41" t="s">
        <v>1048</v>
      </c>
      <c r="F426" s="41">
        <v>12</v>
      </c>
      <c r="G426" s="40" t="s">
        <v>1049</v>
      </c>
      <c r="H426" s="40" t="s">
        <v>1050</v>
      </c>
      <c r="I426" s="17" t="s">
        <v>44</v>
      </c>
      <c r="J426" s="17" t="s">
        <v>209</v>
      </c>
      <c r="K426" s="17" t="s">
        <v>159</v>
      </c>
      <c r="L426" s="16" t="s">
        <v>1051</v>
      </c>
      <c r="M426" s="48" t="s">
        <v>1052</v>
      </c>
    </row>
    <row r="427" spans="1:13" ht="48">
      <c r="A427">
        <v>210</v>
      </c>
      <c r="B427" s="16" t="s">
        <v>472</v>
      </c>
      <c r="C427" s="40" t="s">
        <v>465</v>
      </c>
      <c r="D427" s="41">
        <v>187</v>
      </c>
      <c r="E427" s="41" t="s">
        <v>1048</v>
      </c>
      <c r="F427" s="41">
        <v>12</v>
      </c>
      <c r="G427" s="40" t="s">
        <v>1049</v>
      </c>
      <c r="H427" s="40" t="s">
        <v>1050</v>
      </c>
      <c r="I427" s="17" t="s">
        <v>44</v>
      </c>
      <c r="J427" s="17" t="s">
        <v>209</v>
      </c>
      <c r="K427" s="17" t="s">
        <v>159</v>
      </c>
      <c r="L427" s="16" t="s">
        <v>1051</v>
      </c>
      <c r="M427" s="48" t="s">
        <v>1052</v>
      </c>
    </row>
    <row r="428" spans="1:13" ht="24">
      <c r="A428">
        <v>89</v>
      </c>
      <c r="B428" s="16" t="s">
        <v>145</v>
      </c>
      <c r="C428" t="s">
        <v>146</v>
      </c>
      <c r="D428">
        <v>187</v>
      </c>
      <c r="E428" s="14" t="s">
        <v>1048</v>
      </c>
      <c r="F428">
        <v>13</v>
      </c>
      <c r="G428" s="16" t="s">
        <v>1053</v>
      </c>
      <c r="H428" s="16" t="s">
        <v>1054</v>
      </c>
      <c r="I428" s="17" t="s">
        <v>56</v>
      </c>
      <c r="J428" s="17" t="s">
        <v>209</v>
      </c>
      <c r="K428" s="17" t="s">
        <v>159</v>
      </c>
      <c r="L428" s="16" t="s">
        <v>1051</v>
      </c>
      <c r="M428" s="48" t="s">
        <v>1052</v>
      </c>
    </row>
    <row r="429" spans="1:13" ht="96">
      <c r="A429">
        <v>181</v>
      </c>
      <c r="B429" s="16" t="s">
        <v>464</v>
      </c>
      <c r="C429" s="40" t="s">
        <v>465</v>
      </c>
      <c r="D429" s="41">
        <v>187</v>
      </c>
      <c r="E429" s="41" t="s">
        <v>1055</v>
      </c>
      <c r="F429" s="41">
        <v>24</v>
      </c>
      <c r="G429" s="40" t="s">
        <v>1056</v>
      </c>
      <c r="H429" s="40" t="s">
        <v>1057</v>
      </c>
      <c r="I429" s="17" t="s">
        <v>44</v>
      </c>
      <c r="J429" s="17" t="s">
        <v>209</v>
      </c>
      <c r="K429" s="17" t="s">
        <v>159</v>
      </c>
      <c r="L429" s="16" t="s">
        <v>1058</v>
      </c>
      <c r="M429" s="48" t="s">
        <v>1052</v>
      </c>
    </row>
    <row r="430" spans="1:13" ht="96">
      <c r="A430">
        <v>211</v>
      </c>
      <c r="B430" s="16" t="s">
        <v>472</v>
      </c>
      <c r="C430" s="40" t="s">
        <v>465</v>
      </c>
      <c r="D430" s="41">
        <v>187</v>
      </c>
      <c r="E430" s="41" t="s">
        <v>1055</v>
      </c>
      <c r="F430" s="41">
        <v>24</v>
      </c>
      <c r="G430" s="40" t="s">
        <v>1056</v>
      </c>
      <c r="H430" s="40" t="s">
        <v>1057</v>
      </c>
      <c r="I430" s="17" t="s">
        <v>44</v>
      </c>
      <c r="J430" s="17" t="s">
        <v>209</v>
      </c>
      <c r="K430" s="17" t="s">
        <v>159</v>
      </c>
      <c r="L430" s="16" t="s">
        <v>1058</v>
      </c>
      <c r="M430" s="48" t="s">
        <v>1052</v>
      </c>
    </row>
    <row r="431" spans="1:13" ht="48">
      <c r="A431">
        <v>638</v>
      </c>
      <c r="B431" s="16" t="s">
        <v>52</v>
      </c>
      <c r="C431" s="23" t="s">
        <v>53</v>
      </c>
      <c r="D431" s="23">
        <v>187</v>
      </c>
      <c r="E431" s="37" t="s">
        <v>1055</v>
      </c>
      <c r="F431" s="23">
        <v>25</v>
      </c>
      <c r="G431" s="25" t="s">
        <v>1059</v>
      </c>
      <c r="H431" s="25" t="s">
        <v>1060</v>
      </c>
      <c r="I431" s="17" t="s">
        <v>44</v>
      </c>
      <c r="J431" s="17" t="s">
        <v>209</v>
      </c>
      <c r="K431" s="17" t="s">
        <v>159</v>
      </c>
      <c r="L431" s="16" t="s">
        <v>1061</v>
      </c>
      <c r="M431" s="48" t="s">
        <v>1052</v>
      </c>
    </row>
    <row r="432" spans="1:13" ht="48">
      <c r="A432">
        <v>90</v>
      </c>
      <c r="B432" s="16" t="s">
        <v>145</v>
      </c>
      <c r="C432" t="s">
        <v>146</v>
      </c>
      <c r="D432">
        <v>187</v>
      </c>
      <c r="E432" s="14" t="s">
        <v>1055</v>
      </c>
      <c r="F432">
        <v>27</v>
      </c>
      <c r="G432" s="16" t="s">
        <v>1053</v>
      </c>
      <c r="H432" s="16" t="s">
        <v>1054</v>
      </c>
      <c r="I432" s="17" t="s">
        <v>56</v>
      </c>
      <c r="J432" s="17" t="s">
        <v>209</v>
      </c>
      <c r="K432" s="17" t="s">
        <v>159</v>
      </c>
      <c r="L432" s="16" t="s">
        <v>1058</v>
      </c>
      <c r="M432" s="48" t="s">
        <v>1052</v>
      </c>
    </row>
    <row r="433" spans="1:13" ht="24">
      <c r="A433">
        <v>91</v>
      </c>
      <c r="B433" s="16" t="s">
        <v>145</v>
      </c>
      <c r="C433" t="s">
        <v>146</v>
      </c>
      <c r="D433">
        <v>187</v>
      </c>
      <c r="E433" s="14" t="s">
        <v>1062</v>
      </c>
      <c r="F433">
        <v>41</v>
      </c>
      <c r="G433" s="16" t="s">
        <v>1063</v>
      </c>
      <c r="H433" s="16" t="s">
        <v>1064</v>
      </c>
      <c r="I433" s="17" t="s">
        <v>56</v>
      </c>
      <c r="J433" s="17" t="s">
        <v>209</v>
      </c>
      <c r="K433" s="17" t="s">
        <v>159</v>
      </c>
      <c r="L433" s="16" t="s">
        <v>1065</v>
      </c>
    </row>
    <row r="434" spans="1:13" ht="24">
      <c r="A434">
        <v>861</v>
      </c>
      <c r="B434" s="16" t="s">
        <v>367</v>
      </c>
      <c r="C434" t="s">
        <v>368</v>
      </c>
      <c r="D434">
        <v>188</v>
      </c>
      <c r="E434" s="14" t="s">
        <v>1066</v>
      </c>
      <c r="F434">
        <v>21</v>
      </c>
      <c r="G434" s="16" t="s">
        <v>1067</v>
      </c>
      <c r="H434" s="16" t="s">
        <v>1068</v>
      </c>
      <c r="I434" s="17" t="s">
        <v>56</v>
      </c>
      <c r="J434" s="17" t="s">
        <v>45</v>
      </c>
      <c r="K434" s="17" t="s">
        <v>46</v>
      </c>
    </row>
    <row r="435" spans="1:13" ht="48">
      <c r="A435">
        <v>322</v>
      </c>
      <c r="B435" s="16" t="s">
        <v>40</v>
      </c>
      <c r="C435" t="s">
        <v>41</v>
      </c>
      <c r="D435">
        <v>189</v>
      </c>
      <c r="E435" s="14" t="s">
        <v>1069</v>
      </c>
      <c r="F435" s="15">
        <v>31</v>
      </c>
      <c r="G435" s="16" t="s">
        <v>1070</v>
      </c>
      <c r="H435" s="16" t="s">
        <v>1071</v>
      </c>
      <c r="I435" s="17" t="s">
        <v>44</v>
      </c>
      <c r="J435" s="17" t="s">
        <v>209</v>
      </c>
      <c r="K435" s="17" t="s">
        <v>46</v>
      </c>
      <c r="M435" s="17" t="s">
        <v>187</v>
      </c>
    </row>
    <row r="436" spans="1:13" ht="24">
      <c r="A436">
        <v>801</v>
      </c>
      <c r="B436" s="16" t="s">
        <v>161</v>
      </c>
      <c r="C436" t="s">
        <v>162</v>
      </c>
      <c r="D436">
        <v>189</v>
      </c>
      <c r="E436" s="14" t="s">
        <v>1069</v>
      </c>
      <c r="F436" s="15">
        <v>39</v>
      </c>
      <c r="G436" s="16" t="s">
        <v>1072</v>
      </c>
      <c r="H436" s="27" t="s">
        <v>1073</v>
      </c>
      <c r="I436" s="17" t="s">
        <v>56</v>
      </c>
      <c r="J436" s="17" t="s">
        <v>209</v>
      </c>
      <c r="K436" s="17" t="s">
        <v>46</v>
      </c>
      <c r="M436" s="17" t="s">
        <v>187</v>
      </c>
    </row>
    <row r="437" spans="1:13" ht="84">
      <c r="A437">
        <v>93</v>
      </c>
      <c r="B437" s="16" t="s">
        <v>145</v>
      </c>
      <c r="C437" t="s">
        <v>146</v>
      </c>
      <c r="D437">
        <v>189</v>
      </c>
      <c r="E437" s="14" t="s">
        <v>1069</v>
      </c>
      <c r="F437" s="15">
        <v>44</v>
      </c>
      <c r="G437" s="16" t="s">
        <v>1074</v>
      </c>
      <c r="I437" s="17" t="s">
        <v>56</v>
      </c>
      <c r="J437" s="17" t="s">
        <v>209</v>
      </c>
      <c r="K437" s="17" t="s">
        <v>159</v>
      </c>
      <c r="L437" s="16" t="s">
        <v>1075</v>
      </c>
      <c r="M437" s="17" t="s">
        <v>187</v>
      </c>
    </row>
    <row r="438" spans="1:13" ht="60">
      <c r="A438">
        <v>156</v>
      </c>
      <c r="B438" s="16" t="s">
        <v>145</v>
      </c>
      <c r="C438" t="s">
        <v>146</v>
      </c>
      <c r="D438">
        <v>190</v>
      </c>
      <c r="E438" s="14">
        <v>6.6</v>
      </c>
      <c r="F438" s="15">
        <v>1</v>
      </c>
      <c r="G438" s="16" t="s">
        <v>1076</v>
      </c>
      <c r="H438" s="16" t="s">
        <v>376</v>
      </c>
      <c r="I438" s="17" t="s">
        <v>56</v>
      </c>
      <c r="J438" s="17" t="s">
        <v>209</v>
      </c>
      <c r="K438" s="17" t="s">
        <v>159</v>
      </c>
      <c r="L438" s="16" t="s">
        <v>1077</v>
      </c>
      <c r="M438" s="17" t="s">
        <v>187</v>
      </c>
    </row>
    <row r="439" spans="1:13" ht="180">
      <c r="A439">
        <v>157</v>
      </c>
      <c r="B439" s="16" t="s">
        <v>145</v>
      </c>
      <c r="C439" t="s">
        <v>146</v>
      </c>
      <c r="D439">
        <v>190</v>
      </c>
      <c r="E439" s="14">
        <v>6.6</v>
      </c>
      <c r="F439" s="15">
        <v>1</v>
      </c>
      <c r="G439" s="16" t="s">
        <v>1078</v>
      </c>
      <c r="H439" s="16" t="s">
        <v>1079</v>
      </c>
      <c r="I439" s="17" t="s">
        <v>56</v>
      </c>
      <c r="J439" s="17" t="s">
        <v>209</v>
      </c>
      <c r="K439" s="17" t="s">
        <v>159</v>
      </c>
      <c r="L439" s="16" t="s">
        <v>1080</v>
      </c>
      <c r="M439" s="17" t="s">
        <v>187</v>
      </c>
    </row>
    <row r="440" spans="1:13" ht="96">
      <c r="A440">
        <v>97</v>
      </c>
      <c r="B440" s="16" t="s">
        <v>145</v>
      </c>
      <c r="C440" t="s">
        <v>146</v>
      </c>
      <c r="D440">
        <v>190</v>
      </c>
      <c r="E440" s="14" t="s">
        <v>1081</v>
      </c>
      <c r="F440" s="15">
        <v>6</v>
      </c>
      <c r="G440" s="16" t="s">
        <v>1082</v>
      </c>
      <c r="H440" s="16" t="s">
        <v>1083</v>
      </c>
      <c r="I440" s="17" t="s">
        <v>56</v>
      </c>
      <c r="J440" s="17" t="s">
        <v>209</v>
      </c>
      <c r="K440" s="17" t="s">
        <v>159</v>
      </c>
      <c r="L440" s="16" t="s">
        <v>1084</v>
      </c>
      <c r="M440" s="17" t="s">
        <v>187</v>
      </c>
    </row>
    <row r="441" spans="1:13">
      <c r="A441">
        <v>96</v>
      </c>
      <c r="B441" s="16" t="s">
        <v>145</v>
      </c>
      <c r="C441" t="s">
        <v>146</v>
      </c>
      <c r="D441">
        <v>190</v>
      </c>
      <c r="E441" s="14" t="s">
        <v>1081</v>
      </c>
      <c r="F441">
        <v>23</v>
      </c>
      <c r="G441" s="16" t="s">
        <v>1085</v>
      </c>
      <c r="H441" s="16" t="s">
        <v>1086</v>
      </c>
      <c r="I441" s="17" t="s">
        <v>56</v>
      </c>
      <c r="J441" s="17" t="s">
        <v>45</v>
      </c>
      <c r="K441" s="17" t="s">
        <v>46</v>
      </c>
    </row>
    <row r="442" spans="1:13" ht="24">
      <c r="A442">
        <v>149</v>
      </c>
      <c r="B442" s="16" t="s">
        <v>145</v>
      </c>
      <c r="C442" t="s">
        <v>146</v>
      </c>
      <c r="D442">
        <v>191</v>
      </c>
      <c r="E442" s="14" t="s">
        <v>1081</v>
      </c>
      <c r="F442">
        <v>1</v>
      </c>
      <c r="G442" s="16" t="s">
        <v>1087</v>
      </c>
      <c r="H442" s="16" t="s">
        <v>376</v>
      </c>
      <c r="I442" s="17" t="s">
        <v>56</v>
      </c>
      <c r="J442" s="17" t="s">
        <v>45</v>
      </c>
      <c r="K442" s="17" t="s">
        <v>46</v>
      </c>
    </row>
    <row r="443" spans="1:13" ht="24">
      <c r="A443">
        <v>150</v>
      </c>
      <c r="B443" s="16" t="s">
        <v>145</v>
      </c>
      <c r="C443" t="s">
        <v>146</v>
      </c>
      <c r="D443">
        <v>191</v>
      </c>
      <c r="E443" s="14" t="s">
        <v>1081</v>
      </c>
      <c r="F443">
        <v>15</v>
      </c>
      <c r="G443" s="16" t="s">
        <v>1088</v>
      </c>
      <c r="H443" s="16" t="s">
        <v>208</v>
      </c>
      <c r="I443" s="17" t="s">
        <v>56</v>
      </c>
      <c r="J443" s="17" t="s">
        <v>209</v>
      </c>
      <c r="K443" s="17" t="s">
        <v>159</v>
      </c>
      <c r="L443" s="25" t="s">
        <v>1089</v>
      </c>
    </row>
    <row r="444" spans="1:13">
      <c r="A444">
        <v>148</v>
      </c>
      <c r="B444" s="16" t="s">
        <v>145</v>
      </c>
      <c r="C444" t="s">
        <v>146</v>
      </c>
      <c r="D444">
        <v>191</v>
      </c>
      <c r="E444" s="14" t="s">
        <v>1090</v>
      </c>
      <c r="F444">
        <v>33</v>
      </c>
      <c r="G444" s="16" t="s">
        <v>1091</v>
      </c>
      <c r="H444" s="16" t="s">
        <v>376</v>
      </c>
      <c r="I444" s="17" t="s">
        <v>56</v>
      </c>
      <c r="J444" s="17" t="s">
        <v>209</v>
      </c>
      <c r="K444" s="17" t="s">
        <v>46</v>
      </c>
    </row>
    <row r="445" spans="1:13" ht="24">
      <c r="A445">
        <v>141</v>
      </c>
      <c r="B445" s="16" t="s">
        <v>145</v>
      </c>
      <c r="C445" t="s">
        <v>146</v>
      </c>
      <c r="D445">
        <v>199</v>
      </c>
      <c r="E445" s="14" t="s">
        <v>1092</v>
      </c>
      <c r="F445" s="15">
        <v>4</v>
      </c>
      <c r="G445" s="16" t="s">
        <v>1093</v>
      </c>
      <c r="H445" s="16" t="s">
        <v>1094</v>
      </c>
      <c r="I445" s="17" t="s">
        <v>56</v>
      </c>
      <c r="J445" s="17" t="s">
        <v>45</v>
      </c>
      <c r="M445" s="17" t="s">
        <v>47</v>
      </c>
    </row>
    <row r="446" spans="1:13" ht="36">
      <c r="A446">
        <v>413</v>
      </c>
      <c r="B446" s="16" t="s">
        <v>11</v>
      </c>
      <c r="C446" s="16" t="s">
        <v>13</v>
      </c>
      <c r="D446" s="16">
        <v>202</v>
      </c>
      <c r="E446" s="29" t="s">
        <v>1095</v>
      </c>
      <c r="F446" s="16">
        <v>54</v>
      </c>
      <c r="G446" s="16" t="s">
        <v>1096</v>
      </c>
      <c r="H446" s="99" t="s">
        <v>1097</v>
      </c>
      <c r="I446" s="17" t="s">
        <v>44</v>
      </c>
      <c r="J446" s="17" t="s">
        <v>45</v>
      </c>
      <c r="K446" s="17" t="s">
        <v>46</v>
      </c>
    </row>
    <row r="447" spans="1:13" ht="36">
      <c r="A447">
        <v>98</v>
      </c>
      <c r="B447" s="16" t="s">
        <v>145</v>
      </c>
      <c r="C447" t="s">
        <v>146</v>
      </c>
      <c r="D447">
        <v>205</v>
      </c>
      <c r="E447" s="14" t="s">
        <v>1098</v>
      </c>
      <c r="F447" s="15">
        <v>28</v>
      </c>
      <c r="G447" s="16" t="s">
        <v>1099</v>
      </c>
      <c r="I447" s="17" t="s">
        <v>56</v>
      </c>
      <c r="J447" s="17" t="s">
        <v>45</v>
      </c>
      <c r="M447" t="s">
        <v>47</v>
      </c>
    </row>
    <row r="448" spans="1:13" ht="24">
      <c r="A448">
        <v>99</v>
      </c>
      <c r="B448" s="16" t="s">
        <v>145</v>
      </c>
      <c r="C448" t="s">
        <v>146</v>
      </c>
      <c r="D448">
        <v>205</v>
      </c>
      <c r="E448" s="14" t="s">
        <v>1098</v>
      </c>
      <c r="F448" s="15">
        <v>54</v>
      </c>
      <c r="G448" s="16" t="s">
        <v>1100</v>
      </c>
      <c r="I448" s="17" t="s">
        <v>56</v>
      </c>
      <c r="J448" s="17" t="s">
        <v>45</v>
      </c>
      <c r="M448" t="s">
        <v>47</v>
      </c>
    </row>
    <row r="449" spans="1:13">
      <c r="A449">
        <v>101</v>
      </c>
      <c r="B449" s="16" t="s">
        <v>145</v>
      </c>
      <c r="C449" t="s">
        <v>146</v>
      </c>
      <c r="D449">
        <v>206</v>
      </c>
      <c r="E449" s="14" t="s">
        <v>1101</v>
      </c>
      <c r="F449" s="15">
        <v>37</v>
      </c>
      <c r="G449" s="16" t="s">
        <v>1102</v>
      </c>
      <c r="H449" s="16" t="s">
        <v>376</v>
      </c>
      <c r="I449" s="17" t="s">
        <v>56</v>
      </c>
      <c r="J449" s="17" t="s">
        <v>45</v>
      </c>
      <c r="M449" t="s">
        <v>47</v>
      </c>
    </row>
    <row r="450" spans="1:13" ht="24">
      <c r="A450">
        <v>100</v>
      </c>
      <c r="B450" s="16" t="s">
        <v>145</v>
      </c>
      <c r="C450" t="s">
        <v>146</v>
      </c>
      <c r="D450">
        <v>206</v>
      </c>
      <c r="E450" s="14" t="s">
        <v>1101</v>
      </c>
      <c r="F450" s="15">
        <v>54</v>
      </c>
      <c r="G450" s="16" t="s">
        <v>1103</v>
      </c>
      <c r="I450" s="17" t="s">
        <v>56</v>
      </c>
      <c r="J450" s="17" t="s">
        <v>45</v>
      </c>
      <c r="M450" t="s">
        <v>47</v>
      </c>
    </row>
    <row r="451" spans="1:13" ht="24">
      <c r="A451">
        <v>102</v>
      </c>
      <c r="B451" s="16" t="s">
        <v>145</v>
      </c>
      <c r="C451" t="s">
        <v>146</v>
      </c>
      <c r="D451">
        <v>207</v>
      </c>
      <c r="E451" s="14" t="s">
        <v>1101</v>
      </c>
      <c r="F451" s="15">
        <v>12</v>
      </c>
      <c r="G451" s="16" t="s">
        <v>1104</v>
      </c>
      <c r="I451" s="17" t="s">
        <v>56</v>
      </c>
      <c r="J451" s="17" t="s">
        <v>45</v>
      </c>
      <c r="M451" t="s">
        <v>47</v>
      </c>
    </row>
    <row r="452" spans="1:13" ht="24">
      <c r="A452">
        <v>103</v>
      </c>
      <c r="B452" s="16" t="s">
        <v>145</v>
      </c>
      <c r="C452" t="s">
        <v>146</v>
      </c>
      <c r="D452">
        <v>208</v>
      </c>
      <c r="E452" s="14" t="s">
        <v>1105</v>
      </c>
      <c r="F452" s="15">
        <v>34</v>
      </c>
      <c r="G452" s="16" t="s">
        <v>1106</v>
      </c>
      <c r="H452" s="16" t="s">
        <v>1107</v>
      </c>
      <c r="I452" s="17" t="s">
        <v>56</v>
      </c>
      <c r="J452" s="17" t="s">
        <v>45</v>
      </c>
      <c r="K452" s="17" t="s">
        <v>46</v>
      </c>
      <c r="M452" t="s">
        <v>47</v>
      </c>
    </row>
    <row r="453" spans="1:13" ht="48">
      <c r="A453">
        <v>104</v>
      </c>
      <c r="B453" s="16" t="s">
        <v>145</v>
      </c>
      <c r="C453" t="s">
        <v>146</v>
      </c>
      <c r="D453">
        <v>209</v>
      </c>
      <c r="E453" s="14" t="s">
        <v>1108</v>
      </c>
      <c r="F453" s="15">
        <v>12</v>
      </c>
      <c r="G453" s="16" t="s">
        <v>1109</v>
      </c>
      <c r="H453" s="16" t="s">
        <v>1110</v>
      </c>
      <c r="I453" s="17" t="s">
        <v>56</v>
      </c>
      <c r="J453" s="17" t="s">
        <v>209</v>
      </c>
      <c r="K453" s="17" t="s">
        <v>159</v>
      </c>
      <c r="L453" s="25" t="s">
        <v>1111</v>
      </c>
      <c r="M453" s="17" t="s">
        <v>495</v>
      </c>
    </row>
    <row r="454" spans="1:13" ht="36">
      <c r="A454">
        <v>105</v>
      </c>
      <c r="B454" s="16" t="s">
        <v>145</v>
      </c>
      <c r="C454" t="s">
        <v>146</v>
      </c>
      <c r="D454">
        <v>209</v>
      </c>
      <c r="E454" s="14" t="s">
        <v>1108</v>
      </c>
      <c r="F454" s="15">
        <v>38</v>
      </c>
      <c r="G454" s="16" t="s">
        <v>1112</v>
      </c>
      <c r="H454" s="16" t="s">
        <v>1113</v>
      </c>
      <c r="I454" s="17" t="s">
        <v>56</v>
      </c>
      <c r="J454" s="17" t="s">
        <v>45</v>
      </c>
      <c r="M454" s="17" t="s">
        <v>47</v>
      </c>
    </row>
    <row r="455" spans="1:13" ht="24">
      <c r="A455">
        <v>106</v>
      </c>
      <c r="B455" s="16" t="s">
        <v>145</v>
      </c>
      <c r="C455" t="s">
        <v>146</v>
      </c>
      <c r="D455">
        <v>211</v>
      </c>
      <c r="E455" s="14" t="s">
        <v>1114</v>
      </c>
      <c r="F455">
        <v>4</v>
      </c>
      <c r="G455" s="16" t="s">
        <v>1115</v>
      </c>
      <c r="H455" s="16" t="s">
        <v>1116</v>
      </c>
      <c r="I455" s="17" t="s">
        <v>56</v>
      </c>
      <c r="J455" s="17" t="s">
        <v>209</v>
      </c>
      <c r="K455" s="17" t="s">
        <v>159</v>
      </c>
      <c r="L455" s="25" t="s">
        <v>1089</v>
      </c>
    </row>
    <row r="456" spans="1:13" ht="24">
      <c r="A456">
        <v>107</v>
      </c>
      <c r="B456" s="16" t="s">
        <v>145</v>
      </c>
      <c r="C456" t="s">
        <v>146</v>
      </c>
      <c r="D456">
        <v>213</v>
      </c>
      <c r="E456" s="14" t="s">
        <v>1117</v>
      </c>
      <c r="F456">
        <v>1</v>
      </c>
      <c r="G456" s="16" t="s">
        <v>1118</v>
      </c>
      <c r="H456" s="16" t="s">
        <v>1119</v>
      </c>
      <c r="I456" s="17" t="s">
        <v>56</v>
      </c>
      <c r="J456" s="17" t="s">
        <v>209</v>
      </c>
      <c r="K456" s="17" t="s">
        <v>46</v>
      </c>
    </row>
    <row r="457" spans="1:13" ht="36">
      <c r="A457">
        <v>108</v>
      </c>
      <c r="B457" s="16" t="s">
        <v>145</v>
      </c>
      <c r="C457" t="s">
        <v>146</v>
      </c>
      <c r="D457">
        <v>214</v>
      </c>
      <c r="E457" s="14" t="s">
        <v>1120</v>
      </c>
      <c r="F457">
        <v>32</v>
      </c>
      <c r="G457" s="16" t="s">
        <v>1121</v>
      </c>
      <c r="H457" s="16" t="s">
        <v>1122</v>
      </c>
      <c r="I457" s="17" t="s">
        <v>56</v>
      </c>
      <c r="J457" s="17" t="s">
        <v>209</v>
      </c>
      <c r="K457" s="17" t="s">
        <v>46</v>
      </c>
    </row>
    <row r="458" spans="1:13" ht="24">
      <c r="A458">
        <v>109</v>
      </c>
      <c r="B458" s="16" t="s">
        <v>145</v>
      </c>
      <c r="C458" t="s">
        <v>146</v>
      </c>
      <c r="D458">
        <v>214</v>
      </c>
      <c r="E458" s="14" t="s">
        <v>1120</v>
      </c>
      <c r="F458">
        <v>35</v>
      </c>
      <c r="G458" s="16" t="s">
        <v>1123</v>
      </c>
      <c r="H458" s="16" t="s">
        <v>1122</v>
      </c>
      <c r="I458" s="17" t="s">
        <v>56</v>
      </c>
      <c r="J458" s="17" t="s">
        <v>209</v>
      </c>
      <c r="K458" s="17" t="s">
        <v>46</v>
      </c>
    </row>
    <row r="459" spans="1:13">
      <c r="A459">
        <v>862</v>
      </c>
      <c r="B459" s="16" t="s">
        <v>367</v>
      </c>
      <c r="C459" t="s">
        <v>368</v>
      </c>
      <c r="D459">
        <v>216</v>
      </c>
      <c r="E459" s="14" t="s">
        <v>1124</v>
      </c>
      <c r="F459" s="15">
        <v>23</v>
      </c>
      <c r="G459" s="16" t="s">
        <v>1125</v>
      </c>
      <c r="H459" s="16" t="s">
        <v>1126</v>
      </c>
      <c r="I459" s="17" t="s">
        <v>56</v>
      </c>
      <c r="J459" s="17" t="s">
        <v>45</v>
      </c>
      <c r="M459" s="17" t="s">
        <v>47</v>
      </c>
    </row>
    <row r="460" spans="1:13" ht="24">
      <c r="A460">
        <v>832</v>
      </c>
      <c r="B460" s="16" t="s">
        <v>362</v>
      </c>
      <c r="C460" t="s">
        <v>363</v>
      </c>
      <c r="D460">
        <v>217</v>
      </c>
      <c r="E460" s="14" t="s">
        <v>1127</v>
      </c>
      <c r="F460" s="15">
        <v>1</v>
      </c>
      <c r="G460" s="16" t="s">
        <v>1128</v>
      </c>
      <c r="H460" s="16" t="s">
        <v>1129</v>
      </c>
      <c r="I460" s="17" t="s">
        <v>44</v>
      </c>
      <c r="J460" s="17" t="s">
        <v>45</v>
      </c>
      <c r="M460" s="17" t="s">
        <v>47</v>
      </c>
    </row>
    <row r="461" spans="1:13" ht="276">
      <c r="A461">
        <v>110</v>
      </c>
      <c r="B461" s="16" t="s">
        <v>145</v>
      </c>
      <c r="C461" t="s">
        <v>146</v>
      </c>
      <c r="D461">
        <v>217</v>
      </c>
      <c r="E461" s="14" t="s">
        <v>1127</v>
      </c>
      <c r="F461" s="15">
        <v>7</v>
      </c>
      <c r="G461" s="16" t="s">
        <v>1130</v>
      </c>
      <c r="H461" s="16" t="s">
        <v>615</v>
      </c>
      <c r="I461" s="17" t="s">
        <v>56</v>
      </c>
      <c r="J461" s="17" t="s">
        <v>45</v>
      </c>
      <c r="K461" s="17" t="s">
        <v>159</v>
      </c>
      <c r="L461" s="16" t="s">
        <v>1131</v>
      </c>
      <c r="M461" s="17" t="s">
        <v>187</v>
      </c>
    </row>
    <row r="462" spans="1:13">
      <c r="A462">
        <v>111</v>
      </c>
      <c r="B462" s="16" t="s">
        <v>145</v>
      </c>
      <c r="C462" t="s">
        <v>146</v>
      </c>
      <c r="D462">
        <v>217</v>
      </c>
      <c r="E462" s="14" t="s">
        <v>1127</v>
      </c>
      <c r="F462" s="15">
        <v>7</v>
      </c>
      <c r="G462" s="16" t="s">
        <v>1132</v>
      </c>
      <c r="H462" s="16" t="s">
        <v>1133</v>
      </c>
      <c r="I462" s="17" t="s">
        <v>56</v>
      </c>
      <c r="J462" s="17" t="s">
        <v>45</v>
      </c>
      <c r="K462" s="17" t="s">
        <v>159</v>
      </c>
      <c r="L462" s="25" t="s">
        <v>261</v>
      </c>
      <c r="M462" s="17" t="s">
        <v>47</v>
      </c>
    </row>
    <row r="463" spans="1:13" ht="24">
      <c r="A463">
        <v>112</v>
      </c>
      <c r="B463" s="16" t="s">
        <v>145</v>
      </c>
      <c r="C463" t="s">
        <v>146</v>
      </c>
      <c r="D463">
        <v>217</v>
      </c>
      <c r="E463" s="14" t="s">
        <v>1134</v>
      </c>
      <c r="F463" s="15">
        <v>14</v>
      </c>
      <c r="G463" s="16" t="s">
        <v>1135</v>
      </c>
      <c r="H463" s="16" t="s">
        <v>1136</v>
      </c>
      <c r="I463" s="17" t="s">
        <v>56</v>
      </c>
      <c r="J463" s="17" t="s">
        <v>45</v>
      </c>
      <c r="K463" s="17" t="s">
        <v>159</v>
      </c>
      <c r="L463" s="25" t="s">
        <v>261</v>
      </c>
      <c r="M463" s="48" t="s">
        <v>2244</v>
      </c>
    </row>
    <row r="464" spans="1:13" ht="24">
      <c r="A464">
        <v>113</v>
      </c>
      <c r="B464" s="16" t="s">
        <v>145</v>
      </c>
      <c r="C464" t="s">
        <v>146</v>
      </c>
      <c r="D464">
        <v>217</v>
      </c>
      <c r="E464" s="14" t="s">
        <v>1134</v>
      </c>
      <c r="F464" s="15">
        <v>19</v>
      </c>
      <c r="G464" s="16" t="s">
        <v>1137</v>
      </c>
      <c r="H464" s="16" t="s">
        <v>1138</v>
      </c>
      <c r="I464" s="17" t="s">
        <v>56</v>
      </c>
      <c r="J464" s="17" t="s">
        <v>45</v>
      </c>
      <c r="K464" s="17" t="s">
        <v>159</v>
      </c>
      <c r="L464" s="25" t="s">
        <v>261</v>
      </c>
      <c r="M464" s="48" t="s">
        <v>2244</v>
      </c>
    </row>
    <row r="465" spans="1:13" ht="24">
      <c r="A465">
        <v>114</v>
      </c>
      <c r="B465" s="16" t="s">
        <v>145</v>
      </c>
      <c r="C465" t="s">
        <v>146</v>
      </c>
      <c r="D465">
        <v>217</v>
      </c>
      <c r="E465" s="14" t="s">
        <v>1134</v>
      </c>
      <c r="F465" s="15">
        <v>29</v>
      </c>
      <c r="G465" s="16" t="s">
        <v>1139</v>
      </c>
      <c r="H465" s="16" t="s">
        <v>1140</v>
      </c>
      <c r="I465" s="17" t="s">
        <v>56</v>
      </c>
      <c r="J465" s="17" t="s">
        <v>45</v>
      </c>
      <c r="K465" s="17" t="s">
        <v>159</v>
      </c>
      <c r="L465" s="25" t="s">
        <v>261</v>
      </c>
      <c r="M465" s="48" t="s">
        <v>2244</v>
      </c>
    </row>
    <row r="466" spans="1:13" ht="36">
      <c r="A466">
        <v>115</v>
      </c>
      <c r="B466" s="16" t="s">
        <v>145</v>
      </c>
      <c r="C466" t="s">
        <v>146</v>
      </c>
      <c r="D466">
        <v>217</v>
      </c>
      <c r="E466" s="14" t="s">
        <v>1134</v>
      </c>
      <c r="F466" s="15">
        <v>34</v>
      </c>
      <c r="G466" s="16" t="s">
        <v>1141</v>
      </c>
      <c r="H466" s="16" t="s">
        <v>376</v>
      </c>
      <c r="I466" s="17" t="s">
        <v>56</v>
      </c>
      <c r="J466" s="17" t="s">
        <v>209</v>
      </c>
      <c r="K466" s="17" t="s">
        <v>159</v>
      </c>
      <c r="L466" s="25" t="s">
        <v>261</v>
      </c>
      <c r="M466" s="48" t="s">
        <v>2245</v>
      </c>
    </row>
    <row r="467" spans="1:13" ht="36">
      <c r="A467">
        <v>557</v>
      </c>
      <c r="B467" s="16" t="s">
        <v>173</v>
      </c>
      <c r="C467" t="s">
        <v>174</v>
      </c>
      <c r="D467">
        <v>217</v>
      </c>
      <c r="E467" s="14" t="s">
        <v>1134</v>
      </c>
      <c r="F467" s="15">
        <v>36</v>
      </c>
      <c r="G467" s="16" t="s">
        <v>1142</v>
      </c>
      <c r="H467" s="16" t="s">
        <v>1143</v>
      </c>
      <c r="I467" s="17" t="s">
        <v>56</v>
      </c>
      <c r="J467" s="17" t="s">
        <v>209</v>
      </c>
      <c r="K467" s="17" t="s">
        <v>159</v>
      </c>
      <c r="L467" s="25" t="s">
        <v>261</v>
      </c>
      <c r="M467" s="48" t="s">
        <v>2245</v>
      </c>
    </row>
    <row r="468" spans="1:13">
      <c r="A468">
        <v>120</v>
      </c>
      <c r="B468" s="16" t="s">
        <v>145</v>
      </c>
      <c r="C468" t="s">
        <v>146</v>
      </c>
      <c r="D468">
        <v>217</v>
      </c>
      <c r="E468" s="14" t="s">
        <v>1144</v>
      </c>
      <c r="F468" s="15">
        <v>40</v>
      </c>
      <c r="G468" s="16" t="s">
        <v>1145</v>
      </c>
      <c r="H468" s="16" t="s">
        <v>376</v>
      </c>
      <c r="I468" s="17" t="s">
        <v>56</v>
      </c>
      <c r="J468" s="17" t="s">
        <v>45</v>
      </c>
      <c r="K468" s="17" t="s">
        <v>159</v>
      </c>
      <c r="L468" s="25" t="s">
        <v>261</v>
      </c>
      <c r="M468" s="17" t="s">
        <v>47</v>
      </c>
    </row>
    <row r="469" spans="1:13">
      <c r="A469">
        <v>117</v>
      </c>
      <c r="B469" s="16" t="s">
        <v>145</v>
      </c>
      <c r="C469" t="s">
        <v>146</v>
      </c>
      <c r="D469">
        <v>217</v>
      </c>
      <c r="E469" s="14" t="s">
        <v>1144</v>
      </c>
      <c r="F469" s="15">
        <v>44</v>
      </c>
      <c r="G469" s="16" t="s">
        <v>1146</v>
      </c>
      <c r="H469" s="16" t="s">
        <v>1147</v>
      </c>
      <c r="I469" s="17" t="s">
        <v>56</v>
      </c>
      <c r="J469" s="17" t="s">
        <v>45</v>
      </c>
      <c r="K469" s="17" t="s">
        <v>159</v>
      </c>
      <c r="L469" s="25" t="s">
        <v>261</v>
      </c>
      <c r="M469" s="17" t="s">
        <v>47</v>
      </c>
    </row>
    <row r="470" spans="1:13" ht="48">
      <c r="A470">
        <v>558</v>
      </c>
      <c r="B470" s="16" t="s">
        <v>173</v>
      </c>
      <c r="C470" t="s">
        <v>174</v>
      </c>
      <c r="D470">
        <v>217</v>
      </c>
      <c r="E470" s="14" t="s">
        <v>1134</v>
      </c>
      <c r="F470" s="15" t="s">
        <v>1148</v>
      </c>
      <c r="G470" s="16" t="s">
        <v>1149</v>
      </c>
      <c r="H470" s="16" t="s">
        <v>1150</v>
      </c>
      <c r="I470" s="17" t="s">
        <v>56</v>
      </c>
      <c r="J470" s="17" t="s">
        <v>209</v>
      </c>
      <c r="K470" s="17" t="s">
        <v>159</v>
      </c>
      <c r="L470" s="25" t="s">
        <v>261</v>
      </c>
      <c r="M470" s="48" t="s">
        <v>2245</v>
      </c>
    </row>
    <row r="471" spans="1:13" ht="36">
      <c r="A471">
        <v>116</v>
      </c>
      <c r="B471" s="16" t="s">
        <v>145</v>
      </c>
      <c r="C471" t="s">
        <v>146</v>
      </c>
      <c r="D471">
        <v>218</v>
      </c>
      <c r="E471" s="14" t="s">
        <v>1144</v>
      </c>
      <c r="F471" s="15">
        <v>3</v>
      </c>
      <c r="G471" s="16" t="s">
        <v>1151</v>
      </c>
      <c r="H471" s="16" t="s">
        <v>1152</v>
      </c>
      <c r="I471" s="17" t="s">
        <v>56</v>
      </c>
      <c r="J471" s="17" t="s">
        <v>209</v>
      </c>
      <c r="K471" s="17" t="s">
        <v>159</v>
      </c>
      <c r="L471" s="25" t="s">
        <v>261</v>
      </c>
      <c r="M471" s="48" t="s">
        <v>2244</v>
      </c>
    </row>
    <row r="472" spans="1:13" ht="24">
      <c r="A472">
        <v>118</v>
      </c>
      <c r="B472" s="16" t="s">
        <v>145</v>
      </c>
      <c r="C472" t="s">
        <v>146</v>
      </c>
      <c r="D472">
        <v>218</v>
      </c>
      <c r="E472" s="14" t="s">
        <v>1144</v>
      </c>
      <c r="F472" s="15">
        <v>8</v>
      </c>
      <c r="G472" s="16" t="s">
        <v>1153</v>
      </c>
      <c r="H472" s="16" t="s">
        <v>1154</v>
      </c>
      <c r="I472" s="17" t="s">
        <v>56</v>
      </c>
      <c r="J472" s="17" t="s">
        <v>209</v>
      </c>
      <c r="K472" s="17" t="s">
        <v>159</v>
      </c>
      <c r="L472" s="25" t="s">
        <v>261</v>
      </c>
      <c r="M472" s="48" t="s">
        <v>2244</v>
      </c>
    </row>
    <row r="473" spans="1:13" ht="24">
      <c r="A473">
        <v>119</v>
      </c>
      <c r="B473" s="16" t="s">
        <v>145</v>
      </c>
      <c r="C473" t="s">
        <v>146</v>
      </c>
      <c r="D473">
        <v>218</v>
      </c>
      <c r="E473" s="14" t="s">
        <v>1144</v>
      </c>
      <c r="F473" s="15">
        <v>11</v>
      </c>
      <c r="G473" s="16" t="s">
        <v>1155</v>
      </c>
      <c r="H473" s="16" t="s">
        <v>1156</v>
      </c>
      <c r="I473" s="17" t="s">
        <v>56</v>
      </c>
      <c r="J473" s="17" t="s">
        <v>209</v>
      </c>
      <c r="K473" s="17" t="s">
        <v>159</v>
      </c>
      <c r="L473" s="25" t="s">
        <v>261</v>
      </c>
      <c r="M473" s="48" t="s">
        <v>2244</v>
      </c>
    </row>
    <row r="474" spans="1:13" ht="24">
      <c r="A474">
        <v>121</v>
      </c>
      <c r="B474" s="16" t="s">
        <v>145</v>
      </c>
      <c r="C474" t="s">
        <v>146</v>
      </c>
      <c r="D474">
        <v>218</v>
      </c>
      <c r="E474" s="14" t="s">
        <v>1157</v>
      </c>
      <c r="F474" s="15">
        <v>22</v>
      </c>
      <c r="G474" s="16" t="s">
        <v>1158</v>
      </c>
      <c r="H474" s="16" t="s">
        <v>1156</v>
      </c>
      <c r="I474" s="17" t="s">
        <v>56</v>
      </c>
      <c r="J474" s="17" t="s">
        <v>209</v>
      </c>
      <c r="K474" s="17" t="s">
        <v>159</v>
      </c>
      <c r="L474" s="25" t="s">
        <v>261</v>
      </c>
      <c r="M474" s="48" t="s">
        <v>2244</v>
      </c>
    </row>
    <row r="475" spans="1:13" ht="24">
      <c r="A475">
        <v>122</v>
      </c>
      <c r="B475" s="16" t="s">
        <v>145</v>
      </c>
      <c r="C475" t="s">
        <v>146</v>
      </c>
      <c r="D475">
        <v>218</v>
      </c>
      <c r="E475" s="14" t="s">
        <v>1159</v>
      </c>
      <c r="F475" s="15">
        <v>27</v>
      </c>
      <c r="G475" s="16" t="s">
        <v>1160</v>
      </c>
      <c r="H475" s="16" t="s">
        <v>376</v>
      </c>
      <c r="I475" s="17" t="s">
        <v>56</v>
      </c>
      <c r="J475" s="17" t="s">
        <v>209</v>
      </c>
      <c r="K475" s="17" t="s">
        <v>159</v>
      </c>
      <c r="L475" s="25" t="s">
        <v>261</v>
      </c>
      <c r="M475" s="48" t="s">
        <v>2244</v>
      </c>
    </row>
    <row r="476" spans="1:13" ht="24">
      <c r="A476">
        <v>161</v>
      </c>
      <c r="B476" s="16" t="s">
        <v>145</v>
      </c>
      <c r="C476" t="s">
        <v>146</v>
      </c>
      <c r="D476">
        <v>219</v>
      </c>
      <c r="E476" s="14">
        <v>7</v>
      </c>
      <c r="F476" s="15">
        <v>1</v>
      </c>
      <c r="G476" s="16" t="s">
        <v>1161</v>
      </c>
      <c r="H476" s="16" t="s">
        <v>1162</v>
      </c>
      <c r="I476" s="17" t="s">
        <v>56</v>
      </c>
      <c r="J476" s="17" t="s">
        <v>209</v>
      </c>
      <c r="K476" s="17" t="s">
        <v>46</v>
      </c>
      <c r="L476" s="25"/>
      <c r="M476" s="17" t="s">
        <v>735</v>
      </c>
    </row>
    <row r="477" spans="1:13" ht="24">
      <c r="A477">
        <v>619</v>
      </c>
      <c r="B477" s="16" t="s">
        <v>155</v>
      </c>
      <c r="C477" t="s">
        <v>156</v>
      </c>
      <c r="D477">
        <v>219</v>
      </c>
      <c r="E477" s="14" t="s">
        <v>1163</v>
      </c>
      <c r="F477">
        <v>48</v>
      </c>
      <c r="G477" s="28" t="s">
        <v>1164</v>
      </c>
      <c r="H477" s="28" t="s">
        <v>1165</v>
      </c>
      <c r="I477" s="17" t="s">
        <v>56</v>
      </c>
      <c r="J477" s="17" t="s">
        <v>45</v>
      </c>
      <c r="K477" s="17" t="s">
        <v>46</v>
      </c>
    </row>
    <row r="478" spans="1:13" ht="24">
      <c r="A478">
        <v>620</v>
      </c>
      <c r="B478" s="16" t="s">
        <v>155</v>
      </c>
      <c r="C478" t="s">
        <v>156</v>
      </c>
      <c r="D478">
        <v>220</v>
      </c>
      <c r="E478" s="14" t="s">
        <v>1166</v>
      </c>
      <c r="F478"/>
      <c r="G478" s="28" t="s">
        <v>1167</v>
      </c>
      <c r="H478" s="28" t="s">
        <v>1168</v>
      </c>
      <c r="I478" s="17" t="s">
        <v>56</v>
      </c>
      <c r="J478" s="17" t="s">
        <v>45</v>
      </c>
      <c r="K478" s="17" t="s">
        <v>46</v>
      </c>
    </row>
    <row r="479" spans="1:13" ht="96">
      <c r="A479">
        <v>559</v>
      </c>
      <c r="B479" s="16" t="s">
        <v>173</v>
      </c>
      <c r="C479" t="s">
        <v>174</v>
      </c>
      <c r="D479">
        <v>222</v>
      </c>
      <c r="E479" s="14" t="s">
        <v>1169</v>
      </c>
      <c r="F479" s="15" t="s">
        <v>1170</v>
      </c>
      <c r="G479" s="16" t="s">
        <v>1171</v>
      </c>
      <c r="H479" s="16" t="s">
        <v>1172</v>
      </c>
      <c r="I479" s="17" t="s">
        <v>44</v>
      </c>
      <c r="J479" s="17" t="s">
        <v>45</v>
      </c>
      <c r="M479" s="48" t="s">
        <v>1173</v>
      </c>
    </row>
    <row r="480" spans="1:13" ht="36">
      <c r="A480">
        <v>158</v>
      </c>
      <c r="B480" s="16" t="s">
        <v>145</v>
      </c>
      <c r="C480" t="s">
        <v>146</v>
      </c>
      <c r="D480">
        <v>229</v>
      </c>
      <c r="E480" s="14" t="s">
        <v>1174</v>
      </c>
      <c r="F480">
        <v>16</v>
      </c>
      <c r="G480" s="16" t="s">
        <v>1175</v>
      </c>
      <c r="H480" s="16" t="s">
        <v>376</v>
      </c>
      <c r="I480" s="17" t="s">
        <v>56</v>
      </c>
      <c r="J480" s="17" t="s">
        <v>45</v>
      </c>
      <c r="K480" s="17" t="s">
        <v>46</v>
      </c>
    </row>
    <row r="481" spans="1:13" ht="96">
      <c r="A481">
        <v>323</v>
      </c>
      <c r="B481" s="16" t="s">
        <v>40</v>
      </c>
      <c r="C481" t="s">
        <v>41</v>
      </c>
      <c r="D481">
        <v>234</v>
      </c>
      <c r="E481" s="14" t="s">
        <v>1176</v>
      </c>
      <c r="F481" s="15">
        <v>50</v>
      </c>
      <c r="G481" s="16" t="s">
        <v>1177</v>
      </c>
      <c r="H481" s="16" t="s">
        <v>1178</v>
      </c>
      <c r="I481" s="17" t="s">
        <v>44</v>
      </c>
      <c r="J481" s="17" t="s">
        <v>209</v>
      </c>
      <c r="K481" s="17" t="s">
        <v>159</v>
      </c>
      <c r="L481" s="16" t="s">
        <v>1179</v>
      </c>
      <c r="M481" s="17" t="s">
        <v>333</v>
      </c>
    </row>
    <row r="482" spans="1:13" ht="24">
      <c r="A482">
        <v>524</v>
      </c>
      <c r="B482" s="16" t="s">
        <v>173</v>
      </c>
      <c r="C482" t="s">
        <v>174</v>
      </c>
      <c r="D482">
        <v>236</v>
      </c>
      <c r="E482" s="14" t="s">
        <v>1180</v>
      </c>
      <c r="F482" s="15" t="s">
        <v>1181</v>
      </c>
      <c r="G482" s="16" t="s">
        <v>1182</v>
      </c>
      <c r="H482" s="16" t="s">
        <v>176</v>
      </c>
      <c r="I482" s="17" t="s">
        <v>44</v>
      </c>
      <c r="J482" s="17" t="s">
        <v>45</v>
      </c>
      <c r="K482" s="17" t="s">
        <v>46</v>
      </c>
      <c r="M482" s="17" t="s">
        <v>47</v>
      </c>
    </row>
    <row r="483" spans="1:13">
      <c r="A483">
        <v>126</v>
      </c>
      <c r="B483" s="16" t="s">
        <v>145</v>
      </c>
      <c r="C483" t="s">
        <v>146</v>
      </c>
      <c r="D483">
        <v>237</v>
      </c>
      <c r="E483" s="14" t="s">
        <v>1176</v>
      </c>
      <c r="F483" s="15">
        <v>1</v>
      </c>
      <c r="G483" s="16" t="s">
        <v>1183</v>
      </c>
      <c r="H483" s="16" t="s">
        <v>1184</v>
      </c>
      <c r="I483" s="17" t="s">
        <v>56</v>
      </c>
      <c r="J483" s="17" t="s">
        <v>45</v>
      </c>
      <c r="M483" s="17" t="s">
        <v>47</v>
      </c>
    </row>
    <row r="484" spans="1:13" ht="36">
      <c r="A484">
        <v>560</v>
      </c>
      <c r="B484" s="16" t="s">
        <v>173</v>
      </c>
      <c r="C484" t="s">
        <v>174</v>
      </c>
      <c r="D484">
        <v>238</v>
      </c>
      <c r="E484" s="14" t="s">
        <v>1180</v>
      </c>
      <c r="F484" s="15" t="s">
        <v>1185</v>
      </c>
      <c r="G484" s="16" t="s">
        <v>1186</v>
      </c>
      <c r="H484" s="16" t="s">
        <v>1187</v>
      </c>
      <c r="I484" s="17" t="s">
        <v>44</v>
      </c>
      <c r="J484" s="17" t="s">
        <v>45</v>
      </c>
      <c r="M484" s="17" t="s">
        <v>47</v>
      </c>
    </row>
    <row r="485" spans="1:13" ht="24">
      <c r="A485">
        <v>166</v>
      </c>
      <c r="B485" s="16" t="s">
        <v>145</v>
      </c>
      <c r="C485" t="s">
        <v>146</v>
      </c>
      <c r="D485">
        <v>240</v>
      </c>
      <c r="E485" s="14" t="s">
        <v>1188</v>
      </c>
      <c r="F485" s="15">
        <v>1</v>
      </c>
      <c r="G485" s="16" t="s">
        <v>1189</v>
      </c>
      <c r="H485" s="16" t="s">
        <v>1190</v>
      </c>
      <c r="I485" s="17" t="s">
        <v>56</v>
      </c>
      <c r="J485" s="17" t="s">
        <v>45</v>
      </c>
      <c r="M485" s="17" t="s">
        <v>47</v>
      </c>
    </row>
    <row r="486" spans="1:13" ht="60">
      <c r="A486">
        <v>324</v>
      </c>
      <c r="B486" s="16" t="s">
        <v>40</v>
      </c>
      <c r="C486" t="s">
        <v>41</v>
      </c>
      <c r="D486">
        <v>255</v>
      </c>
      <c r="E486" s="14" t="s">
        <v>1191</v>
      </c>
      <c r="F486">
        <v>40</v>
      </c>
      <c r="G486" s="16" t="s">
        <v>1192</v>
      </c>
      <c r="H486" s="16" t="s">
        <v>1193</v>
      </c>
      <c r="I486" s="17" t="s">
        <v>44</v>
      </c>
      <c r="J486" s="17" t="s">
        <v>45</v>
      </c>
      <c r="K486" s="17" t="s">
        <v>46</v>
      </c>
    </row>
    <row r="487" spans="1:13" ht="24">
      <c r="A487">
        <v>153</v>
      </c>
      <c r="B487" s="16" t="s">
        <v>145</v>
      </c>
      <c r="C487" t="s">
        <v>146</v>
      </c>
      <c r="D487">
        <v>257</v>
      </c>
      <c r="E487" s="14" t="s">
        <v>1194</v>
      </c>
      <c r="F487" s="15">
        <v>29</v>
      </c>
      <c r="G487" s="16" t="s">
        <v>1195</v>
      </c>
      <c r="H487" s="16" t="s">
        <v>1196</v>
      </c>
      <c r="I487" s="17" t="s">
        <v>56</v>
      </c>
      <c r="J487" s="17" t="s">
        <v>45</v>
      </c>
      <c r="K487" s="17" t="s">
        <v>46</v>
      </c>
      <c r="M487" s="17" t="s">
        <v>47</v>
      </c>
    </row>
    <row r="488" spans="1:13" ht="24">
      <c r="A488">
        <v>123</v>
      </c>
      <c r="B488" s="16" t="s">
        <v>145</v>
      </c>
      <c r="C488" t="s">
        <v>146</v>
      </c>
      <c r="D488">
        <v>273</v>
      </c>
      <c r="E488" s="14" t="s">
        <v>1197</v>
      </c>
      <c r="F488" s="15">
        <v>33</v>
      </c>
      <c r="G488" s="16" t="s">
        <v>1198</v>
      </c>
      <c r="H488" s="16" t="s">
        <v>1199</v>
      </c>
      <c r="I488" s="17" t="s">
        <v>56</v>
      </c>
      <c r="J488" s="17" t="s">
        <v>45</v>
      </c>
      <c r="M488" s="17" t="s">
        <v>47</v>
      </c>
    </row>
    <row r="489" spans="1:13" ht="36">
      <c r="A489">
        <v>124</v>
      </c>
      <c r="B489" s="16" t="s">
        <v>145</v>
      </c>
      <c r="C489" t="s">
        <v>146</v>
      </c>
      <c r="D489">
        <v>276</v>
      </c>
      <c r="E489" s="14" t="s">
        <v>1200</v>
      </c>
      <c r="F489" s="15">
        <v>27</v>
      </c>
      <c r="G489" s="16" t="s">
        <v>1201</v>
      </c>
      <c r="H489" s="16" t="s">
        <v>1202</v>
      </c>
      <c r="I489" s="17" t="s">
        <v>56</v>
      </c>
      <c r="J489" s="17" t="s">
        <v>209</v>
      </c>
      <c r="K489" s="17" t="s">
        <v>159</v>
      </c>
      <c r="L489" s="16" t="s">
        <v>1203</v>
      </c>
      <c r="M489" s="17" t="s">
        <v>187</v>
      </c>
    </row>
    <row r="490" spans="1:13" ht="24">
      <c r="A490">
        <v>561</v>
      </c>
      <c r="B490" s="16" t="s">
        <v>173</v>
      </c>
      <c r="C490" t="s">
        <v>174</v>
      </c>
      <c r="D490">
        <v>282</v>
      </c>
      <c r="E490" s="14" t="s">
        <v>1204</v>
      </c>
      <c r="F490" s="15" t="s">
        <v>1205</v>
      </c>
      <c r="G490" s="16" t="s">
        <v>1206</v>
      </c>
      <c r="I490" s="17" t="s">
        <v>44</v>
      </c>
      <c r="J490" s="17" t="s">
        <v>45</v>
      </c>
      <c r="M490" s="17" t="s">
        <v>47</v>
      </c>
    </row>
    <row r="491" spans="1:13" ht="36">
      <c r="A491">
        <v>562</v>
      </c>
      <c r="B491" s="16" t="s">
        <v>173</v>
      </c>
      <c r="C491" t="s">
        <v>174</v>
      </c>
      <c r="D491">
        <v>283</v>
      </c>
      <c r="E491" s="14" t="s">
        <v>1204</v>
      </c>
      <c r="F491" s="15">
        <v>4</v>
      </c>
      <c r="G491" s="16" t="s">
        <v>1207</v>
      </c>
      <c r="H491" s="16" t="s">
        <v>1208</v>
      </c>
      <c r="I491" s="17" t="s">
        <v>56</v>
      </c>
      <c r="J491" s="17" t="s">
        <v>45</v>
      </c>
      <c r="K491" s="17" t="s">
        <v>46</v>
      </c>
      <c r="M491" s="48" t="s">
        <v>1173</v>
      </c>
    </row>
    <row r="492" spans="1:13" ht="36">
      <c r="A492">
        <v>414</v>
      </c>
      <c r="B492" s="16" t="s">
        <v>11</v>
      </c>
      <c r="C492" s="16" t="s">
        <v>13</v>
      </c>
      <c r="D492" s="16">
        <v>291</v>
      </c>
      <c r="E492" s="29" t="s">
        <v>1209</v>
      </c>
      <c r="F492" s="16">
        <v>25</v>
      </c>
      <c r="G492" s="16" t="s">
        <v>1096</v>
      </c>
      <c r="H492" s="99" t="s">
        <v>1097</v>
      </c>
      <c r="I492" s="17" t="s">
        <v>44</v>
      </c>
      <c r="J492" s="17" t="s">
        <v>45</v>
      </c>
      <c r="K492" s="17" t="s">
        <v>46</v>
      </c>
    </row>
    <row r="493" spans="1:13">
      <c r="A493">
        <v>125</v>
      </c>
      <c r="B493" s="16" t="s">
        <v>145</v>
      </c>
      <c r="C493" t="s">
        <v>146</v>
      </c>
      <c r="D493">
        <v>292</v>
      </c>
      <c r="E493" s="14" t="s">
        <v>1210</v>
      </c>
      <c r="F493" s="15">
        <v>44</v>
      </c>
      <c r="G493" s="16" t="s">
        <v>1211</v>
      </c>
      <c r="H493" s="16" t="s">
        <v>1212</v>
      </c>
      <c r="I493" s="17" t="s">
        <v>56</v>
      </c>
      <c r="J493" s="17" t="s">
        <v>45</v>
      </c>
      <c r="M493" s="17" t="s">
        <v>47</v>
      </c>
    </row>
    <row r="494" spans="1:13" ht="24">
      <c r="A494">
        <v>144</v>
      </c>
      <c r="B494" s="16" t="s">
        <v>145</v>
      </c>
      <c r="C494" t="s">
        <v>146</v>
      </c>
      <c r="D494">
        <v>302</v>
      </c>
      <c r="E494" s="14" t="s">
        <v>1213</v>
      </c>
      <c r="F494" s="15">
        <v>21</v>
      </c>
      <c r="G494" s="16" t="s">
        <v>1214</v>
      </c>
      <c r="H494" s="16" t="s">
        <v>1215</v>
      </c>
      <c r="I494" s="17" t="s">
        <v>56</v>
      </c>
      <c r="J494" s="17" t="s">
        <v>209</v>
      </c>
      <c r="K494" s="17" t="s">
        <v>46</v>
      </c>
      <c r="M494" s="17" t="s">
        <v>1216</v>
      </c>
    </row>
    <row r="495" spans="1:13" ht="24">
      <c r="A495">
        <v>833</v>
      </c>
      <c r="B495" s="16" t="s">
        <v>362</v>
      </c>
      <c r="C495" t="s">
        <v>363</v>
      </c>
      <c r="D495">
        <v>306</v>
      </c>
      <c r="E495" s="14" t="s">
        <v>1213</v>
      </c>
      <c r="F495">
        <v>28</v>
      </c>
      <c r="G495" s="16" t="s">
        <v>1217</v>
      </c>
      <c r="H495" s="16" t="s">
        <v>1218</v>
      </c>
      <c r="I495" s="17" t="s">
        <v>56</v>
      </c>
      <c r="J495" s="17" t="s">
        <v>209</v>
      </c>
      <c r="K495" s="17" t="s">
        <v>46</v>
      </c>
    </row>
    <row r="496" spans="1:13" ht="24">
      <c r="A496">
        <v>457</v>
      </c>
      <c r="B496" s="16" t="s">
        <v>377</v>
      </c>
      <c r="C496" s="16" t="s">
        <v>378</v>
      </c>
      <c r="D496" s="16">
        <v>307</v>
      </c>
      <c r="E496" s="29" t="s">
        <v>1213</v>
      </c>
      <c r="F496" s="16">
        <v>12</v>
      </c>
      <c r="G496" s="16" t="s">
        <v>1219</v>
      </c>
      <c r="H496" s="16" t="s">
        <v>1220</v>
      </c>
      <c r="I496" s="17" t="s">
        <v>56</v>
      </c>
      <c r="J496" s="17" t="s">
        <v>209</v>
      </c>
      <c r="K496" s="17" t="s">
        <v>46</v>
      </c>
    </row>
    <row r="497" spans="1:14" ht="24">
      <c r="A497">
        <v>159</v>
      </c>
      <c r="B497" s="16" t="s">
        <v>145</v>
      </c>
      <c r="C497" t="s">
        <v>146</v>
      </c>
      <c r="D497">
        <v>307</v>
      </c>
      <c r="E497" s="14" t="s">
        <v>1213</v>
      </c>
      <c r="F497">
        <v>14</v>
      </c>
      <c r="G497" s="16" t="s">
        <v>1221</v>
      </c>
      <c r="H497" s="16" t="s">
        <v>318</v>
      </c>
      <c r="I497" s="17" t="s">
        <v>56</v>
      </c>
      <c r="J497" s="17" t="s">
        <v>209</v>
      </c>
      <c r="K497" s="17" t="s">
        <v>46</v>
      </c>
    </row>
    <row r="498" spans="1:14" ht="36">
      <c r="A498">
        <v>182</v>
      </c>
      <c r="B498" s="16" t="s">
        <v>464</v>
      </c>
      <c r="C498" s="40" t="s">
        <v>465</v>
      </c>
      <c r="D498" s="41">
        <v>308</v>
      </c>
      <c r="E498" s="41" t="s">
        <v>1222</v>
      </c>
      <c r="F498" s="31">
        <v>31</v>
      </c>
      <c r="G498" s="40" t="s">
        <v>1223</v>
      </c>
      <c r="H498" s="40" t="s">
        <v>1224</v>
      </c>
      <c r="I498" s="17" t="s">
        <v>56</v>
      </c>
      <c r="J498" s="17" t="s">
        <v>45</v>
      </c>
      <c r="M498" s="17" t="s">
        <v>47</v>
      </c>
    </row>
    <row r="499" spans="1:14" ht="36">
      <c r="A499">
        <v>212</v>
      </c>
      <c r="B499" s="16" t="s">
        <v>472</v>
      </c>
      <c r="C499" s="40" t="s">
        <v>465</v>
      </c>
      <c r="D499" s="41">
        <v>308</v>
      </c>
      <c r="E499" s="41" t="s">
        <v>1222</v>
      </c>
      <c r="F499" s="31">
        <v>31</v>
      </c>
      <c r="G499" s="40" t="s">
        <v>1223</v>
      </c>
      <c r="H499" s="40" t="s">
        <v>1224</v>
      </c>
      <c r="I499" s="17" t="s">
        <v>56</v>
      </c>
      <c r="J499" s="17" t="s">
        <v>45</v>
      </c>
      <c r="M499" s="17" t="s">
        <v>47</v>
      </c>
    </row>
    <row r="500" spans="1:14" ht="36">
      <c r="A500">
        <v>183</v>
      </c>
      <c r="B500" s="16" t="s">
        <v>464</v>
      </c>
      <c r="C500" s="40" t="s">
        <v>465</v>
      </c>
      <c r="D500" s="41">
        <v>308</v>
      </c>
      <c r="E500" s="41" t="s">
        <v>1222</v>
      </c>
      <c r="F500" s="31">
        <v>40</v>
      </c>
      <c r="G500" s="40" t="s">
        <v>1223</v>
      </c>
      <c r="H500" s="40" t="s">
        <v>1224</v>
      </c>
      <c r="I500" s="17" t="s">
        <v>56</v>
      </c>
      <c r="J500" s="17" t="s">
        <v>45</v>
      </c>
      <c r="M500" s="17" t="s">
        <v>47</v>
      </c>
    </row>
    <row r="501" spans="1:14" ht="36">
      <c r="A501">
        <v>213</v>
      </c>
      <c r="B501" s="16" t="s">
        <v>472</v>
      </c>
      <c r="C501" s="40" t="s">
        <v>465</v>
      </c>
      <c r="D501" s="41">
        <v>308</v>
      </c>
      <c r="E501" s="41" t="s">
        <v>1222</v>
      </c>
      <c r="F501" s="31">
        <v>40</v>
      </c>
      <c r="G501" s="40" t="s">
        <v>1223</v>
      </c>
      <c r="H501" s="40" t="s">
        <v>1224</v>
      </c>
      <c r="I501" s="17" t="s">
        <v>56</v>
      </c>
      <c r="J501" s="17" t="s">
        <v>45</v>
      </c>
      <c r="M501" s="17" t="s">
        <v>47</v>
      </c>
    </row>
    <row r="502" spans="1:14" ht="24">
      <c r="A502">
        <v>325</v>
      </c>
      <c r="B502" s="16" t="s">
        <v>40</v>
      </c>
      <c r="C502" t="s">
        <v>41</v>
      </c>
      <c r="D502">
        <v>309</v>
      </c>
      <c r="E502" s="14" t="s">
        <v>1222</v>
      </c>
      <c r="F502">
        <v>7</v>
      </c>
      <c r="G502" s="16" t="s">
        <v>1225</v>
      </c>
      <c r="H502" s="16" t="s">
        <v>1226</v>
      </c>
      <c r="I502" s="17" t="s">
        <v>44</v>
      </c>
      <c r="J502" s="17" t="s">
        <v>209</v>
      </c>
      <c r="K502" s="17" t="s">
        <v>159</v>
      </c>
      <c r="L502" s="16" t="s">
        <v>1227</v>
      </c>
      <c r="M502" s="17" t="s">
        <v>154</v>
      </c>
    </row>
    <row r="503" spans="1:14" ht="96">
      <c r="A503">
        <v>326</v>
      </c>
      <c r="B503" s="16" t="s">
        <v>40</v>
      </c>
      <c r="C503" t="s">
        <v>41</v>
      </c>
      <c r="D503">
        <v>315</v>
      </c>
      <c r="E503" s="14" t="s">
        <v>1228</v>
      </c>
      <c r="F503">
        <v>22</v>
      </c>
      <c r="G503" s="16" t="s">
        <v>1229</v>
      </c>
      <c r="H503" s="16" t="s">
        <v>1230</v>
      </c>
      <c r="I503" s="17" t="s">
        <v>44</v>
      </c>
      <c r="J503" s="17" t="s">
        <v>209</v>
      </c>
      <c r="K503" s="17" t="s">
        <v>159</v>
      </c>
      <c r="L503" s="16" t="s">
        <v>1231</v>
      </c>
      <c r="M503" s="17" t="s">
        <v>154</v>
      </c>
      <c r="N503" s="17"/>
    </row>
    <row r="504" spans="1:14" ht="120">
      <c r="A504">
        <v>246</v>
      </c>
      <c r="B504" s="16" t="s">
        <v>40</v>
      </c>
      <c r="C504" t="s">
        <v>41</v>
      </c>
      <c r="D504">
        <v>315</v>
      </c>
      <c r="E504" s="14" t="s">
        <v>1228</v>
      </c>
      <c r="F504">
        <v>24</v>
      </c>
      <c r="G504" s="16" t="s">
        <v>1232</v>
      </c>
      <c r="H504" s="16" t="s">
        <v>1233</v>
      </c>
      <c r="I504" s="17" t="s">
        <v>44</v>
      </c>
      <c r="J504" s="17" t="s">
        <v>209</v>
      </c>
      <c r="K504" s="17" t="s">
        <v>159</v>
      </c>
      <c r="L504" s="16" t="s">
        <v>1234</v>
      </c>
      <c r="M504" s="17" t="s">
        <v>154</v>
      </c>
      <c r="N504" s="17"/>
    </row>
    <row r="505" spans="1:14" ht="48">
      <c r="A505">
        <v>184</v>
      </c>
      <c r="B505" s="16" t="s">
        <v>464</v>
      </c>
      <c r="C505" s="40" t="s">
        <v>465</v>
      </c>
      <c r="D505" s="41">
        <v>315</v>
      </c>
      <c r="E505" s="41" t="s">
        <v>1228</v>
      </c>
      <c r="F505" s="31">
        <v>29</v>
      </c>
      <c r="G505" s="40" t="s">
        <v>1235</v>
      </c>
      <c r="H505" s="40" t="s">
        <v>1236</v>
      </c>
      <c r="I505" s="17" t="s">
        <v>56</v>
      </c>
      <c r="J505" s="17" t="s">
        <v>209</v>
      </c>
      <c r="K505" s="17" t="s">
        <v>57</v>
      </c>
      <c r="L505" s="16" t="s">
        <v>1237</v>
      </c>
      <c r="M505" s="48" t="s">
        <v>1238</v>
      </c>
      <c r="N505" s="17"/>
    </row>
    <row r="506" spans="1:14" ht="48">
      <c r="A506">
        <v>214</v>
      </c>
      <c r="B506" s="16" t="s">
        <v>472</v>
      </c>
      <c r="C506" s="40" t="s">
        <v>465</v>
      </c>
      <c r="D506" s="41">
        <v>315</v>
      </c>
      <c r="E506" s="41" t="s">
        <v>1228</v>
      </c>
      <c r="F506" s="31">
        <v>29</v>
      </c>
      <c r="G506" s="40" t="s">
        <v>1235</v>
      </c>
      <c r="H506" s="40" t="s">
        <v>1236</v>
      </c>
      <c r="I506" s="17" t="s">
        <v>56</v>
      </c>
      <c r="J506" s="17" t="s">
        <v>209</v>
      </c>
      <c r="K506" s="17" t="s">
        <v>57</v>
      </c>
      <c r="L506" s="16" t="s">
        <v>1239</v>
      </c>
      <c r="M506" s="48" t="s">
        <v>1238</v>
      </c>
      <c r="N506" s="17"/>
    </row>
    <row r="507" spans="1:14" ht="48">
      <c r="A507">
        <v>185</v>
      </c>
      <c r="B507" s="16" t="s">
        <v>464</v>
      </c>
      <c r="C507" s="40" t="s">
        <v>465</v>
      </c>
      <c r="D507" s="41">
        <v>316</v>
      </c>
      <c r="E507" s="41" t="s">
        <v>1228</v>
      </c>
      <c r="F507" s="31">
        <v>9</v>
      </c>
      <c r="G507" s="40" t="s">
        <v>1240</v>
      </c>
      <c r="H507" s="40" t="s">
        <v>1236</v>
      </c>
      <c r="I507" s="17" t="s">
        <v>56</v>
      </c>
      <c r="J507" s="17" t="s">
        <v>209</v>
      </c>
      <c r="K507" s="17" t="s">
        <v>57</v>
      </c>
      <c r="L507" s="16" t="s">
        <v>1241</v>
      </c>
      <c r="M507" s="48" t="s">
        <v>1238</v>
      </c>
      <c r="N507" s="17"/>
    </row>
    <row r="508" spans="1:14" ht="48">
      <c r="A508">
        <v>215</v>
      </c>
      <c r="B508" s="16" t="s">
        <v>472</v>
      </c>
      <c r="C508" s="40" t="s">
        <v>465</v>
      </c>
      <c r="D508" s="41">
        <v>316</v>
      </c>
      <c r="E508" s="41" t="s">
        <v>1228</v>
      </c>
      <c r="F508" s="31">
        <v>9</v>
      </c>
      <c r="G508" s="40" t="s">
        <v>1240</v>
      </c>
      <c r="H508" s="40" t="s">
        <v>1236</v>
      </c>
      <c r="I508" s="17" t="s">
        <v>56</v>
      </c>
      <c r="J508" s="17" t="s">
        <v>209</v>
      </c>
      <c r="K508" s="17" t="s">
        <v>57</v>
      </c>
      <c r="L508" s="16" t="s">
        <v>1242</v>
      </c>
      <c r="M508" s="48" t="s">
        <v>1238</v>
      </c>
      <c r="N508" s="17"/>
    </row>
    <row r="509" spans="1:14" ht="48">
      <c r="A509">
        <v>682</v>
      </c>
      <c r="B509" s="16" t="s">
        <v>77</v>
      </c>
      <c r="C509" s="26" t="s">
        <v>78</v>
      </c>
      <c r="D509">
        <v>316</v>
      </c>
      <c r="E509" s="14" t="s">
        <v>1228</v>
      </c>
      <c r="F509">
        <v>11</v>
      </c>
      <c r="G509" s="25" t="s">
        <v>348</v>
      </c>
      <c r="H509" s="16" t="s">
        <v>1243</v>
      </c>
      <c r="I509" s="17" t="s">
        <v>44</v>
      </c>
      <c r="J509" s="17" t="s">
        <v>209</v>
      </c>
      <c r="K509" s="17" t="s">
        <v>46</v>
      </c>
    </row>
    <row r="510" spans="1:14" ht="48">
      <c r="A510">
        <v>683</v>
      </c>
      <c r="B510" s="16" t="s">
        <v>77</v>
      </c>
      <c r="C510" s="26" t="s">
        <v>78</v>
      </c>
      <c r="D510">
        <v>316</v>
      </c>
      <c r="E510" s="14" t="s">
        <v>1228</v>
      </c>
      <c r="F510">
        <v>16</v>
      </c>
      <c r="G510" s="25" t="s">
        <v>348</v>
      </c>
      <c r="H510" s="16" t="s">
        <v>1244</v>
      </c>
      <c r="I510" s="17" t="s">
        <v>44</v>
      </c>
      <c r="J510" s="17" t="s">
        <v>209</v>
      </c>
      <c r="K510" s="17" t="s">
        <v>46</v>
      </c>
    </row>
    <row r="511" spans="1:14" ht="36">
      <c r="A511">
        <v>327</v>
      </c>
      <c r="B511" s="16" t="s">
        <v>40</v>
      </c>
      <c r="C511" t="s">
        <v>41</v>
      </c>
      <c r="D511">
        <v>317</v>
      </c>
      <c r="E511" s="14" t="s">
        <v>1245</v>
      </c>
      <c r="F511">
        <v>45</v>
      </c>
      <c r="G511" s="16" t="s">
        <v>1246</v>
      </c>
      <c r="H511" s="16" t="s">
        <v>1247</v>
      </c>
      <c r="I511" s="17" t="s">
        <v>44</v>
      </c>
      <c r="J511" s="17" t="s">
        <v>209</v>
      </c>
      <c r="K511" s="17" t="s">
        <v>46</v>
      </c>
    </row>
    <row r="512" spans="1:14" ht="84">
      <c r="A512">
        <v>328</v>
      </c>
      <c r="B512" s="16" t="s">
        <v>40</v>
      </c>
      <c r="C512" t="s">
        <v>41</v>
      </c>
      <c r="D512">
        <v>317</v>
      </c>
      <c r="E512" s="14" t="s">
        <v>1245</v>
      </c>
      <c r="F512">
        <v>48</v>
      </c>
      <c r="G512" s="16" t="s">
        <v>1248</v>
      </c>
      <c r="H512" s="16" t="s">
        <v>1249</v>
      </c>
      <c r="I512" s="17" t="s">
        <v>44</v>
      </c>
      <c r="J512" s="17" t="s">
        <v>209</v>
      </c>
      <c r="K512" s="17" t="s">
        <v>159</v>
      </c>
      <c r="L512" s="16" t="s">
        <v>1250</v>
      </c>
    </row>
    <row r="513" spans="1:13" ht="36">
      <c r="A513">
        <v>420</v>
      </c>
      <c r="B513" s="16" t="s">
        <v>11</v>
      </c>
      <c r="C513" s="16" t="s">
        <v>13</v>
      </c>
      <c r="D513" s="16">
        <v>319</v>
      </c>
      <c r="E513" s="29" t="s">
        <v>1251</v>
      </c>
      <c r="F513" s="16">
        <v>29</v>
      </c>
      <c r="G513" s="16" t="s">
        <v>1252</v>
      </c>
      <c r="H513" s="99" t="s">
        <v>1253</v>
      </c>
      <c r="I513" s="17" t="s">
        <v>56</v>
      </c>
      <c r="J513" s="17" t="s">
        <v>45</v>
      </c>
      <c r="K513" s="17" t="s">
        <v>46</v>
      </c>
    </row>
    <row r="514" spans="1:13" ht="24">
      <c r="A514">
        <v>160</v>
      </c>
      <c r="B514" s="16" t="s">
        <v>145</v>
      </c>
      <c r="C514" t="s">
        <v>146</v>
      </c>
      <c r="D514">
        <v>322</v>
      </c>
      <c r="E514" s="14" t="s">
        <v>1245</v>
      </c>
      <c r="F514" s="15">
        <v>5</v>
      </c>
      <c r="G514" s="16" t="s">
        <v>1254</v>
      </c>
      <c r="H514" s="16" t="s">
        <v>318</v>
      </c>
      <c r="I514" s="17" t="s">
        <v>56</v>
      </c>
      <c r="J514" s="17" t="s">
        <v>45</v>
      </c>
      <c r="M514" s="17" t="s">
        <v>47</v>
      </c>
    </row>
    <row r="515" spans="1:13" ht="36">
      <c r="A515">
        <v>415</v>
      </c>
      <c r="B515" s="16" t="s">
        <v>11</v>
      </c>
      <c r="C515" s="16" t="s">
        <v>13</v>
      </c>
      <c r="D515" s="16">
        <v>327</v>
      </c>
      <c r="E515" s="29" t="s">
        <v>1255</v>
      </c>
      <c r="F515" s="30">
        <v>9</v>
      </c>
      <c r="G515" s="16" t="s">
        <v>1256</v>
      </c>
      <c r="H515" s="99" t="s">
        <v>1257</v>
      </c>
      <c r="I515" s="17" t="s">
        <v>44</v>
      </c>
      <c r="J515" s="17" t="s">
        <v>209</v>
      </c>
      <c r="K515" s="17" t="s">
        <v>46</v>
      </c>
      <c r="M515" s="17" t="s">
        <v>187</v>
      </c>
    </row>
    <row r="516" spans="1:13" ht="36">
      <c r="A516">
        <v>416</v>
      </c>
      <c r="B516" s="16" t="s">
        <v>11</v>
      </c>
      <c r="C516" s="16" t="s">
        <v>13</v>
      </c>
      <c r="D516" s="16">
        <v>327</v>
      </c>
      <c r="E516" s="29" t="s">
        <v>1255</v>
      </c>
      <c r="F516" s="30">
        <v>12</v>
      </c>
      <c r="G516" s="16" t="s">
        <v>1258</v>
      </c>
      <c r="H516" s="99" t="s">
        <v>1259</v>
      </c>
      <c r="I516" s="17" t="s">
        <v>44</v>
      </c>
      <c r="J516" s="17" t="s">
        <v>209</v>
      </c>
      <c r="K516" s="17" t="s">
        <v>46</v>
      </c>
      <c r="M516" s="17" t="s">
        <v>187</v>
      </c>
    </row>
    <row r="517" spans="1:13" ht="36">
      <c r="A517">
        <v>417</v>
      </c>
      <c r="B517" s="16" t="s">
        <v>11</v>
      </c>
      <c r="C517" s="16" t="s">
        <v>13</v>
      </c>
      <c r="D517" s="16">
        <v>327</v>
      </c>
      <c r="E517" s="29" t="s">
        <v>1255</v>
      </c>
      <c r="F517" s="30">
        <v>17</v>
      </c>
      <c r="G517" s="16" t="s">
        <v>1260</v>
      </c>
      <c r="H517" s="99" t="s">
        <v>1261</v>
      </c>
      <c r="I517" s="17" t="s">
        <v>56</v>
      </c>
      <c r="J517" s="17" t="s">
        <v>209</v>
      </c>
      <c r="K517" s="17" t="s">
        <v>46</v>
      </c>
      <c r="M517" s="17" t="s">
        <v>187</v>
      </c>
    </row>
    <row r="518" spans="1:13" ht="120">
      <c r="A518">
        <v>418</v>
      </c>
      <c r="B518" s="16" t="s">
        <v>11</v>
      </c>
      <c r="C518" s="16" t="s">
        <v>13</v>
      </c>
      <c r="D518" s="16">
        <v>327</v>
      </c>
      <c r="E518" s="29" t="s">
        <v>1255</v>
      </c>
      <c r="F518" s="30" t="s">
        <v>1262</v>
      </c>
      <c r="G518" s="16" t="s">
        <v>1263</v>
      </c>
      <c r="H518" s="99" t="s">
        <v>1264</v>
      </c>
      <c r="I518" s="17" t="s">
        <v>56</v>
      </c>
      <c r="J518" s="17" t="s">
        <v>209</v>
      </c>
      <c r="K518" s="17" t="s">
        <v>46</v>
      </c>
      <c r="M518" s="17" t="s">
        <v>187</v>
      </c>
    </row>
    <row r="519" spans="1:13" ht="48">
      <c r="A519">
        <v>329</v>
      </c>
      <c r="B519" s="16" t="s">
        <v>40</v>
      </c>
      <c r="C519" t="s">
        <v>41</v>
      </c>
      <c r="D519">
        <v>328</v>
      </c>
      <c r="E519" s="14" t="s">
        <v>1265</v>
      </c>
      <c r="F519">
        <v>38</v>
      </c>
      <c r="G519" s="16" t="s">
        <v>1266</v>
      </c>
      <c r="H519" s="16" t="s">
        <v>1267</v>
      </c>
      <c r="I519" s="17" t="s">
        <v>44</v>
      </c>
      <c r="J519" s="17" t="s">
        <v>45</v>
      </c>
      <c r="K519" s="17" t="s">
        <v>159</v>
      </c>
      <c r="L519" s="16" t="s">
        <v>1268</v>
      </c>
    </row>
    <row r="520" spans="1:13" ht="36">
      <c r="A520">
        <v>330</v>
      </c>
      <c r="B520" s="16" t="s">
        <v>40</v>
      </c>
      <c r="C520" t="s">
        <v>41</v>
      </c>
      <c r="D520">
        <v>329</v>
      </c>
      <c r="E520" s="14" t="s">
        <v>1265</v>
      </c>
      <c r="F520">
        <v>6</v>
      </c>
      <c r="G520" s="16" t="s">
        <v>1269</v>
      </c>
      <c r="H520" s="16" t="s">
        <v>1267</v>
      </c>
      <c r="I520" s="17" t="s">
        <v>44</v>
      </c>
      <c r="J520" s="17" t="s">
        <v>45</v>
      </c>
      <c r="K520" s="17" t="s">
        <v>46</v>
      </c>
      <c r="L520" s="25"/>
    </row>
    <row r="521" spans="1:13" ht="60">
      <c r="A521">
        <v>131</v>
      </c>
      <c r="B521" s="16" t="s">
        <v>145</v>
      </c>
      <c r="C521" t="s">
        <v>146</v>
      </c>
      <c r="D521">
        <v>331</v>
      </c>
      <c r="E521" s="14" t="s">
        <v>1270</v>
      </c>
      <c r="F521" s="15">
        <v>17</v>
      </c>
      <c r="G521" s="16" t="s">
        <v>1271</v>
      </c>
      <c r="I521" s="17" t="s">
        <v>56</v>
      </c>
      <c r="J521" s="17" t="s">
        <v>209</v>
      </c>
      <c r="K521" s="17" t="s">
        <v>57</v>
      </c>
      <c r="L521" s="25" t="s">
        <v>1272</v>
      </c>
      <c r="M521" s="48" t="s">
        <v>2237</v>
      </c>
    </row>
    <row r="522" spans="1:13" ht="24">
      <c r="A522">
        <v>168</v>
      </c>
      <c r="B522" s="16" t="s">
        <v>145</v>
      </c>
      <c r="C522" t="s">
        <v>146</v>
      </c>
      <c r="D522">
        <v>334</v>
      </c>
      <c r="E522" s="14" t="s">
        <v>1273</v>
      </c>
      <c r="F522">
        <v>43</v>
      </c>
      <c r="G522" s="16" t="s">
        <v>1274</v>
      </c>
      <c r="H522" s="16" t="s">
        <v>1275</v>
      </c>
      <c r="I522" s="17" t="s">
        <v>56</v>
      </c>
      <c r="J522" s="17" t="s">
        <v>209</v>
      </c>
      <c r="K522" s="17" t="s">
        <v>57</v>
      </c>
      <c r="L522" s="25" t="s">
        <v>1276</v>
      </c>
    </row>
    <row r="523" spans="1:13" ht="24">
      <c r="A523">
        <v>458</v>
      </c>
      <c r="B523" s="16" t="s">
        <v>377</v>
      </c>
      <c r="C523" s="16" t="s">
        <v>378</v>
      </c>
      <c r="D523" s="16">
        <v>335</v>
      </c>
      <c r="E523" s="29" t="s">
        <v>1277</v>
      </c>
      <c r="F523" s="30">
        <v>16</v>
      </c>
      <c r="G523" s="16" t="s">
        <v>1278</v>
      </c>
      <c r="H523" s="16" t="s">
        <v>1279</v>
      </c>
      <c r="I523" s="17" t="s">
        <v>56</v>
      </c>
      <c r="J523" s="17" t="s">
        <v>209</v>
      </c>
      <c r="K523" s="17" t="s">
        <v>57</v>
      </c>
      <c r="L523" s="16" t="s">
        <v>1280</v>
      </c>
      <c r="M523" s="17" t="s">
        <v>342</v>
      </c>
    </row>
    <row r="524" spans="1:13" ht="24">
      <c r="A524">
        <v>331</v>
      </c>
      <c r="B524" s="16" t="s">
        <v>40</v>
      </c>
      <c r="C524" t="s">
        <v>41</v>
      </c>
      <c r="D524">
        <v>335</v>
      </c>
      <c r="E524" s="14" t="s">
        <v>1273</v>
      </c>
      <c r="F524">
        <v>29</v>
      </c>
      <c r="G524" s="16" t="s">
        <v>1281</v>
      </c>
      <c r="H524" s="16" t="s">
        <v>1282</v>
      </c>
      <c r="I524" s="17" t="s">
        <v>44</v>
      </c>
      <c r="J524" s="17" t="s">
        <v>209</v>
      </c>
      <c r="K524" s="17" t="s">
        <v>46</v>
      </c>
    </row>
    <row r="525" spans="1:13" ht="36">
      <c r="A525">
        <v>639</v>
      </c>
      <c r="B525" s="16" t="s">
        <v>52</v>
      </c>
      <c r="C525" s="23" t="s">
        <v>53</v>
      </c>
      <c r="D525" s="23">
        <v>335</v>
      </c>
      <c r="E525" s="37" t="s">
        <v>1273</v>
      </c>
      <c r="F525" s="23">
        <v>29</v>
      </c>
      <c r="G525" s="25" t="s">
        <v>1283</v>
      </c>
      <c r="H525" s="25" t="s">
        <v>1284</v>
      </c>
      <c r="I525" s="17" t="s">
        <v>44</v>
      </c>
      <c r="J525" s="17" t="s">
        <v>209</v>
      </c>
      <c r="K525" s="17" t="s">
        <v>159</v>
      </c>
      <c r="L525" s="25" t="s">
        <v>1285</v>
      </c>
    </row>
    <row r="526" spans="1:13" ht="24">
      <c r="A526">
        <v>767</v>
      </c>
      <c r="B526" s="16" t="s">
        <v>336</v>
      </c>
      <c r="C526" t="s">
        <v>337</v>
      </c>
      <c r="D526" s="17">
        <v>335</v>
      </c>
      <c r="E526" s="33" t="s">
        <v>1273</v>
      </c>
      <c r="F526" s="17">
        <v>29</v>
      </c>
      <c r="G526" s="25" t="s">
        <v>1286</v>
      </c>
      <c r="H526" s="25" t="s">
        <v>1287</v>
      </c>
      <c r="I526" s="17" t="s">
        <v>56</v>
      </c>
      <c r="J526" s="17" t="s">
        <v>209</v>
      </c>
      <c r="K526" s="17" t="s">
        <v>159</v>
      </c>
      <c r="L526" s="25" t="s">
        <v>1288</v>
      </c>
    </row>
    <row r="527" spans="1:13">
      <c r="A527">
        <v>460</v>
      </c>
      <c r="B527" s="16" t="s">
        <v>173</v>
      </c>
      <c r="C527" t="s">
        <v>174</v>
      </c>
      <c r="D527">
        <v>337</v>
      </c>
      <c r="E527" s="14" t="s">
        <v>1289</v>
      </c>
      <c r="F527" s="15">
        <v>40</v>
      </c>
      <c r="G527" s="16" t="s">
        <v>1290</v>
      </c>
      <c r="I527" s="17" t="s">
        <v>44</v>
      </c>
      <c r="J527" s="17" t="s">
        <v>45</v>
      </c>
      <c r="K527" s="17" t="s">
        <v>46</v>
      </c>
      <c r="M527" t="s">
        <v>47</v>
      </c>
    </row>
    <row r="528" spans="1:13" ht="48">
      <c r="A528">
        <v>467</v>
      </c>
      <c r="B528" s="16" t="s">
        <v>173</v>
      </c>
      <c r="C528" t="s">
        <v>174</v>
      </c>
      <c r="D528">
        <v>337</v>
      </c>
      <c r="E528" s="14" t="s">
        <v>1289</v>
      </c>
      <c r="F528" s="15" t="s">
        <v>1291</v>
      </c>
      <c r="G528" s="25" t="s">
        <v>1292</v>
      </c>
      <c r="H528" s="25" t="s">
        <v>1293</v>
      </c>
      <c r="I528" s="17" t="s">
        <v>56</v>
      </c>
      <c r="J528" s="17" t="s">
        <v>209</v>
      </c>
      <c r="K528" s="17" t="s">
        <v>46</v>
      </c>
      <c r="L528" s="16" t="s">
        <v>1294</v>
      </c>
      <c r="M528" t="s">
        <v>68</v>
      </c>
    </row>
    <row r="529" spans="1:13" ht="36">
      <c r="A529">
        <v>459</v>
      </c>
      <c r="B529" s="16" t="s">
        <v>377</v>
      </c>
      <c r="C529" s="16" t="s">
        <v>378</v>
      </c>
      <c r="D529" s="16">
        <v>338</v>
      </c>
      <c r="E529" s="29" t="s">
        <v>1289</v>
      </c>
      <c r="F529" s="30">
        <v>20</v>
      </c>
      <c r="G529" s="16" t="s">
        <v>1295</v>
      </c>
      <c r="H529" s="16" t="s">
        <v>1296</v>
      </c>
      <c r="I529" s="17" t="s">
        <v>56</v>
      </c>
      <c r="J529" s="17" t="s">
        <v>209</v>
      </c>
      <c r="K529" s="17" t="s">
        <v>159</v>
      </c>
      <c r="L529" s="25" t="s">
        <v>1297</v>
      </c>
      <c r="M529" s="16" t="s">
        <v>2243</v>
      </c>
    </row>
    <row r="530" spans="1:13" ht="336">
      <c r="A530">
        <v>332</v>
      </c>
      <c r="B530" s="16" t="s">
        <v>40</v>
      </c>
      <c r="C530" t="s">
        <v>41</v>
      </c>
      <c r="D530">
        <v>338</v>
      </c>
      <c r="E530" s="14" t="s">
        <v>1289</v>
      </c>
      <c r="F530" s="15">
        <v>27</v>
      </c>
      <c r="G530" s="16" t="s">
        <v>1298</v>
      </c>
      <c r="H530" s="16" t="s">
        <v>1299</v>
      </c>
      <c r="I530" s="17" t="s">
        <v>44</v>
      </c>
      <c r="J530" s="17" t="s">
        <v>209</v>
      </c>
      <c r="K530" s="17" t="s">
        <v>159</v>
      </c>
      <c r="L530" s="25" t="s">
        <v>1300</v>
      </c>
      <c r="M530" s="16" t="s">
        <v>2243</v>
      </c>
    </row>
    <row r="531" spans="1:13" ht="36">
      <c r="A531">
        <v>333</v>
      </c>
      <c r="B531" s="16" t="s">
        <v>40</v>
      </c>
      <c r="C531" t="s">
        <v>41</v>
      </c>
      <c r="D531">
        <v>338</v>
      </c>
      <c r="E531" s="14" t="s">
        <v>1289</v>
      </c>
      <c r="F531" s="15">
        <v>28</v>
      </c>
      <c r="G531" s="16" t="s">
        <v>1301</v>
      </c>
      <c r="H531" s="16" t="s">
        <v>1302</v>
      </c>
      <c r="I531" s="17" t="s">
        <v>44</v>
      </c>
      <c r="J531" s="17" t="s">
        <v>209</v>
      </c>
      <c r="K531" s="17" t="s">
        <v>159</v>
      </c>
      <c r="L531" s="25" t="s">
        <v>1300</v>
      </c>
      <c r="M531" s="16" t="s">
        <v>2243</v>
      </c>
    </row>
    <row r="532" spans="1:13" ht="24">
      <c r="A532">
        <v>468</v>
      </c>
      <c r="B532" s="16" t="s">
        <v>173</v>
      </c>
      <c r="C532" t="s">
        <v>174</v>
      </c>
      <c r="D532">
        <v>338</v>
      </c>
      <c r="E532" s="14" t="s">
        <v>1289</v>
      </c>
      <c r="F532" s="15" t="s">
        <v>1303</v>
      </c>
      <c r="G532" s="25" t="s">
        <v>1304</v>
      </c>
      <c r="H532" s="25" t="s">
        <v>1305</v>
      </c>
      <c r="I532" s="17" t="s">
        <v>56</v>
      </c>
      <c r="J532" s="17" t="s">
        <v>209</v>
      </c>
      <c r="K532" s="17" t="s">
        <v>46</v>
      </c>
      <c r="L532" s="16" t="s">
        <v>1306</v>
      </c>
      <c r="M532" t="s">
        <v>1307</v>
      </c>
    </row>
    <row r="533" spans="1:13" ht="24">
      <c r="A533">
        <v>469</v>
      </c>
      <c r="B533" s="16" t="s">
        <v>173</v>
      </c>
      <c r="C533" t="s">
        <v>174</v>
      </c>
      <c r="D533">
        <v>338</v>
      </c>
      <c r="E533" s="14" t="s">
        <v>1289</v>
      </c>
      <c r="F533" s="15" t="s">
        <v>1308</v>
      </c>
      <c r="G533" s="25" t="s">
        <v>1309</v>
      </c>
      <c r="H533" s="25" t="s">
        <v>1310</v>
      </c>
      <c r="I533" s="17" t="s">
        <v>44</v>
      </c>
      <c r="J533" s="17" t="s">
        <v>209</v>
      </c>
      <c r="K533" s="17" t="s">
        <v>46</v>
      </c>
      <c r="L533" s="16" t="s">
        <v>1311</v>
      </c>
      <c r="M533" t="s">
        <v>1307</v>
      </c>
    </row>
    <row r="534" spans="1:13" ht="36">
      <c r="A534">
        <v>470</v>
      </c>
      <c r="B534" s="16" t="s">
        <v>173</v>
      </c>
      <c r="C534" t="s">
        <v>174</v>
      </c>
      <c r="D534">
        <v>340</v>
      </c>
      <c r="E534" s="14" t="s">
        <v>1312</v>
      </c>
      <c r="F534" s="15" t="s">
        <v>1313</v>
      </c>
      <c r="G534" s="25" t="s">
        <v>1314</v>
      </c>
      <c r="H534" s="25" t="s">
        <v>1315</v>
      </c>
      <c r="I534" s="17" t="s">
        <v>56</v>
      </c>
      <c r="J534" s="17" t="s">
        <v>209</v>
      </c>
      <c r="K534" s="17" t="s">
        <v>46</v>
      </c>
      <c r="L534" s="16" t="s">
        <v>1316</v>
      </c>
      <c r="M534" t="s">
        <v>1307</v>
      </c>
    </row>
    <row r="535" spans="1:13" ht="24">
      <c r="A535">
        <v>471</v>
      </c>
      <c r="B535" s="16" t="s">
        <v>173</v>
      </c>
      <c r="C535" t="s">
        <v>174</v>
      </c>
      <c r="D535">
        <v>340</v>
      </c>
      <c r="E535" s="14" t="s">
        <v>1312</v>
      </c>
      <c r="F535" s="15" t="s">
        <v>1317</v>
      </c>
      <c r="G535" s="25" t="s">
        <v>1318</v>
      </c>
      <c r="H535" s="25" t="s">
        <v>1319</v>
      </c>
      <c r="I535" s="17" t="s">
        <v>44</v>
      </c>
      <c r="J535" s="17" t="s">
        <v>209</v>
      </c>
      <c r="K535" s="17" t="s">
        <v>46</v>
      </c>
      <c r="L535" s="16" t="s">
        <v>1320</v>
      </c>
      <c r="M535" t="s">
        <v>1307</v>
      </c>
    </row>
    <row r="536" spans="1:13" ht="24">
      <c r="A536">
        <v>472</v>
      </c>
      <c r="B536" s="16" t="s">
        <v>173</v>
      </c>
      <c r="C536" t="s">
        <v>174</v>
      </c>
      <c r="D536">
        <v>340</v>
      </c>
      <c r="E536" s="14" t="s">
        <v>1312</v>
      </c>
      <c r="F536" s="15" t="s">
        <v>1321</v>
      </c>
      <c r="G536" s="25" t="s">
        <v>1309</v>
      </c>
      <c r="H536" s="25" t="s">
        <v>1322</v>
      </c>
      <c r="I536" s="17" t="s">
        <v>44</v>
      </c>
      <c r="J536" s="17" t="s">
        <v>209</v>
      </c>
      <c r="K536" s="17" t="s">
        <v>46</v>
      </c>
      <c r="L536" s="16" t="s">
        <v>1323</v>
      </c>
      <c r="M536" t="s">
        <v>1307</v>
      </c>
    </row>
    <row r="537" spans="1:13" ht="48">
      <c r="A537">
        <v>473</v>
      </c>
      <c r="B537" s="16" t="s">
        <v>173</v>
      </c>
      <c r="C537" t="s">
        <v>174</v>
      </c>
      <c r="D537">
        <v>340</v>
      </c>
      <c r="E537" s="14" t="s">
        <v>1312</v>
      </c>
      <c r="F537" s="15" t="s">
        <v>1321</v>
      </c>
      <c r="G537" s="16" t="s">
        <v>1324</v>
      </c>
      <c r="H537" s="16" t="s">
        <v>1325</v>
      </c>
      <c r="I537" s="17" t="s">
        <v>44</v>
      </c>
      <c r="J537" s="17" t="s">
        <v>209</v>
      </c>
      <c r="K537" s="17" t="s">
        <v>46</v>
      </c>
      <c r="L537" s="16" t="s">
        <v>1326</v>
      </c>
      <c r="M537" t="s">
        <v>1307</v>
      </c>
    </row>
    <row r="538" spans="1:13" ht="24">
      <c r="A538">
        <v>474</v>
      </c>
      <c r="B538" s="16" t="s">
        <v>173</v>
      </c>
      <c r="C538" t="s">
        <v>174</v>
      </c>
      <c r="D538">
        <v>341</v>
      </c>
      <c r="E538" s="14" t="s">
        <v>1327</v>
      </c>
      <c r="F538" s="15">
        <v>5</v>
      </c>
      <c r="G538" s="25" t="s">
        <v>1328</v>
      </c>
      <c r="H538" s="25" t="s">
        <v>1329</v>
      </c>
      <c r="I538" s="17" t="s">
        <v>56</v>
      </c>
      <c r="J538" s="17" t="s">
        <v>209</v>
      </c>
      <c r="K538" s="17" t="s">
        <v>57</v>
      </c>
      <c r="L538" s="16" t="s">
        <v>1330</v>
      </c>
      <c r="M538" t="s">
        <v>1307</v>
      </c>
    </row>
    <row r="539" spans="1:13" ht="24">
      <c r="A539">
        <v>461</v>
      </c>
      <c r="B539" s="16" t="s">
        <v>173</v>
      </c>
      <c r="C539" t="s">
        <v>174</v>
      </c>
      <c r="D539">
        <v>342</v>
      </c>
      <c r="E539" s="14" t="s">
        <v>1331</v>
      </c>
      <c r="F539" s="15">
        <v>3</v>
      </c>
      <c r="G539" s="16" t="s">
        <v>1290</v>
      </c>
      <c r="H539" s="16" t="s">
        <v>1332</v>
      </c>
      <c r="I539" s="17" t="s">
        <v>56</v>
      </c>
      <c r="J539" s="17" t="s">
        <v>45</v>
      </c>
      <c r="M539" t="s">
        <v>47</v>
      </c>
    </row>
    <row r="540" spans="1:13" ht="24">
      <c r="A540">
        <v>462</v>
      </c>
      <c r="B540" s="16" t="s">
        <v>173</v>
      </c>
      <c r="C540" t="s">
        <v>174</v>
      </c>
      <c r="D540">
        <v>342</v>
      </c>
      <c r="E540" s="14" t="s">
        <v>1333</v>
      </c>
      <c r="F540" s="15">
        <v>36</v>
      </c>
      <c r="G540" s="16" t="s">
        <v>1290</v>
      </c>
      <c r="H540" s="16" t="s">
        <v>1332</v>
      </c>
      <c r="I540" s="17" t="s">
        <v>56</v>
      </c>
      <c r="J540" s="17" t="s">
        <v>45</v>
      </c>
      <c r="M540" t="s">
        <v>47</v>
      </c>
    </row>
    <row r="541" spans="1:13">
      <c r="A541">
        <v>475</v>
      </c>
      <c r="B541" s="16" t="s">
        <v>173</v>
      </c>
      <c r="C541" t="s">
        <v>174</v>
      </c>
      <c r="D541">
        <v>342</v>
      </c>
      <c r="E541" s="14" t="s">
        <v>1331</v>
      </c>
      <c r="F541" s="15">
        <v>46</v>
      </c>
      <c r="G541" s="16" t="s">
        <v>1334</v>
      </c>
      <c r="H541" s="16" t="s">
        <v>1335</v>
      </c>
      <c r="I541" s="17" t="s">
        <v>56</v>
      </c>
      <c r="J541" s="17" t="s">
        <v>45</v>
      </c>
      <c r="M541" t="s">
        <v>47</v>
      </c>
    </row>
    <row r="542" spans="1:13" ht="24">
      <c r="A542">
        <v>477</v>
      </c>
      <c r="B542" s="16" t="s">
        <v>173</v>
      </c>
      <c r="C542" t="s">
        <v>174</v>
      </c>
      <c r="D542">
        <v>343</v>
      </c>
      <c r="E542" s="14" t="s">
        <v>1336</v>
      </c>
      <c r="F542" s="15" t="s">
        <v>1337</v>
      </c>
      <c r="G542" s="16" t="s">
        <v>1338</v>
      </c>
      <c r="H542" s="16" t="s">
        <v>1339</v>
      </c>
      <c r="I542" s="17" t="s">
        <v>44</v>
      </c>
      <c r="J542" s="17" t="s">
        <v>209</v>
      </c>
      <c r="K542" s="17" t="s">
        <v>46</v>
      </c>
      <c r="L542" s="16" t="s">
        <v>1340</v>
      </c>
      <c r="M542" t="s">
        <v>1307</v>
      </c>
    </row>
    <row r="543" spans="1:13" ht="144">
      <c r="A543">
        <v>476</v>
      </c>
      <c r="B543" s="16" t="s">
        <v>173</v>
      </c>
      <c r="C543" t="s">
        <v>174</v>
      </c>
      <c r="D543">
        <v>343</v>
      </c>
      <c r="E543" s="14" t="s">
        <v>1336</v>
      </c>
      <c r="F543" s="15" t="s">
        <v>1341</v>
      </c>
      <c r="G543" s="25" t="s">
        <v>1342</v>
      </c>
      <c r="H543" s="25" t="s">
        <v>1343</v>
      </c>
      <c r="I543" s="17" t="s">
        <v>56</v>
      </c>
      <c r="J543" s="17" t="s">
        <v>209</v>
      </c>
      <c r="K543" s="17" t="s">
        <v>46</v>
      </c>
      <c r="L543" s="16" t="s">
        <v>1344</v>
      </c>
      <c r="M543" t="s">
        <v>1345</v>
      </c>
    </row>
    <row r="544" spans="1:13" ht="36">
      <c r="A544">
        <v>479</v>
      </c>
      <c r="B544" s="16" t="s">
        <v>173</v>
      </c>
      <c r="C544" t="s">
        <v>174</v>
      </c>
      <c r="D544">
        <v>343</v>
      </c>
      <c r="E544" s="14" t="s">
        <v>1336</v>
      </c>
      <c r="F544" s="15" t="s">
        <v>1341</v>
      </c>
      <c r="G544" s="25" t="s">
        <v>1346</v>
      </c>
      <c r="H544" s="25" t="s">
        <v>1347</v>
      </c>
      <c r="I544" s="17" t="s">
        <v>56</v>
      </c>
      <c r="J544" s="17" t="s">
        <v>209</v>
      </c>
      <c r="K544" s="17" t="s">
        <v>46</v>
      </c>
      <c r="L544" s="16" t="s">
        <v>1348</v>
      </c>
      <c r="M544" t="s">
        <v>1307</v>
      </c>
    </row>
    <row r="545" spans="1:13" ht="48">
      <c r="A545">
        <v>478</v>
      </c>
      <c r="B545" s="16" t="s">
        <v>173</v>
      </c>
      <c r="C545" t="s">
        <v>174</v>
      </c>
      <c r="D545">
        <v>343</v>
      </c>
      <c r="E545" s="14" t="s">
        <v>1336</v>
      </c>
      <c r="F545" s="15" t="s">
        <v>1349</v>
      </c>
      <c r="G545" s="25" t="s">
        <v>1350</v>
      </c>
      <c r="H545" s="16" t="s">
        <v>1351</v>
      </c>
      <c r="I545" s="17" t="s">
        <v>44</v>
      </c>
      <c r="J545" s="17" t="s">
        <v>209</v>
      </c>
      <c r="K545" s="17" t="s">
        <v>46</v>
      </c>
      <c r="L545" s="16" t="s">
        <v>1352</v>
      </c>
      <c r="M545" t="s">
        <v>1307</v>
      </c>
    </row>
    <row r="546" spans="1:13">
      <c r="A546">
        <v>480</v>
      </c>
      <c r="B546" s="16" t="s">
        <v>173</v>
      </c>
      <c r="C546" t="s">
        <v>174</v>
      </c>
      <c r="D546">
        <v>344</v>
      </c>
      <c r="E546" s="14" t="s">
        <v>1353</v>
      </c>
      <c r="F546" s="15">
        <v>8</v>
      </c>
      <c r="G546" s="16" t="s">
        <v>1354</v>
      </c>
      <c r="H546" s="16" t="s">
        <v>176</v>
      </c>
      <c r="I546" s="17" t="s">
        <v>56</v>
      </c>
      <c r="J546" s="17" t="s">
        <v>45</v>
      </c>
      <c r="K546" s="17" t="s">
        <v>46</v>
      </c>
      <c r="M546" t="s">
        <v>47</v>
      </c>
    </row>
    <row r="547" spans="1:13">
      <c r="A547">
        <v>481</v>
      </c>
      <c r="B547" s="16" t="s">
        <v>173</v>
      </c>
      <c r="C547" t="s">
        <v>174</v>
      </c>
      <c r="D547">
        <v>344</v>
      </c>
      <c r="E547" s="14" t="s">
        <v>1355</v>
      </c>
      <c r="F547" s="15">
        <v>37</v>
      </c>
      <c r="G547" s="16" t="s">
        <v>1356</v>
      </c>
      <c r="H547" s="16" t="s">
        <v>176</v>
      </c>
      <c r="I547" s="17" t="s">
        <v>56</v>
      </c>
      <c r="J547" s="17" t="s">
        <v>45</v>
      </c>
      <c r="K547" s="17" t="s">
        <v>46</v>
      </c>
      <c r="M547" t="s">
        <v>47</v>
      </c>
    </row>
    <row r="548" spans="1:13">
      <c r="A548">
        <v>482</v>
      </c>
      <c r="B548" s="16" t="s">
        <v>173</v>
      </c>
      <c r="C548" t="s">
        <v>174</v>
      </c>
      <c r="D548">
        <v>345</v>
      </c>
      <c r="E548" s="14" t="s">
        <v>1357</v>
      </c>
      <c r="F548" s="15" t="s">
        <v>1313</v>
      </c>
      <c r="G548" s="16" t="s">
        <v>1358</v>
      </c>
      <c r="H548" s="16" t="s">
        <v>176</v>
      </c>
      <c r="I548" s="17" t="s">
        <v>56</v>
      </c>
      <c r="J548" s="17" t="s">
        <v>45</v>
      </c>
      <c r="K548" s="17" t="s">
        <v>46</v>
      </c>
      <c r="M548" t="s">
        <v>47</v>
      </c>
    </row>
    <row r="549" spans="1:13">
      <c r="A549">
        <v>483</v>
      </c>
      <c r="B549" s="16" t="s">
        <v>173</v>
      </c>
      <c r="C549" t="s">
        <v>174</v>
      </c>
      <c r="D549">
        <v>346</v>
      </c>
      <c r="E549" s="14">
        <v>8.4</v>
      </c>
      <c r="F549" s="15">
        <v>15</v>
      </c>
      <c r="G549" s="16" t="s">
        <v>1359</v>
      </c>
      <c r="H549" s="16" t="s">
        <v>176</v>
      </c>
      <c r="I549" s="17" t="s">
        <v>56</v>
      </c>
      <c r="J549" s="17" t="s">
        <v>45</v>
      </c>
      <c r="K549" s="17" t="s">
        <v>46</v>
      </c>
      <c r="M549" t="s">
        <v>47</v>
      </c>
    </row>
    <row r="550" spans="1:13" ht="48">
      <c r="A550">
        <v>484</v>
      </c>
      <c r="B550" s="16" t="s">
        <v>173</v>
      </c>
      <c r="C550" t="s">
        <v>174</v>
      </c>
      <c r="D550">
        <v>346</v>
      </c>
      <c r="E550" s="14">
        <v>8.4</v>
      </c>
      <c r="F550" s="15">
        <v>19</v>
      </c>
      <c r="G550" s="25" t="s">
        <v>1360</v>
      </c>
      <c r="H550" s="25" t="s">
        <v>1361</v>
      </c>
      <c r="I550" s="17" t="s">
        <v>56</v>
      </c>
      <c r="J550" s="17" t="s">
        <v>209</v>
      </c>
      <c r="K550" s="17" t="s">
        <v>46</v>
      </c>
      <c r="L550" s="16" t="s">
        <v>1362</v>
      </c>
      <c r="M550" t="s">
        <v>1307</v>
      </c>
    </row>
    <row r="551" spans="1:13">
      <c r="A551">
        <v>485</v>
      </c>
      <c r="B551" s="16" t="s">
        <v>173</v>
      </c>
      <c r="C551" t="s">
        <v>174</v>
      </c>
      <c r="D551">
        <v>346</v>
      </c>
      <c r="E551" s="14" t="s">
        <v>1363</v>
      </c>
      <c r="F551" s="15">
        <v>31</v>
      </c>
      <c r="G551" s="16" t="s">
        <v>1364</v>
      </c>
      <c r="H551" s="16" t="s">
        <v>176</v>
      </c>
      <c r="I551" s="17" t="s">
        <v>56</v>
      </c>
      <c r="J551" s="17" t="s">
        <v>45</v>
      </c>
      <c r="K551" s="17" t="s">
        <v>46</v>
      </c>
      <c r="M551" t="s">
        <v>47</v>
      </c>
    </row>
    <row r="552" spans="1:13" ht="24">
      <c r="A552">
        <v>463</v>
      </c>
      <c r="B552" s="16" t="s">
        <v>173</v>
      </c>
      <c r="C552" t="s">
        <v>174</v>
      </c>
      <c r="D552">
        <v>346</v>
      </c>
      <c r="E552" s="14" t="s">
        <v>1365</v>
      </c>
      <c r="F552" s="15">
        <v>47</v>
      </c>
      <c r="G552" s="16" t="s">
        <v>1290</v>
      </c>
      <c r="H552" s="16" t="s">
        <v>1332</v>
      </c>
      <c r="I552" s="17" t="s">
        <v>56</v>
      </c>
      <c r="J552" s="17" t="s">
        <v>45</v>
      </c>
      <c r="K552" s="17" t="s">
        <v>46</v>
      </c>
      <c r="M552" t="s">
        <v>47</v>
      </c>
    </row>
    <row r="553" spans="1:13" ht="24">
      <c r="A553">
        <v>486</v>
      </c>
      <c r="B553" s="16" t="s">
        <v>173</v>
      </c>
      <c r="C553" t="s">
        <v>174</v>
      </c>
      <c r="D553">
        <v>346</v>
      </c>
      <c r="E553" s="14" t="s">
        <v>1365</v>
      </c>
      <c r="F553" s="15" t="s">
        <v>837</v>
      </c>
      <c r="G553" s="25" t="s">
        <v>274</v>
      </c>
      <c r="H553" s="25" t="s">
        <v>275</v>
      </c>
      <c r="I553" s="17" t="s">
        <v>56</v>
      </c>
      <c r="J553" s="17" t="s">
        <v>209</v>
      </c>
      <c r="K553" s="17" t="s">
        <v>57</v>
      </c>
      <c r="L553" s="16" t="s">
        <v>1366</v>
      </c>
      <c r="M553" t="s">
        <v>1307</v>
      </c>
    </row>
    <row r="554" spans="1:13">
      <c r="A554">
        <v>487</v>
      </c>
      <c r="B554" s="16" t="s">
        <v>173</v>
      </c>
      <c r="C554" t="s">
        <v>174</v>
      </c>
      <c r="D554">
        <v>347</v>
      </c>
      <c r="E554" s="14" t="s">
        <v>1367</v>
      </c>
      <c r="F554" s="15">
        <v>38</v>
      </c>
      <c r="G554" s="16" t="s">
        <v>1368</v>
      </c>
      <c r="H554" s="16" t="s">
        <v>176</v>
      </c>
      <c r="I554" s="17" t="s">
        <v>56</v>
      </c>
      <c r="J554" s="17" t="s">
        <v>45</v>
      </c>
      <c r="K554" s="17" t="s">
        <v>46</v>
      </c>
      <c r="M554" t="s">
        <v>47</v>
      </c>
    </row>
    <row r="555" spans="1:13" ht="24">
      <c r="A555">
        <v>334</v>
      </c>
      <c r="B555" s="16" t="s">
        <v>40</v>
      </c>
      <c r="C555" t="s">
        <v>41</v>
      </c>
      <c r="D555">
        <v>347</v>
      </c>
      <c r="E555" s="14" t="s">
        <v>1367</v>
      </c>
      <c r="F555" s="15">
        <v>51</v>
      </c>
      <c r="G555" s="16" t="s">
        <v>1369</v>
      </c>
      <c r="H555" s="16" t="s">
        <v>1370</v>
      </c>
      <c r="I555" s="17" t="s">
        <v>44</v>
      </c>
      <c r="J555" s="17" t="s">
        <v>209</v>
      </c>
      <c r="K555" s="17" t="s">
        <v>46</v>
      </c>
    </row>
    <row r="556" spans="1:13">
      <c r="A556">
        <v>490</v>
      </c>
      <c r="B556" s="16" t="s">
        <v>173</v>
      </c>
      <c r="C556" t="s">
        <v>174</v>
      </c>
      <c r="D556">
        <v>347</v>
      </c>
      <c r="E556" s="14" t="s">
        <v>1371</v>
      </c>
      <c r="F556" s="15">
        <v>53</v>
      </c>
      <c r="G556" s="16" t="s">
        <v>1334</v>
      </c>
      <c r="H556" s="16" t="s">
        <v>176</v>
      </c>
      <c r="I556" s="17" t="s">
        <v>56</v>
      </c>
      <c r="J556" s="17" t="s">
        <v>45</v>
      </c>
      <c r="K556" s="17" t="s">
        <v>46</v>
      </c>
      <c r="M556" s="17" t="s">
        <v>47</v>
      </c>
    </row>
    <row r="557" spans="1:13">
      <c r="A557">
        <v>491</v>
      </c>
      <c r="B557" s="16" t="s">
        <v>173</v>
      </c>
      <c r="C557" t="s">
        <v>174</v>
      </c>
      <c r="D557">
        <v>347</v>
      </c>
      <c r="E557" s="14" t="s">
        <v>1371</v>
      </c>
      <c r="F557" s="15">
        <v>54</v>
      </c>
      <c r="G557" s="16" t="s">
        <v>1372</v>
      </c>
      <c r="H557" s="16" t="s">
        <v>176</v>
      </c>
      <c r="I557" s="17" t="s">
        <v>56</v>
      </c>
      <c r="J557" s="17" t="s">
        <v>45</v>
      </c>
      <c r="K557" s="17" t="s">
        <v>46</v>
      </c>
      <c r="M557" s="17" t="s">
        <v>47</v>
      </c>
    </row>
    <row r="558" spans="1:13" ht="48">
      <c r="A558">
        <v>488</v>
      </c>
      <c r="B558" s="16" t="s">
        <v>173</v>
      </c>
      <c r="C558" t="s">
        <v>174</v>
      </c>
      <c r="D558">
        <v>347</v>
      </c>
      <c r="E558" s="14" t="s">
        <v>1373</v>
      </c>
      <c r="F558" s="15" t="s">
        <v>1374</v>
      </c>
      <c r="G558" s="25" t="s">
        <v>1375</v>
      </c>
      <c r="H558" s="25" t="s">
        <v>1376</v>
      </c>
      <c r="I558" s="17" t="s">
        <v>56</v>
      </c>
      <c r="J558" s="17" t="s">
        <v>209</v>
      </c>
      <c r="K558" s="17" t="s">
        <v>46</v>
      </c>
      <c r="L558" s="16" t="s">
        <v>1362</v>
      </c>
      <c r="M558" t="s">
        <v>68</v>
      </c>
    </row>
    <row r="559" spans="1:13" ht="48">
      <c r="A559">
        <v>489</v>
      </c>
      <c r="B559" s="16" t="s">
        <v>173</v>
      </c>
      <c r="C559" t="s">
        <v>174</v>
      </c>
      <c r="D559">
        <v>347</v>
      </c>
      <c r="E559" s="14" t="s">
        <v>1371</v>
      </c>
      <c r="F559" s="15" t="s">
        <v>1377</v>
      </c>
      <c r="G559" s="16" t="s">
        <v>1378</v>
      </c>
      <c r="H559" s="16" t="s">
        <v>1379</v>
      </c>
      <c r="I559" s="17" t="s">
        <v>56</v>
      </c>
      <c r="J559" s="17" t="s">
        <v>209</v>
      </c>
      <c r="K559" s="17" t="s">
        <v>46</v>
      </c>
      <c r="L559" s="16" t="s">
        <v>1380</v>
      </c>
      <c r="M559" t="s">
        <v>68</v>
      </c>
    </row>
    <row r="560" spans="1:13">
      <c r="A560">
        <v>494</v>
      </c>
      <c r="B560" s="16" t="s">
        <v>173</v>
      </c>
      <c r="C560" t="s">
        <v>174</v>
      </c>
      <c r="D560">
        <v>348</v>
      </c>
      <c r="E560" s="14" t="s">
        <v>1381</v>
      </c>
      <c r="F560" s="15">
        <v>29</v>
      </c>
      <c r="G560" s="16" t="s">
        <v>1382</v>
      </c>
      <c r="H560" s="16" t="s">
        <v>176</v>
      </c>
      <c r="I560" s="17" t="s">
        <v>56</v>
      </c>
      <c r="J560" s="17" t="s">
        <v>45</v>
      </c>
      <c r="K560" s="17" t="s">
        <v>46</v>
      </c>
      <c r="M560" s="17" t="s">
        <v>47</v>
      </c>
    </row>
    <row r="561" spans="1:13">
      <c r="A561">
        <v>495</v>
      </c>
      <c r="B561" s="16" t="s">
        <v>173</v>
      </c>
      <c r="C561" t="s">
        <v>174</v>
      </c>
      <c r="D561">
        <v>348</v>
      </c>
      <c r="E561" s="14" t="s">
        <v>1383</v>
      </c>
      <c r="F561" s="15">
        <v>40</v>
      </c>
      <c r="G561" s="16" t="s">
        <v>1384</v>
      </c>
      <c r="H561" s="16" t="s">
        <v>176</v>
      </c>
      <c r="I561" s="17" t="s">
        <v>56</v>
      </c>
      <c r="J561" s="17" t="s">
        <v>45</v>
      </c>
      <c r="K561" s="17" t="s">
        <v>46</v>
      </c>
      <c r="M561" s="17" t="s">
        <v>47</v>
      </c>
    </row>
    <row r="562" spans="1:13" ht="24">
      <c r="A562">
        <v>492</v>
      </c>
      <c r="B562" s="16" t="s">
        <v>173</v>
      </c>
      <c r="C562" t="s">
        <v>174</v>
      </c>
      <c r="D562">
        <v>348</v>
      </c>
      <c r="E562" s="14" t="s">
        <v>1381</v>
      </c>
      <c r="F562" s="15" t="s">
        <v>1385</v>
      </c>
      <c r="G562" s="25" t="s">
        <v>1386</v>
      </c>
      <c r="H562" s="16" t="s">
        <v>1387</v>
      </c>
      <c r="I562" s="17" t="s">
        <v>56</v>
      </c>
      <c r="J562" s="17" t="s">
        <v>209</v>
      </c>
      <c r="K562" s="17" t="s">
        <v>46</v>
      </c>
      <c r="L562" s="16" t="s">
        <v>1388</v>
      </c>
      <c r="M562" t="s">
        <v>68</v>
      </c>
    </row>
    <row r="563" spans="1:13" ht="108">
      <c r="A563">
        <v>335</v>
      </c>
      <c r="B563" s="16" t="s">
        <v>40</v>
      </c>
      <c r="C563" t="s">
        <v>41</v>
      </c>
      <c r="D563">
        <v>348</v>
      </c>
      <c r="E563" s="14" t="s">
        <v>1381</v>
      </c>
      <c r="G563" s="16" t="s">
        <v>1389</v>
      </c>
      <c r="H563" s="16" t="s">
        <v>1390</v>
      </c>
      <c r="I563" s="17" t="s">
        <v>44</v>
      </c>
      <c r="J563" s="17" t="s">
        <v>209</v>
      </c>
      <c r="K563" s="17" t="s">
        <v>46</v>
      </c>
      <c r="L563" s="16" t="s">
        <v>1391</v>
      </c>
      <c r="M563" t="s">
        <v>68</v>
      </c>
    </row>
    <row r="564" spans="1:13" ht="60">
      <c r="A564">
        <v>336</v>
      </c>
      <c r="B564" s="16" t="s">
        <v>40</v>
      </c>
      <c r="C564" t="s">
        <v>41</v>
      </c>
      <c r="D564">
        <v>349</v>
      </c>
      <c r="E564" s="14">
        <v>8.5</v>
      </c>
      <c r="F564" s="15">
        <v>49</v>
      </c>
      <c r="G564" s="16" t="s">
        <v>1392</v>
      </c>
      <c r="H564" s="16" t="s">
        <v>1393</v>
      </c>
      <c r="I564" s="17" t="s">
        <v>44</v>
      </c>
      <c r="J564" s="17" t="s">
        <v>209</v>
      </c>
      <c r="K564" s="17" t="s">
        <v>57</v>
      </c>
      <c r="L564" s="16" t="s">
        <v>2235</v>
      </c>
      <c r="M564" t="s">
        <v>68</v>
      </c>
    </row>
    <row r="565" spans="1:13" ht="132">
      <c r="A565">
        <v>337</v>
      </c>
      <c r="B565" s="16" t="s">
        <v>40</v>
      </c>
      <c r="C565" t="s">
        <v>41</v>
      </c>
      <c r="D565">
        <v>349</v>
      </c>
      <c r="E565" s="14">
        <v>8.5</v>
      </c>
      <c r="F565" s="15">
        <v>49</v>
      </c>
      <c r="G565" s="16" t="s">
        <v>1394</v>
      </c>
      <c r="H565" s="16" t="s">
        <v>1395</v>
      </c>
      <c r="I565" s="17" t="s">
        <v>44</v>
      </c>
      <c r="J565" s="17" t="s">
        <v>209</v>
      </c>
      <c r="K565" s="17" t="s">
        <v>46</v>
      </c>
      <c r="L565" s="16" t="s">
        <v>1396</v>
      </c>
      <c r="M565" t="s">
        <v>68</v>
      </c>
    </row>
    <row r="566" spans="1:13" ht="24">
      <c r="A566">
        <v>464</v>
      </c>
      <c r="B566" s="16" t="s">
        <v>173</v>
      </c>
      <c r="C566" t="s">
        <v>174</v>
      </c>
      <c r="D566">
        <v>349</v>
      </c>
      <c r="E566" s="14">
        <v>8.5</v>
      </c>
      <c r="F566" s="15">
        <v>49</v>
      </c>
      <c r="G566" s="16" t="s">
        <v>1290</v>
      </c>
      <c r="H566" s="16" t="s">
        <v>1332</v>
      </c>
      <c r="I566" s="17" t="s">
        <v>56</v>
      </c>
      <c r="J566" s="17" t="s">
        <v>45</v>
      </c>
      <c r="K566" s="17" t="s">
        <v>46</v>
      </c>
      <c r="M566" s="17" t="s">
        <v>47</v>
      </c>
    </row>
    <row r="567" spans="1:13" ht="36">
      <c r="A567">
        <v>499</v>
      </c>
      <c r="B567" s="16" t="s">
        <v>173</v>
      </c>
      <c r="C567" t="s">
        <v>174</v>
      </c>
      <c r="D567">
        <v>349</v>
      </c>
      <c r="E567" s="14">
        <v>8.5</v>
      </c>
      <c r="F567" s="15">
        <v>51</v>
      </c>
      <c r="G567" s="25" t="s">
        <v>1397</v>
      </c>
      <c r="H567" s="16" t="s">
        <v>1398</v>
      </c>
      <c r="I567" s="17" t="s">
        <v>44</v>
      </c>
      <c r="J567" s="17" t="s">
        <v>209</v>
      </c>
      <c r="K567" s="17" t="s">
        <v>57</v>
      </c>
      <c r="L567" s="16" t="s">
        <v>1399</v>
      </c>
      <c r="M567" t="s">
        <v>68</v>
      </c>
    </row>
    <row r="568" spans="1:13" ht="72">
      <c r="A568">
        <v>493</v>
      </c>
      <c r="B568" s="16" t="s">
        <v>173</v>
      </c>
      <c r="C568" t="s">
        <v>174</v>
      </c>
      <c r="D568">
        <v>349</v>
      </c>
      <c r="E568" s="14">
        <v>8.5</v>
      </c>
      <c r="F568" s="15" t="s">
        <v>726</v>
      </c>
      <c r="G568" s="25" t="s">
        <v>1400</v>
      </c>
      <c r="H568" s="25" t="s">
        <v>1401</v>
      </c>
      <c r="I568" s="17" t="s">
        <v>56</v>
      </c>
      <c r="J568" s="17" t="s">
        <v>209</v>
      </c>
      <c r="K568" s="17" t="s">
        <v>159</v>
      </c>
      <c r="L568" s="25" t="s">
        <v>1402</v>
      </c>
      <c r="M568" t="s">
        <v>68</v>
      </c>
    </row>
    <row r="569" spans="1:13">
      <c r="A569">
        <v>496</v>
      </c>
      <c r="B569" s="16" t="s">
        <v>173</v>
      </c>
      <c r="C569" t="s">
        <v>174</v>
      </c>
      <c r="D569">
        <v>349</v>
      </c>
      <c r="E569" s="14">
        <v>8.5</v>
      </c>
      <c r="F569" s="15" t="s">
        <v>726</v>
      </c>
      <c r="G569" s="16" t="s">
        <v>1403</v>
      </c>
      <c r="H569" s="16" t="s">
        <v>176</v>
      </c>
      <c r="I569" s="17" t="s">
        <v>56</v>
      </c>
      <c r="J569" s="17" t="s">
        <v>209</v>
      </c>
      <c r="K569" s="17" t="s">
        <v>46</v>
      </c>
      <c r="M569" t="s">
        <v>68</v>
      </c>
    </row>
    <row r="570" spans="1:13">
      <c r="A570">
        <v>497</v>
      </c>
      <c r="B570" s="16" t="s">
        <v>173</v>
      </c>
      <c r="C570" t="s">
        <v>174</v>
      </c>
      <c r="D570">
        <v>349</v>
      </c>
      <c r="E570" s="14">
        <v>8.5</v>
      </c>
      <c r="F570" s="15" t="s">
        <v>1404</v>
      </c>
      <c r="G570" s="16" t="s">
        <v>1405</v>
      </c>
      <c r="H570" s="16" t="s">
        <v>1406</v>
      </c>
      <c r="I570" s="17" t="s">
        <v>56</v>
      </c>
      <c r="J570" s="17" t="s">
        <v>209</v>
      </c>
      <c r="K570" s="17" t="s">
        <v>46</v>
      </c>
      <c r="M570" t="s">
        <v>68</v>
      </c>
    </row>
    <row r="571" spans="1:13" ht="60">
      <c r="A571">
        <v>498</v>
      </c>
      <c r="B571" s="16" t="s">
        <v>173</v>
      </c>
      <c r="C571" t="s">
        <v>174</v>
      </c>
      <c r="D571">
        <v>349</v>
      </c>
      <c r="E571" s="14">
        <v>8.5</v>
      </c>
      <c r="F571" s="15" t="s">
        <v>1407</v>
      </c>
      <c r="G571" s="25" t="s">
        <v>1408</v>
      </c>
      <c r="H571" s="25" t="s">
        <v>1409</v>
      </c>
      <c r="I571" s="17" t="s">
        <v>56</v>
      </c>
      <c r="J571" s="17" t="s">
        <v>209</v>
      </c>
      <c r="K571" s="17" t="s">
        <v>46</v>
      </c>
      <c r="L571" s="16" t="s">
        <v>1362</v>
      </c>
      <c r="M571" t="s">
        <v>68</v>
      </c>
    </row>
    <row r="572" spans="1:13" ht="120">
      <c r="A572">
        <v>338</v>
      </c>
      <c r="B572" s="16" t="s">
        <v>40</v>
      </c>
      <c r="C572" t="s">
        <v>41</v>
      </c>
      <c r="D572">
        <v>350</v>
      </c>
      <c r="E572" s="14">
        <v>8.5</v>
      </c>
      <c r="F572" s="15">
        <v>5</v>
      </c>
      <c r="G572" s="16" t="s">
        <v>1410</v>
      </c>
      <c r="H572" s="16" t="s">
        <v>1411</v>
      </c>
      <c r="I572" s="17" t="s">
        <v>44</v>
      </c>
      <c r="J572" s="17" t="s">
        <v>209</v>
      </c>
      <c r="K572" s="17" t="s">
        <v>46</v>
      </c>
      <c r="L572" s="16" t="s">
        <v>1412</v>
      </c>
      <c r="M572" t="s">
        <v>68</v>
      </c>
    </row>
    <row r="573" spans="1:13" ht="36">
      <c r="A573">
        <v>500</v>
      </c>
      <c r="B573" s="16" t="s">
        <v>173</v>
      </c>
      <c r="C573" t="s">
        <v>174</v>
      </c>
      <c r="D573">
        <v>350</v>
      </c>
      <c r="E573" s="14">
        <v>8.5</v>
      </c>
      <c r="F573" s="15">
        <v>5</v>
      </c>
      <c r="G573" s="25" t="s">
        <v>1413</v>
      </c>
      <c r="H573" s="16" t="s">
        <v>1398</v>
      </c>
      <c r="I573" s="17" t="s">
        <v>44</v>
      </c>
      <c r="J573" s="17" t="s">
        <v>209</v>
      </c>
      <c r="K573" s="17" t="s">
        <v>46</v>
      </c>
      <c r="L573" s="16" t="s">
        <v>1414</v>
      </c>
      <c r="M573" t="s">
        <v>68</v>
      </c>
    </row>
    <row r="574" spans="1:13" ht="24">
      <c r="A574">
        <v>501</v>
      </c>
      <c r="B574" s="16" t="s">
        <v>173</v>
      </c>
      <c r="C574" t="s">
        <v>174</v>
      </c>
      <c r="D574">
        <v>350</v>
      </c>
      <c r="E574" s="14">
        <v>8.5</v>
      </c>
      <c r="F574" s="15">
        <v>11</v>
      </c>
      <c r="G574" s="25" t="s">
        <v>1415</v>
      </c>
      <c r="H574" s="16" t="s">
        <v>1398</v>
      </c>
      <c r="I574" s="17" t="s">
        <v>44</v>
      </c>
      <c r="J574" s="17" t="s">
        <v>209</v>
      </c>
      <c r="K574" s="17" t="s">
        <v>46</v>
      </c>
      <c r="L574" s="16" t="s">
        <v>1414</v>
      </c>
      <c r="M574" t="s">
        <v>68</v>
      </c>
    </row>
    <row r="575" spans="1:13" ht="24">
      <c r="A575">
        <v>502</v>
      </c>
      <c r="B575" s="16" t="s">
        <v>173</v>
      </c>
      <c r="C575" t="s">
        <v>174</v>
      </c>
      <c r="D575">
        <v>350</v>
      </c>
      <c r="E575" s="14">
        <v>8.5</v>
      </c>
      <c r="F575" s="15">
        <v>15</v>
      </c>
      <c r="G575" s="25" t="s">
        <v>1416</v>
      </c>
      <c r="H575" s="16" t="s">
        <v>1398</v>
      </c>
      <c r="I575" s="17" t="s">
        <v>44</v>
      </c>
      <c r="J575" s="17" t="s">
        <v>209</v>
      </c>
      <c r="K575" s="17" t="s">
        <v>46</v>
      </c>
      <c r="L575" s="16" t="s">
        <v>1414</v>
      </c>
      <c r="M575" t="s">
        <v>68</v>
      </c>
    </row>
    <row r="576" spans="1:13">
      <c r="A576">
        <v>503</v>
      </c>
      <c r="B576" s="16" t="s">
        <v>173</v>
      </c>
      <c r="C576" t="s">
        <v>174</v>
      </c>
      <c r="D576">
        <v>350</v>
      </c>
      <c r="E576" s="14">
        <v>8.5</v>
      </c>
      <c r="F576" s="15">
        <v>31</v>
      </c>
      <c r="G576" s="16" t="s">
        <v>1417</v>
      </c>
      <c r="H576" s="16" t="s">
        <v>176</v>
      </c>
      <c r="I576" s="17" t="s">
        <v>56</v>
      </c>
      <c r="J576" s="17" t="s">
        <v>45</v>
      </c>
      <c r="K576" s="17" t="s">
        <v>46</v>
      </c>
      <c r="M576" s="17" t="s">
        <v>47</v>
      </c>
    </row>
    <row r="577" spans="1:13" ht="36">
      <c r="A577">
        <v>507</v>
      </c>
      <c r="B577" s="16" t="s">
        <v>173</v>
      </c>
      <c r="C577" t="s">
        <v>174</v>
      </c>
      <c r="D577">
        <v>350</v>
      </c>
      <c r="E577" s="14">
        <v>8.5</v>
      </c>
      <c r="F577" s="15">
        <v>38</v>
      </c>
      <c r="G577" s="25" t="s">
        <v>1418</v>
      </c>
      <c r="I577" s="17" t="s">
        <v>44</v>
      </c>
      <c r="J577" s="17" t="s">
        <v>209</v>
      </c>
      <c r="K577" s="17" t="s">
        <v>159</v>
      </c>
      <c r="L577" s="25" t="s">
        <v>1402</v>
      </c>
      <c r="M577" s="16" t="s">
        <v>2242</v>
      </c>
    </row>
    <row r="578" spans="1:13">
      <c r="A578">
        <v>506</v>
      </c>
      <c r="B578" s="16" t="s">
        <v>173</v>
      </c>
      <c r="C578" t="s">
        <v>174</v>
      </c>
      <c r="D578">
        <v>350</v>
      </c>
      <c r="E578" s="14">
        <v>8.5</v>
      </c>
      <c r="F578" s="15">
        <v>39</v>
      </c>
      <c r="G578" s="16" t="s">
        <v>1419</v>
      </c>
      <c r="H578" s="16" t="s">
        <v>176</v>
      </c>
      <c r="I578" s="17" t="s">
        <v>56</v>
      </c>
      <c r="J578" s="17" t="s">
        <v>45</v>
      </c>
      <c r="K578" s="17" t="s">
        <v>46</v>
      </c>
      <c r="M578" s="17" t="s">
        <v>47</v>
      </c>
    </row>
    <row r="579" spans="1:13" ht="36">
      <c r="A579">
        <v>508</v>
      </c>
      <c r="B579" s="16" t="s">
        <v>173</v>
      </c>
      <c r="C579" t="s">
        <v>174</v>
      </c>
      <c r="D579">
        <v>350</v>
      </c>
      <c r="E579" s="14">
        <v>8.5</v>
      </c>
      <c r="F579" s="15">
        <v>45</v>
      </c>
      <c r="G579" s="25" t="s">
        <v>1420</v>
      </c>
      <c r="I579" s="17" t="s">
        <v>44</v>
      </c>
      <c r="J579" s="17" t="s">
        <v>209</v>
      </c>
      <c r="K579" s="17" t="s">
        <v>159</v>
      </c>
      <c r="L579" s="25" t="s">
        <v>1402</v>
      </c>
      <c r="M579" t="s">
        <v>68</v>
      </c>
    </row>
    <row r="580" spans="1:13">
      <c r="A580">
        <v>504</v>
      </c>
      <c r="B580" s="16" t="s">
        <v>173</v>
      </c>
      <c r="C580" t="s">
        <v>174</v>
      </c>
      <c r="D580">
        <v>350</v>
      </c>
      <c r="E580" s="14">
        <v>8.5</v>
      </c>
      <c r="F580" s="15">
        <v>50</v>
      </c>
      <c r="G580" s="16" t="s">
        <v>1421</v>
      </c>
      <c r="H580" s="16" t="s">
        <v>176</v>
      </c>
      <c r="I580" s="17" t="s">
        <v>56</v>
      </c>
      <c r="J580" s="17" t="s">
        <v>45</v>
      </c>
      <c r="K580" s="17" t="s">
        <v>46</v>
      </c>
      <c r="M580" s="17" t="s">
        <v>47</v>
      </c>
    </row>
    <row r="581" spans="1:13">
      <c r="A581">
        <v>505</v>
      </c>
      <c r="B581" s="16" t="s">
        <v>173</v>
      </c>
      <c r="C581" t="s">
        <v>174</v>
      </c>
      <c r="D581">
        <v>350</v>
      </c>
      <c r="E581" s="14">
        <v>8.5</v>
      </c>
      <c r="F581" s="15">
        <v>52</v>
      </c>
      <c r="G581" s="16" t="s">
        <v>1422</v>
      </c>
      <c r="H581" s="16" t="s">
        <v>176</v>
      </c>
      <c r="I581" s="17" t="s">
        <v>56</v>
      </c>
      <c r="J581" s="17" t="s">
        <v>45</v>
      </c>
      <c r="K581" s="17" t="s">
        <v>46</v>
      </c>
      <c r="M581" s="17" t="s">
        <v>47</v>
      </c>
    </row>
    <row r="582" spans="1:13">
      <c r="A582">
        <v>509</v>
      </c>
      <c r="B582" s="16" t="s">
        <v>173</v>
      </c>
      <c r="C582" t="s">
        <v>174</v>
      </c>
      <c r="D582">
        <v>351</v>
      </c>
      <c r="E582" s="14">
        <v>8.5</v>
      </c>
      <c r="F582" s="15">
        <v>25</v>
      </c>
      <c r="G582" s="16" t="s">
        <v>1423</v>
      </c>
      <c r="H582" s="16" t="s">
        <v>1424</v>
      </c>
      <c r="I582" s="17" t="s">
        <v>56</v>
      </c>
      <c r="J582" s="17" t="s">
        <v>45</v>
      </c>
      <c r="K582" s="17" t="s">
        <v>46</v>
      </c>
    </row>
    <row r="583" spans="1:13">
      <c r="A583">
        <v>510</v>
      </c>
      <c r="B583" s="16" t="s">
        <v>173</v>
      </c>
      <c r="C583" t="s">
        <v>174</v>
      </c>
      <c r="D583">
        <v>351</v>
      </c>
      <c r="E583" s="14">
        <v>8.5</v>
      </c>
      <c r="F583" s="15">
        <v>39</v>
      </c>
      <c r="G583" s="16" t="s">
        <v>1425</v>
      </c>
      <c r="H583" s="16" t="s">
        <v>176</v>
      </c>
      <c r="I583" s="17" t="s">
        <v>56</v>
      </c>
      <c r="J583" s="17" t="s">
        <v>45</v>
      </c>
      <c r="K583" s="17" t="s">
        <v>46</v>
      </c>
      <c r="M583" s="17" t="s">
        <v>47</v>
      </c>
    </row>
    <row r="584" spans="1:13">
      <c r="A584">
        <v>511</v>
      </c>
      <c r="B584" s="16" t="s">
        <v>173</v>
      </c>
      <c r="C584" t="s">
        <v>174</v>
      </c>
      <c r="D584">
        <v>351</v>
      </c>
      <c r="E584" s="14">
        <v>8.5</v>
      </c>
      <c r="F584" s="15">
        <v>41</v>
      </c>
      <c r="G584" s="16" t="s">
        <v>1419</v>
      </c>
      <c r="H584" s="16" t="s">
        <v>176</v>
      </c>
      <c r="I584" s="17" t="s">
        <v>56</v>
      </c>
      <c r="J584" s="17" t="s">
        <v>45</v>
      </c>
      <c r="K584" s="17" t="s">
        <v>46</v>
      </c>
      <c r="M584" s="17" t="s">
        <v>47</v>
      </c>
    </row>
    <row r="585" spans="1:13" ht="24">
      <c r="A585">
        <v>465</v>
      </c>
      <c r="B585" s="16" t="s">
        <v>173</v>
      </c>
      <c r="C585" t="s">
        <v>174</v>
      </c>
      <c r="D585">
        <v>351</v>
      </c>
      <c r="E585" s="14">
        <v>8.5</v>
      </c>
      <c r="F585" s="15" t="s">
        <v>1426</v>
      </c>
      <c r="G585" s="16" t="s">
        <v>1427</v>
      </c>
      <c r="H585" s="16" t="s">
        <v>1332</v>
      </c>
      <c r="I585" s="17" t="s">
        <v>56</v>
      </c>
      <c r="J585" s="17" t="s">
        <v>45</v>
      </c>
      <c r="K585" s="17" t="s">
        <v>46</v>
      </c>
      <c r="M585" s="17" t="s">
        <v>47</v>
      </c>
    </row>
    <row r="586" spans="1:13" ht="36">
      <c r="A586">
        <v>513</v>
      </c>
      <c r="B586" s="16" t="s">
        <v>173</v>
      </c>
      <c r="C586" t="s">
        <v>174</v>
      </c>
      <c r="D586">
        <v>352</v>
      </c>
      <c r="E586" s="14">
        <v>8.5</v>
      </c>
      <c r="F586" s="15">
        <v>15</v>
      </c>
      <c r="G586" s="16" t="s">
        <v>1428</v>
      </c>
      <c r="I586" s="17" t="s">
        <v>44</v>
      </c>
      <c r="J586" s="17" t="s">
        <v>209</v>
      </c>
      <c r="K586" s="17" t="s">
        <v>46</v>
      </c>
      <c r="L586" s="16" t="s">
        <v>1429</v>
      </c>
      <c r="M586" s="17" t="s">
        <v>68</v>
      </c>
    </row>
    <row r="587" spans="1:13" ht="24">
      <c r="A587">
        <v>514</v>
      </c>
      <c r="B587" s="16" t="s">
        <v>173</v>
      </c>
      <c r="C587" t="s">
        <v>174</v>
      </c>
      <c r="D587">
        <v>352</v>
      </c>
      <c r="E587" s="14">
        <v>8.5</v>
      </c>
      <c r="F587" s="15">
        <v>15</v>
      </c>
      <c r="G587" s="25" t="s">
        <v>1430</v>
      </c>
      <c r="H587" s="16" t="s">
        <v>1431</v>
      </c>
      <c r="I587" s="17" t="s">
        <v>44</v>
      </c>
      <c r="J587" s="17" t="s">
        <v>209</v>
      </c>
      <c r="K587" s="17" t="s">
        <v>57</v>
      </c>
      <c r="L587" s="16" t="s">
        <v>1432</v>
      </c>
      <c r="M587" s="17" t="s">
        <v>68</v>
      </c>
    </row>
    <row r="588" spans="1:13">
      <c r="A588">
        <v>516</v>
      </c>
      <c r="B588" s="16" t="s">
        <v>173</v>
      </c>
      <c r="C588" t="s">
        <v>174</v>
      </c>
      <c r="D588">
        <v>352</v>
      </c>
      <c r="E588" s="14">
        <v>8.5</v>
      </c>
      <c r="F588" s="15">
        <v>18</v>
      </c>
      <c r="G588" s="16" t="s">
        <v>1422</v>
      </c>
      <c r="H588" s="16" t="s">
        <v>176</v>
      </c>
      <c r="I588" s="17" t="s">
        <v>56</v>
      </c>
      <c r="J588" s="17" t="s">
        <v>45</v>
      </c>
      <c r="K588" s="17" t="s">
        <v>46</v>
      </c>
      <c r="M588" s="17" t="s">
        <v>47</v>
      </c>
    </row>
    <row r="589" spans="1:13">
      <c r="A589">
        <v>515</v>
      </c>
      <c r="B589" s="16" t="s">
        <v>173</v>
      </c>
      <c r="C589" t="s">
        <v>174</v>
      </c>
      <c r="D589">
        <v>352</v>
      </c>
      <c r="E589" s="14">
        <v>8.5</v>
      </c>
      <c r="F589" s="15">
        <v>25</v>
      </c>
      <c r="G589" s="16" t="s">
        <v>1368</v>
      </c>
      <c r="H589" s="16" t="s">
        <v>176</v>
      </c>
      <c r="I589" s="17" t="s">
        <v>56</v>
      </c>
      <c r="J589" s="17" t="s">
        <v>45</v>
      </c>
      <c r="K589" s="17" t="s">
        <v>46</v>
      </c>
      <c r="M589" s="17" t="s">
        <v>47</v>
      </c>
    </row>
    <row r="590" spans="1:13">
      <c r="A590">
        <v>517</v>
      </c>
      <c r="B590" s="16" t="s">
        <v>173</v>
      </c>
      <c r="C590" t="s">
        <v>174</v>
      </c>
      <c r="D590">
        <v>352</v>
      </c>
      <c r="E590" s="14">
        <v>8.5</v>
      </c>
      <c r="F590" s="15">
        <v>27</v>
      </c>
      <c r="G590" s="25" t="s">
        <v>1433</v>
      </c>
      <c r="H590" s="25" t="s">
        <v>1434</v>
      </c>
      <c r="I590" s="17" t="s">
        <v>44</v>
      </c>
      <c r="J590" s="17" t="s">
        <v>45</v>
      </c>
      <c r="K590" s="17" t="s">
        <v>46</v>
      </c>
      <c r="M590" s="17" t="s">
        <v>47</v>
      </c>
    </row>
    <row r="591" spans="1:13" ht="60">
      <c r="A591">
        <v>684</v>
      </c>
      <c r="B591" s="16" t="s">
        <v>77</v>
      </c>
      <c r="C591" s="26" t="s">
        <v>78</v>
      </c>
      <c r="D591">
        <v>353</v>
      </c>
      <c r="E591" s="14">
        <v>9.1</v>
      </c>
      <c r="F591" s="15">
        <v>29</v>
      </c>
      <c r="G591" s="25" t="s">
        <v>348</v>
      </c>
      <c r="H591" s="16" t="s">
        <v>1435</v>
      </c>
      <c r="I591" s="17" t="s">
        <v>44</v>
      </c>
      <c r="J591" s="17" t="s">
        <v>209</v>
      </c>
      <c r="K591" s="17" t="s">
        <v>46</v>
      </c>
    </row>
    <row r="592" spans="1:13" ht="24">
      <c r="A592">
        <v>685</v>
      </c>
      <c r="B592" s="16" t="s">
        <v>77</v>
      </c>
      <c r="C592" s="26" t="s">
        <v>78</v>
      </c>
      <c r="D592">
        <v>353</v>
      </c>
      <c r="E592" s="14">
        <v>9.1</v>
      </c>
      <c r="F592" s="15">
        <v>41</v>
      </c>
      <c r="G592" s="25" t="s">
        <v>348</v>
      </c>
      <c r="H592" s="16" t="s">
        <v>1436</v>
      </c>
      <c r="I592" s="17" t="s">
        <v>44</v>
      </c>
      <c r="J592" s="17" t="s">
        <v>209</v>
      </c>
      <c r="K592" s="17" t="s">
        <v>46</v>
      </c>
    </row>
    <row r="593" spans="1:15" ht="36">
      <c r="A593">
        <v>640</v>
      </c>
      <c r="B593" s="16" t="s">
        <v>52</v>
      </c>
      <c r="C593" s="23" t="s">
        <v>53</v>
      </c>
      <c r="D593" s="23">
        <v>353</v>
      </c>
      <c r="E593" s="24">
        <v>9.1</v>
      </c>
      <c r="F593" s="32">
        <v>45</v>
      </c>
      <c r="G593" s="16" t="s">
        <v>1437</v>
      </c>
      <c r="H593" s="16" t="s">
        <v>1438</v>
      </c>
      <c r="I593" s="17" t="s">
        <v>44</v>
      </c>
      <c r="J593" s="17" t="s">
        <v>45</v>
      </c>
      <c r="M593" s="17" t="s">
        <v>47</v>
      </c>
    </row>
    <row r="594" spans="1:15" ht="24">
      <c r="A594">
        <v>588</v>
      </c>
      <c r="B594" s="16" t="s">
        <v>155</v>
      </c>
      <c r="C594" t="s">
        <v>156</v>
      </c>
      <c r="D594">
        <v>353</v>
      </c>
      <c r="E594" s="14">
        <v>9.1</v>
      </c>
      <c r="F594" s="31">
        <v>46</v>
      </c>
      <c r="G594" s="28" t="s">
        <v>326</v>
      </c>
      <c r="H594" s="28" t="s">
        <v>327</v>
      </c>
      <c r="I594" s="17" t="s">
        <v>56</v>
      </c>
      <c r="J594" s="17" t="s">
        <v>45</v>
      </c>
      <c r="K594" s="17" t="s">
        <v>57</v>
      </c>
      <c r="L594" s="25" t="s">
        <v>416</v>
      </c>
      <c r="M594" s="17" t="s">
        <v>47</v>
      </c>
    </row>
    <row r="595" spans="1:15" ht="36">
      <c r="A595">
        <v>641</v>
      </c>
      <c r="B595" s="16" t="s">
        <v>52</v>
      </c>
      <c r="C595" s="23" t="s">
        <v>53</v>
      </c>
      <c r="D595" s="23">
        <v>353</v>
      </c>
      <c r="E595" s="24">
        <v>9.1</v>
      </c>
      <c r="F595" s="32">
        <v>48</v>
      </c>
      <c r="G595" s="16" t="s">
        <v>1439</v>
      </c>
      <c r="H595" s="16" t="s">
        <v>1440</v>
      </c>
      <c r="I595" s="17" t="s">
        <v>44</v>
      </c>
      <c r="J595" s="17" t="s">
        <v>45</v>
      </c>
      <c r="M595" s="17" t="s">
        <v>47</v>
      </c>
    </row>
    <row r="596" spans="1:15" ht="24">
      <c r="A596">
        <v>589</v>
      </c>
      <c r="B596" s="16" t="s">
        <v>155</v>
      </c>
      <c r="C596" t="s">
        <v>156</v>
      </c>
      <c r="D596">
        <v>353</v>
      </c>
      <c r="E596" s="14">
        <v>9.1</v>
      </c>
      <c r="F596" s="31">
        <v>49</v>
      </c>
      <c r="G596" s="28" t="s">
        <v>326</v>
      </c>
      <c r="H596" s="28" t="s">
        <v>327</v>
      </c>
      <c r="I596" s="17" t="s">
        <v>56</v>
      </c>
      <c r="J596" s="17" t="s">
        <v>45</v>
      </c>
      <c r="K596" s="17" t="s">
        <v>57</v>
      </c>
      <c r="L596" s="25" t="s">
        <v>416</v>
      </c>
      <c r="M596" s="17" t="s">
        <v>47</v>
      </c>
    </row>
    <row r="597" spans="1:15" ht="36">
      <c r="A597">
        <v>642</v>
      </c>
      <c r="B597" s="16" t="s">
        <v>52</v>
      </c>
      <c r="C597" s="23" t="s">
        <v>53</v>
      </c>
      <c r="D597" s="23">
        <v>353</v>
      </c>
      <c r="E597" s="24">
        <v>9.1</v>
      </c>
      <c r="F597" s="32">
        <v>51</v>
      </c>
      <c r="G597" s="16" t="s">
        <v>1441</v>
      </c>
      <c r="H597" s="16" t="s">
        <v>1442</v>
      </c>
      <c r="I597" s="17" t="s">
        <v>44</v>
      </c>
      <c r="J597" s="17" t="s">
        <v>45</v>
      </c>
      <c r="M597" s="17" t="s">
        <v>47</v>
      </c>
    </row>
    <row r="598" spans="1:15" ht="24">
      <c r="A598">
        <v>590</v>
      </c>
      <c r="B598" s="16" t="s">
        <v>155</v>
      </c>
      <c r="C598" t="s">
        <v>156</v>
      </c>
      <c r="D598">
        <v>353</v>
      </c>
      <c r="E598" s="14">
        <v>9.1</v>
      </c>
      <c r="F598" s="31">
        <v>52</v>
      </c>
      <c r="G598" s="28" t="s">
        <v>326</v>
      </c>
      <c r="H598" s="28" t="s">
        <v>327</v>
      </c>
      <c r="I598" s="17" t="s">
        <v>56</v>
      </c>
      <c r="J598" s="17" t="s">
        <v>45</v>
      </c>
      <c r="K598" s="17" t="s">
        <v>57</v>
      </c>
      <c r="L598" s="25" t="s">
        <v>416</v>
      </c>
      <c r="M598" s="17" t="s">
        <v>47</v>
      </c>
    </row>
    <row r="599" spans="1:15" ht="36">
      <c r="A599">
        <v>643</v>
      </c>
      <c r="B599" s="16" t="s">
        <v>52</v>
      </c>
      <c r="C599" s="23" t="s">
        <v>53</v>
      </c>
      <c r="D599" s="23">
        <v>354</v>
      </c>
      <c r="E599" s="24" t="s">
        <v>1443</v>
      </c>
      <c r="F599" s="32">
        <v>22</v>
      </c>
      <c r="G599" s="16" t="s">
        <v>1444</v>
      </c>
      <c r="H599" s="16" t="s">
        <v>331</v>
      </c>
      <c r="I599" s="17" t="s">
        <v>44</v>
      </c>
      <c r="J599" s="17" t="s">
        <v>45</v>
      </c>
      <c r="M599" s="17" t="s">
        <v>47</v>
      </c>
    </row>
    <row r="600" spans="1:15" ht="48">
      <c r="A600">
        <v>644</v>
      </c>
      <c r="B600" s="16" t="s">
        <v>52</v>
      </c>
      <c r="C600" s="23" t="s">
        <v>53</v>
      </c>
      <c r="D600" s="23">
        <v>354</v>
      </c>
      <c r="E600" s="24" t="s">
        <v>1443</v>
      </c>
      <c r="F600" s="32">
        <v>22</v>
      </c>
      <c r="G600" s="16" t="s">
        <v>1445</v>
      </c>
      <c r="H600" s="16" t="s">
        <v>331</v>
      </c>
      <c r="I600" s="17" t="s">
        <v>44</v>
      </c>
      <c r="J600" s="17" t="s">
        <v>209</v>
      </c>
      <c r="K600" s="17" t="s">
        <v>159</v>
      </c>
      <c r="L600" s="25" t="s">
        <v>1446</v>
      </c>
      <c r="M600" s="17" t="s">
        <v>333</v>
      </c>
    </row>
    <row r="601" spans="1:15" ht="36">
      <c r="A601">
        <v>645</v>
      </c>
      <c r="B601" s="16" t="s">
        <v>52</v>
      </c>
      <c r="C601" s="23" t="s">
        <v>53</v>
      </c>
      <c r="D601" s="23">
        <v>354</v>
      </c>
      <c r="E601" s="24" t="s">
        <v>1443</v>
      </c>
      <c r="F601" s="32">
        <v>23</v>
      </c>
      <c r="G601" s="16" t="s">
        <v>1447</v>
      </c>
      <c r="H601" s="16" t="s">
        <v>1448</v>
      </c>
      <c r="I601" s="17" t="s">
        <v>44</v>
      </c>
      <c r="J601" s="17" t="s">
        <v>45</v>
      </c>
      <c r="K601" s="17" t="s">
        <v>46</v>
      </c>
      <c r="M601" s="17" t="s">
        <v>47</v>
      </c>
    </row>
    <row r="602" spans="1:15" ht="24">
      <c r="A602">
        <v>686</v>
      </c>
      <c r="B602" s="16" t="s">
        <v>77</v>
      </c>
      <c r="C602" s="26" t="s">
        <v>78</v>
      </c>
      <c r="D602">
        <v>354</v>
      </c>
      <c r="E602" s="14" t="s">
        <v>1443</v>
      </c>
      <c r="F602" s="15">
        <v>50</v>
      </c>
      <c r="G602" s="25" t="s">
        <v>348</v>
      </c>
      <c r="H602" s="16" t="s">
        <v>1449</v>
      </c>
      <c r="I602" s="17" t="s">
        <v>44</v>
      </c>
      <c r="J602" s="17" t="s">
        <v>209</v>
      </c>
      <c r="K602" s="17" t="s">
        <v>46</v>
      </c>
    </row>
    <row r="603" spans="1:15" ht="36">
      <c r="A603">
        <v>646</v>
      </c>
      <c r="B603" s="16" t="s">
        <v>52</v>
      </c>
      <c r="C603" s="23" t="s">
        <v>53</v>
      </c>
      <c r="D603" s="23">
        <v>357</v>
      </c>
      <c r="E603" s="24" t="s">
        <v>1443</v>
      </c>
      <c r="F603" s="32">
        <v>25</v>
      </c>
      <c r="G603" s="16" t="s">
        <v>1450</v>
      </c>
      <c r="H603" s="16" t="s">
        <v>331</v>
      </c>
      <c r="I603" s="17" t="s">
        <v>44</v>
      </c>
      <c r="J603" s="17" t="s">
        <v>45</v>
      </c>
      <c r="K603" s="17" t="s">
        <v>46</v>
      </c>
      <c r="M603" s="17" t="s">
        <v>47</v>
      </c>
    </row>
    <row r="604" spans="1:15" ht="24">
      <c r="A604">
        <v>687</v>
      </c>
      <c r="B604" s="16" t="s">
        <v>77</v>
      </c>
      <c r="C604" s="26" t="s">
        <v>78</v>
      </c>
      <c r="D604">
        <v>359</v>
      </c>
      <c r="E604" s="14" t="s">
        <v>1443</v>
      </c>
      <c r="F604" s="15">
        <v>32</v>
      </c>
      <c r="G604" s="25" t="s">
        <v>348</v>
      </c>
      <c r="H604" s="16" t="s">
        <v>1451</v>
      </c>
      <c r="I604" s="17" t="s">
        <v>44</v>
      </c>
      <c r="J604" s="17" t="s">
        <v>209</v>
      </c>
      <c r="K604" s="17" t="s">
        <v>46</v>
      </c>
    </row>
    <row r="605" spans="1:15" ht="24">
      <c r="A605">
        <v>339</v>
      </c>
      <c r="B605" s="16" t="s">
        <v>40</v>
      </c>
      <c r="C605" t="s">
        <v>41</v>
      </c>
      <c r="D605">
        <v>359</v>
      </c>
      <c r="E605" s="14" t="s">
        <v>1443</v>
      </c>
      <c r="F605" s="15">
        <v>39</v>
      </c>
      <c r="G605" s="16" t="s">
        <v>1452</v>
      </c>
      <c r="H605" s="16" t="s">
        <v>93</v>
      </c>
      <c r="I605" s="17" t="s">
        <v>44</v>
      </c>
      <c r="J605" s="17" t="s">
        <v>45</v>
      </c>
      <c r="K605" s="17" t="s">
        <v>46</v>
      </c>
    </row>
    <row r="606" spans="1:15" ht="36">
      <c r="A606">
        <v>340</v>
      </c>
      <c r="B606" s="16" t="s">
        <v>40</v>
      </c>
      <c r="C606" t="s">
        <v>41</v>
      </c>
      <c r="D606">
        <v>359</v>
      </c>
      <c r="E606" s="14" t="s">
        <v>1453</v>
      </c>
      <c r="F606" s="15">
        <v>48</v>
      </c>
      <c r="G606" s="16" t="s">
        <v>1454</v>
      </c>
      <c r="H606" s="16" t="s">
        <v>1455</v>
      </c>
      <c r="I606" s="17" t="s">
        <v>44</v>
      </c>
      <c r="J606" s="17" t="s">
        <v>209</v>
      </c>
      <c r="K606" s="17" t="s">
        <v>46</v>
      </c>
      <c r="M606" t="s">
        <v>154</v>
      </c>
      <c r="O606">
        <v>1</v>
      </c>
    </row>
    <row r="607" spans="1:15" ht="36">
      <c r="A607">
        <v>341</v>
      </c>
      <c r="B607" s="16" t="s">
        <v>40</v>
      </c>
      <c r="C607" t="s">
        <v>41</v>
      </c>
      <c r="D607">
        <v>359</v>
      </c>
      <c r="E607" s="14" t="s">
        <v>1453</v>
      </c>
      <c r="F607" s="15">
        <v>52</v>
      </c>
      <c r="G607" s="16" t="s">
        <v>1456</v>
      </c>
      <c r="H607" s="16" t="s">
        <v>1455</v>
      </c>
      <c r="I607" s="17" t="s">
        <v>44</v>
      </c>
      <c r="J607" s="17" t="s">
        <v>209</v>
      </c>
      <c r="K607" s="17" t="s">
        <v>57</v>
      </c>
      <c r="L607" s="25" t="s">
        <v>1457</v>
      </c>
      <c r="M607" t="s">
        <v>154</v>
      </c>
    </row>
    <row r="608" spans="1:15" ht="24">
      <c r="A608">
        <v>591</v>
      </c>
      <c r="B608" s="16" t="s">
        <v>155</v>
      </c>
      <c r="C608" t="s">
        <v>156</v>
      </c>
      <c r="D608">
        <v>360</v>
      </c>
      <c r="E608" s="14" t="s">
        <v>1458</v>
      </c>
      <c r="F608" s="31">
        <v>8</v>
      </c>
      <c r="G608" s="16" t="s">
        <v>1459</v>
      </c>
      <c r="H608" s="16" t="s">
        <v>1460</v>
      </c>
      <c r="I608" s="17" t="s">
        <v>56</v>
      </c>
      <c r="J608" s="17" t="s">
        <v>45</v>
      </c>
      <c r="K608" s="17" t="s">
        <v>57</v>
      </c>
      <c r="L608" s="25" t="s">
        <v>416</v>
      </c>
      <c r="M608" s="17" t="s">
        <v>47</v>
      </c>
    </row>
    <row r="609" spans="1:13" ht="24">
      <c r="A609">
        <v>592</v>
      </c>
      <c r="B609" s="16" t="s">
        <v>155</v>
      </c>
      <c r="C609" t="s">
        <v>156</v>
      </c>
      <c r="D609">
        <v>360</v>
      </c>
      <c r="E609" s="14" t="s">
        <v>1461</v>
      </c>
      <c r="F609" s="31">
        <v>21</v>
      </c>
      <c r="G609" s="16" t="s">
        <v>1459</v>
      </c>
      <c r="H609" s="16" t="s">
        <v>1460</v>
      </c>
      <c r="I609" s="17" t="s">
        <v>56</v>
      </c>
      <c r="J609" s="17" t="s">
        <v>45</v>
      </c>
      <c r="K609" s="17" t="s">
        <v>57</v>
      </c>
      <c r="L609" s="25" t="s">
        <v>416</v>
      </c>
      <c r="M609" s="17" t="s">
        <v>47</v>
      </c>
    </row>
    <row r="610" spans="1:13" ht="24">
      <c r="A610">
        <v>593</v>
      </c>
      <c r="B610" s="16" t="s">
        <v>155</v>
      </c>
      <c r="C610" t="s">
        <v>156</v>
      </c>
      <c r="D610">
        <v>360</v>
      </c>
      <c r="E610" s="14" t="s">
        <v>1461</v>
      </c>
      <c r="F610" s="31">
        <v>22</v>
      </c>
      <c r="G610" s="16" t="s">
        <v>1459</v>
      </c>
      <c r="H610" s="16" t="s">
        <v>1460</v>
      </c>
      <c r="I610" s="17" t="s">
        <v>56</v>
      </c>
      <c r="J610" s="17" t="s">
        <v>45</v>
      </c>
      <c r="K610" s="17" t="s">
        <v>57</v>
      </c>
      <c r="L610" s="25" t="s">
        <v>416</v>
      </c>
      <c r="M610" s="17" t="s">
        <v>47</v>
      </c>
    </row>
    <row r="611" spans="1:13" ht="24">
      <c r="A611">
        <v>688</v>
      </c>
      <c r="B611" s="16" t="s">
        <v>77</v>
      </c>
      <c r="C611" s="26" t="s">
        <v>78</v>
      </c>
      <c r="D611">
        <v>360</v>
      </c>
      <c r="E611" s="14" t="s">
        <v>1462</v>
      </c>
      <c r="F611" s="15">
        <v>51</v>
      </c>
      <c r="G611" s="25" t="s">
        <v>348</v>
      </c>
      <c r="H611" s="16" t="s">
        <v>1463</v>
      </c>
      <c r="I611" s="17" t="s">
        <v>44</v>
      </c>
      <c r="J611" s="17" t="s">
        <v>45</v>
      </c>
      <c r="M611" s="17" t="s">
        <v>47</v>
      </c>
    </row>
    <row r="612" spans="1:13" ht="24">
      <c r="A612">
        <v>594</v>
      </c>
      <c r="B612" s="16" t="s">
        <v>155</v>
      </c>
      <c r="C612" t="s">
        <v>156</v>
      </c>
      <c r="D612">
        <v>360</v>
      </c>
      <c r="E612" s="14" t="s">
        <v>1461</v>
      </c>
      <c r="F612" s="31">
        <v>53</v>
      </c>
      <c r="G612" s="16" t="s">
        <v>1459</v>
      </c>
      <c r="H612" s="16" t="s">
        <v>1460</v>
      </c>
      <c r="I612" s="17" t="s">
        <v>56</v>
      </c>
      <c r="J612" s="17" t="s">
        <v>45</v>
      </c>
      <c r="K612" s="17" t="s">
        <v>57</v>
      </c>
      <c r="L612" s="25" t="s">
        <v>416</v>
      </c>
      <c r="M612" s="17" t="s">
        <v>47</v>
      </c>
    </row>
    <row r="613" spans="1:13" ht="24">
      <c r="A613">
        <v>595</v>
      </c>
      <c r="B613" s="16" t="s">
        <v>155</v>
      </c>
      <c r="C613" t="s">
        <v>156</v>
      </c>
      <c r="D613">
        <v>360</v>
      </c>
      <c r="E613" s="14" t="s">
        <v>1461</v>
      </c>
      <c r="F613" s="31">
        <v>54</v>
      </c>
      <c r="G613" s="16" t="s">
        <v>1459</v>
      </c>
      <c r="H613" s="16" t="s">
        <v>1460</v>
      </c>
      <c r="I613" s="17" t="s">
        <v>56</v>
      </c>
      <c r="J613" s="17" t="s">
        <v>45</v>
      </c>
      <c r="K613" s="17" t="s">
        <v>57</v>
      </c>
      <c r="L613" s="25" t="s">
        <v>416</v>
      </c>
      <c r="M613" s="17" t="s">
        <v>47</v>
      </c>
    </row>
    <row r="614" spans="1:13">
      <c r="A614">
        <v>146</v>
      </c>
      <c r="B614" s="16" t="s">
        <v>145</v>
      </c>
      <c r="C614" t="s">
        <v>146</v>
      </c>
      <c r="D614">
        <v>363</v>
      </c>
      <c r="E614" s="14" t="s">
        <v>1464</v>
      </c>
      <c r="F614" s="15">
        <v>44</v>
      </c>
      <c r="G614" s="16" t="s">
        <v>1465</v>
      </c>
      <c r="H614" s="16" t="s">
        <v>1466</v>
      </c>
      <c r="I614" s="17" t="s">
        <v>56</v>
      </c>
      <c r="J614" s="17" t="s">
        <v>45</v>
      </c>
      <c r="K614" s="17" t="s">
        <v>46</v>
      </c>
    </row>
    <row r="615" spans="1:13" ht="24">
      <c r="A615">
        <v>596</v>
      </c>
      <c r="B615" s="16" t="s">
        <v>155</v>
      </c>
      <c r="C615" t="s">
        <v>156</v>
      </c>
      <c r="D615">
        <v>365</v>
      </c>
      <c r="E615" s="14" t="s">
        <v>1467</v>
      </c>
      <c r="F615" s="31">
        <v>29</v>
      </c>
      <c r="G615" s="28" t="s">
        <v>1468</v>
      </c>
      <c r="H615" s="28" t="s">
        <v>1469</v>
      </c>
      <c r="I615" s="17" t="s">
        <v>56</v>
      </c>
      <c r="J615" s="17" t="s">
        <v>45</v>
      </c>
      <c r="K615" s="17" t="s">
        <v>57</v>
      </c>
      <c r="L615" s="16" t="s">
        <v>416</v>
      </c>
      <c r="M615" s="17" t="s">
        <v>47</v>
      </c>
    </row>
    <row r="616" spans="1:13" ht="24">
      <c r="A616">
        <v>597</v>
      </c>
      <c r="B616" s="16" t="s">
        <v>155</v>
      </c>
      <c r="C616" t="s">
        <v>156</v>
      </c>
      <c r="D616">
        <v>365</v>
      </c>
      <c r="E616" s="14" t="s">
        <v>1467</v>
      </c>
      <c r="F616" s="31">
        <v>32</v>
      </c>
      <c r="G616" s="28" t="s">
        <v>1468</v>
      </c>
      <c r="H616" s="28" t="s">
        <v>1469</v>
      </c>
      <c r="I616" s="17" t="s">
        <v>56</v>
      </c>
      <c r="J616" s="17" t="s">
        <v>45</v>
      </c>
      <c r="K616" s="17" t="s">
        <v>57</v>
      </c>
      <c r="L616" s="16" t="s">
        <v>416</v>
      </c>
      <c r="M616" s="17" t="s">
        <v>47</v>
      </c>
    </row>
    <row r="617" spans="1:13" ht="48">
      <c r="A617">
        <v>393</v>
      </c>
      <c r="B617" s="16" t="s">
        <v>40</v>
      </c>
      <c r="C617" t="s">
        <v>41</v>
      </c>
      <c r="D617">
        <v>365</v>
      </c>
      <c r="E617" s="14" t="s">
        <v>1467</v>
      </c>
      <c r="F617" s="15">
        <v>51</v>
      </c>
      <c r="G617" s="16" t="s">
        <v>1470</v>
      </c>
      <c r="H617" s="16" t="s">
        <v>1471</v>
      </c>
      <c r="I617" s="17" t="s">
        <v>44</v>
      </c>
      <c r="J617" s="17" t="s">
        <v>45</v>
      </c>
      <c r="M617" s="17" t="s">
        <v>1472</v>
      </c>
    </row>
    <row r="618" spans="1:13" ht="36">
      <c r="A618">
        <v>647</v>
      </c>
      <c r="B618" s="16" t="s">
        <v>52</v>
      </c>
      <c r="C618" s="23" t="s">
        <v>53</v>
      </c>
      <c r="D618" s="23">
        <v>365</v>
      </c>
      <c r="E618" s="24" t="s">
        <v>1467</v>
      </c>
      <c r="F618" s="32">
        <v>51</v>
      </c>
      <c r="G618" s="16" t="s">
        <v>1473</v>
      </c>
      <c r="H618" s="16" t="s">
        <v>1474</v>
      </c>
      <c r="I618" s="17" t="s">
        <v>44</v>
      </c>
      <c r="J618" s="17" t="s">
        <v>45</v>
      </c>
      <c r="M618" s="17" t="s">
        <v>47</v>
      </c>
    </row>
    <row r="619" spans="1:13" ht="24">
      <c r="A619">
        <v>598</v>
      </c>
      <c r="B619" s="16" t="s">
        <v>155</v>
      </c>
      <c r="C619" t="s">
        <v>156</v>
      </c>
      <c r="D619">
        <v>367</v>
      </c>
      <c r="E619" s="14" t="s">
        <v>1475</v>
      </c>
      <c r="F619" s="31">
        <v>1</v>
      </c>
      <c r="G619" s="28" t="s">
        <v>326</v>
      </c>
      <c r="H619" s="28" t="s">
        <v>327</v>
      </c>
      <c r="I619" s="17" t="s">
        <v>56</v>
      </c>
      <c r="J619" s="17" t="s">
        <v>45</v>
      </c>
      <c r="K619" s="17" t="s">
        <v>57</v>
      </c>
      <c r="L619" s="16" t="s">
        <v>416</v>
      </c>
      <c r="M619" s="17" t="s">
        <v>47</v>
      </c>
    </row>
    <row r="620" spans="1:13" ht="24">
      <c r="A620">
        <v>689</v>
      </c>
      <c r="B620" s="16" t="s">
        <v>77</v>
      </c>
      <c r="C620" s="26" t="s">
        <v>78</v>
      </c>
      <c r="D620">
        <v>367</v>
      </c>
      <c r="E620" s="14" t="s">
        <v>1467</v>
      </c>
      <c r="F620" s="15">
        <v>44</v>
      </c>
      <c r="G620" s="25" t="s">
        <v>348</v>
      </c>
      <c r="H620" s="16" t="s">
        <v>1476</v>
      </c>
      <c r="I620" s="17" t="s">
        <v>44</v>
      </c>
      <c r="J620" s="17" t="s">
        <v>209</v>
      </c>
      <c r="K620" s="17" t="s">
        <v>46</v>
      </c>
    </row>
    <row r="621" spans="1:13" ht="24">
      <c r="A621">
        <v>599</v>
      </c>
      <c r="B621" s="16" t="s">
        <v>155</v>
      </c>
      <c r="C621" t="s">
        <v>156</v>
      </c>
      <c r="D621">
        <v>368</v>
      </c>
      <c r="E621" s="14" t="s">
        <v>1475</v>
      </c>
      <c r="F621" s="31">
        <v>1</v>
      </c>
      <c r="G621" s="28" t="s">
        <v>326</v>
      </c>
      <c r="H621" s="28" t="s">
        <v>327</v>
      </c>
      <c r="I621" s="17" t="s">
        <v>56</v>
      </c>
      <c r="J621" s="17" t="s">
        <v>45</v>
      </c>
      <c r="K621" s="17" t="s">
        <v>57</v>
      </c>
      <c r="L621" s="16" t="s">
        <v>416</v>
      </c>
      <c r="M621" s="17" t="s">
        <v>47</v>
      </c>
    </row>
    <row r="622" spans="1:13" ht="144">
      <c r="A622">
        <v>342</v>
      </c>
      <c r="B622" s="16" t="s">
        <v>40</v>
      </c>
      <c r="C622" t="s">
        <v>41</v>
      </c>
      <c r="D622">
        <v>372</v>
      </c>
      <c r="E622" s="14" t="s">
        <v>1477</v>
      </c>
      <c r="F622" s="15">
        <v>37</v>
      </c>
      <c r="G622" s="16" t="s">
        <v>1478</v>
      </c>
      <c r="H622" s="16" t="s">
        <v>1479</v>
      </c>
      <c r="I622" s="17" t="s">
        <v>44</v>
      </c>
      <c r="J622" s="17" t="s">
        <v>45</v>
      </c>
      <c r="M622" s="17" t="s">
        <v>735</v>
      </c>
    </row>
    <row r="623" spans="1:13" ht="36">
      <c r="A623">
        <v>127</v>
      </c>
      <c r="B623" s="16" t="s">
        <v>145</v>
      </c>
      <c r="C623" t="s">
        <v>146</v>
      </c>
      <c r="D623">
        <v>373</v>
      </c>
      <c r="E623" s="14" t="s">
        <v>1480</v>
      </c>
      <c r="F623" s="15">
        <v>8</v>
      </c>
      <c r="G623" s="16" t="s">
        <v>1481</v>
      </c>
      <c r="I623" s="17" t="s">
        <v>56</v>
      </c>
      <c r="J623" s="17" t="s">
        <v>45</v>
      </c>
      <c r="L623" s="25" t="s">
        <v>1482</v>
      </c>
      <c r="M623" s="17" t="s">
        <v>735</v>
      </c>
    </row>
    <row r="624" spans="1:13" ht="24">
      <c r="A624">
        <v>575</v>
      </c>
      <c r="B624" s="16" t="s">
        <v>155</v>
      </c>
      <c r="C624" t="s">
        <v>156</v>
      </c>
      <c r="D624" s="49">
        <v>373</v>
      </c>
      <c r="E624" s="41" t="s">
        <v>1483</v>
      </c>
      <c r="F624" s="31">
        <v>20</v>
      </c>
      <c r="G624" s="28" t="s">
        <v>1484</v>
      </c>
      <c r="H624" s="28" t="s">
        <v>1485</v>
      </c>
      <c r="I624" s="17" t="s">
        <v>44</v>
      </c>
      <c r="J624" s="17" t="s">
        <v>45</v>
      </c>
      <c r="K624" s="17" t="s">
        <v>46</v>
      </c>
    </row>
    <row r="625" spans="1:15" ht="24">
      <c r="A625">
        <v>600</v>
      </c>
      <c r="B625" s="16" t="s">
        <v>155</v>
      </c>
      <c r="C625" t="s">
        <v>156</v>
      </c>
      <c r="D625">
        <v>373</v>
      </c>
      <c r="E625" s="14" t="s">
        <v>1486</v>
      </c>
      <c r="F625" s="31">
        <v>35</v>
      </c>
      <c r="G625" s="28" t="s">
        <v>326</v>
      </c>
      <c r="H625" s="28" t="s">
        <v>327</v>
      </c>
      <c r="I625" s="17" t="s">
        <v>56</v>
      </c>
      <c r="J625" s="17" t="s">
        <v>45</v>
      </c>
      <c r="K625" s="17" t="s">
        <v>57</v>
      </c>
      <c r="L625" s="16" t="s">
        <v>416</v>
      </c>
      <c r="M625" s="17" t="s">
        <v>47</v>
      </c>
    </row>
    <row r="626" spans="1:15" ht="24">
      <c r="A626">
        <v>690</v>
      </c>
      <c r="B626" s="16" t="s">
        <v>77</v>
      </c>
      <c r="C626" s="26" t="s">
        <v>78</v>
      </c>
      <c r="D626">
        <v>373</v>
      </c>
      <c r="E626" s="14" t="s">
        <v>1487</v>
      </c>
      <c r="F626" s="15">
        <v>53</v>
      </c>
      <c r="G626" s="25" t="s">
        <v>348</v>
      </c>
      <c r="H626" s="16" t="s">
        <v>1488</v>
      </c>
      <c r="I626" s="17" t="s">
        <v>44</v>
      </c>
      <c r="J626" s="17" t="s">
        <v>209</v>
      </c>
      <c r="K626" s="17" t="s">
        <v>46</v>
      </c>
    </row>
    <row r="627" spans="1:15" ht="168">
      <c r="A627">
        <v>343</v>
      </c>
      <c r="B627" s="16" t="s">
        <v>40</v>
      </c>
      <c r="C627" t="s">
        <v>41</v>
      </c>
      <c r="D627">
        <v>375</v>
      </c>
      <c r="E627" s="14" t="s">
        <v>1489</v>
      </c>
      <c r="F627" s="15">
        <v>35</v>
      </c>
      <c r="G627" s="16" t="s">
        <v>1490</v>
      </c>
      <c r="H627" s="16" t="s">
        <v>1491</v>
      </c>
      <c r="I627" s="17" t="s">
        <v>44</v>
      </c>
      <c r="J627" s="17" t="s">
        <v>209</v>
      </c>
      <c r="K627" s="17" t="s">
        <v>159</v>
      </c>
      <c r="L627" s="25" t="s">
        <v>1492</v>
      </c>
      <c r="M627" s="17" t="s">
        <v>187</v>
      </c>
      <c r="O627">
        <v>1</v>
      </c>
    </row>
    <row r="628" spans="1:15" ht="192">
      <c r="A628">
        <v>344</v>
      </c>
      <c r="B628" s="16" t="s">
        <v>40</v>
      </c>
      <c r="C628" t="s">
        <v>41</v>
      </c>
      <c r="D628">
        <v>376</v>
      </c>
      <c r="E628" s="14" t="s">
        <v>1493</v>
      </c>
      <c r="F628" s="15">
        <v>30</v>
      </c>
      <c r="G628" s="16" t="s">
        <v>1494</v>
      </c>
      <c r="H628" s="16" t="s">
        <v>1495</v>
      </c>
      <c r="I628" s="17" t="s">
        <v>44</v>
      </c>
      <c r="J628" s="17" t="s">
        <v>209</v>
      </c>
      <c r="K628" s="17" t="s">
        <v>46</v>
      </c>
      <c r="M628" t="s">
        <v>187</v>
      </c>
      <c r="O628">
        <v>1</v>
      </c>
    </row>
    <row r="629" spans="1:15" ht="96">
      <c r="A629">
        <v>345</v>
      </c>
      <c r="B629" s="16" t="s">
        <v>40</v>
      </c>
      <c r="C629" t="s">
        <v>41</v>
      </c>
      <c r="D629">
        <v>376</v>
      </c>
      <c r="E629" s="14" t="s">
        <v>1493</v>
      </c>
      <c r="F629" s="15">
        <v>30</v>
      </c>
      <c r="G629" s="16" t="s">
        <v>1496</v>
      </c>
      <c r="H629" s="16" t="s">
        <v>1497</v>
      </c>
      <c r="I629" s="17" t="s">
        <v>44</v>
      </c>
      <c r="J629" s="17" t="s">
        <v>209</v>
      </c>
      <c r="K629" s="17" t="s">
        <v>159</v>
      </c>
      <c r="L629" s="25" t="s">
        <v>1498</v>
      </c>
      <c r="M629" t="s">
        <v>187</v>
      </c>
    </row>
    <row r="630" spans="1:15" ht="48">
      <c r="A630">
        <v>770</v>
      </c>
      <c r="B630" s="16" t="s">
        <v>1499</v>
      </c>
      <c r="C630" t="s">
        <v>1500</v>
      </c>
      <c r="D630" s="36">
        <v>376</v>
      </c>
      <c r="E630" s="45" t="s">
        <v>1493</v>
      </c>
      <c r="F630" s="50">
        <v>30</v>
      </c>
      <c r="G630" s="16" t="s">
        <v>1501</v>
      </c>
      <c r="H630" s="16" t="s">
        <v>1502</v>
      </c>
      <c r="I630" s="17" t="s">
        <v>56</v>
      </c>
      <c r="J630" s="17" t="s">
        <v>209</v>
      </c>
      <c r="K630" s="17" t="s">
        <v>159</v>
      </c>
      <c r="L630" s="25" t="s">
        <v>1503</v>
      </c>
      <c r="M630" t="s">
        <v>187</v>
      </c>
    </row>
    <row r="631" spans="1:15" ht="36">
      <c r="A631">
        <v>648</v>
      </c>
      <c r="B631" s="16" t="s">
        <v>52</v>
      </c>
      <c r="C631" s="23" t="s">
        <v>53</v>
      </c>
      <c r="D631" s="23">
        <v>376</v>
      </c>
      <c r="E631" s="24" t="s">
        <v>1493</v>
      </c>
      <c r="F631" s="32">
        <v>33</v>
      </c>
      <c r="G631" s="16" t="s">
        <v>1504</v>
      </c>
      <c r="H631" s="16" t="s">
        <v>331</v>
      </c>
      <c r="I631" s="17" t="s">
        <v>44</v>
      </c>
      <c r="J631" s="17" t="s">
        <v>45</v>
      </c>
      <c r="K631" s="17" t="s">
        <v>46</v>
      </c>
      <c r="M631" s="17" t="s">
        <v>47</v>
      </c>
    </row>
    <row r="632" spans="1:15" ht="60">
      <c r="A632">
        <v>691</v>
      </c>
      <c r="B632" s="16" t="s">
        <v>77</v>
      </c>
      <c r="C632" s="26" t="s">
        <v>78</v>
      </c>
      <c r="D632">
        <v>376</v>
      </c>
      <c r="E632" s="14" t="s">
        <v>1493</v>
      </c>
      <c r="F632" s="15">
        <v>33</v>
      </c>
      <c r="G632" s="25" t="s">
        <v>348</v>
      </c>
      <c r="H632" s="16" t="s">
        <v>1505</v>
      </c>
      <c r="I632" s="17" t="s">
        <v>44</v>
      </c>
      <c r="J632" s="17" t="s">
        <v>209</v>
      </c>
      <c r="K632" s="17" t="s">
        <v>46</v>
      </c>
    </row>
    <row r="633" spans="1:15" ht="36">
      <c r="A633">
        <v>771</v>
      </c>
      <c r="B633" s="16" t="s">
        <v>1499</v>
      </c>
      <c r="C633" t="s">
        <v>1500</v>
      </c>
      <c r="D633" s="36">
        <v>376</v>
      </c>
      <c r="E633" s="45" t="s">
        <v>1493</v>
      </c>
      <c r="F633" s="50">
        <v>33</v>
      </c>
      <c r="G633" s="16" t="s">
        <v>1501</v>
      </c>
      <c r="H633" s="16" t="s">
        <v>1506</v>
      </c>
      <c r="I633" s="17" t="s">
        <v>56</v>
      </c>
      <c r="J633" s="17" t="s">
        <v>209</v>
      </c>
      <c r="K633" s="17" t="s">
        <v>159</v>
      </c>
      <c r="L633" s="25" t="s">
        <v>1507</v>
      </c>
      <c r="M633" s="17" t="s">
        <v>187</v>
      </c>
    </row>
    <row r="634" spans="1:15" ht="48">
      <c r="A634">
        <v>692</v>
      </c>
      <c r="B634" s="16" t="s">
        <v>77</v>
      </c>
      <c r="C634" s="26" t="s">
        <v>78</v>
      </c>
      <c r="D634">
        <v>376</v>
      </c>
      <c r="E634" s="14" t="s">
        <v>1493</v>
      </c>
      <c r="F634" s="15">
        <v>34</v>
      </c>
      <c r="G634" s="25" t="s">
        <v>348</v>
      </c>
      <c r="H634" s="16" t="s">
        <v>1508</v>
      </c>
      <c r="I634" s="17" t="s">
        <v>44</v>
      </c>
      <c r="J634" s="17" t="s">
        <v>209</v>
      </c>
      <c r="K634" s="17" t="s">
        <v>46</v>
      </c>
    </row>
    <row r="635" spans="1:15" ht="48">
      <c r="A635">
        <v>693</v>
      </c>
      <c r="B635" s="16" t="s">
        <v>77</v>
      </c>
      <c r="C635" s="26" t="s">
        <v>78</v>
      </c>
      <c r="D635">
        <v>376</v>
      </c>
      <c r="E635" s="14" t="s">
        <v>1493</v>
      </c>
      <c r="F635" s="15">
        <v>37</v>
      </c>
      <c r="G635" s="25" t="s">
        <v>348</v>
      </c>
      <c r="H635" s="16" t="s">
        <v>1509</v>
      </c>
      <c r="I635" s="17" t="s">
        <v>44</v>
      </c>
      <c r="J635" s="17" t="s">
        <v>209</v>
      </c>
      <c r="K635" s="17" t="s">
        <v>46</v>
      </c>
    </row>
    <row r="636" spans="1:15" ht="60">
      <c r="A636">
        <v>394</v>
      </c>
      <c r="B636" s="16" t="s">
        <v>40</v>
      </c>
      <c r="C636" t="s">
        <v>41</v>
      </c>
      <c r="D636">
        <v>377</v>
      </c>
      <c r="E636" s="14">
        <v>10.3</v>
      </c>
      <c r="F636" s="15">
        <v>47</v>
      </c>
      <c r="G636" s="16" t="s">
        <v>1510</v>
      </c>
      <c r="H636" s="16" t="s">
        <v>1511</v>
      </c>
      <c r="I636" s="17" t="s">
        <v>44</v>
      </c>
      <c r="J636" s="17" t="s">
        <v>209</v>
      </c>
      <c r="K636" s="17" t="s">
        <v>57</v>
      </c>
      <c r="L636" s="16" t="s">
        <v>1512</v>
      </c>
      <c r="M636" t="s">
        <v>47</v>
      </c>
      <c r="N636" s="17"/>
    </row>
    <row r="637" spans="1:15" ht="48">
      <c r="A637">
        <v>186</v>
      </c>
      <c r="B637" s="16" t="s">
        <v>464</v>
      </c>
      <c r="C637" s="40" t="s">
        <v>465</v>
      </c>
      <c r="D637" s="41">
        <v>378</v>
      </c>
      <c r="E637" s="41">
        <v>10.3</v>
      </c>
      <c r="F637" s="31">
        <v>5</v>
      </c>
      <c r="G637" s="40" t="s">
        <v>1513</v>
      </c>
      <c r="H637" s="40" t="s">
        <v>1514</v>
      </c>
      <c r="I637" s="17" t="s">
        <v>56</v>
      </c>
      <c r="J637" s="17" t="s">
        <v>209</v>
      </c>
      <c r="K637" s="17" t="s">
        <v>159</v>
      </c>
      <c r="L637" s="25" t="s">
        <v>1515</v>
      </c>
      <c r="M637" s="17" t="s">
        <v>47</v>
      </c>
    </row>
    <row r="638" spans="1:15" ht="48">
      <c r="A638">
        <v>216</v>
      </c>
      <c r="B638" s="16" t="s">
        <v>472</v>
      </c>
      <c r="C638" s="40" t="s">
        <v>465</v>
      </c>
      <c r="D638" s="41">
        <v>378</v>
      </c>
      <c r="E638" s="41">
        <v>10.3</v>
      </c>
      <c r="F638" s="31">
        <v>5</v>
      </c>
      <c r="G638" s="40" t="s">
        <v>1513</v>
      </c>
      <c r="H638" s="40" t="s">
        <v>1514</v>
      </c>
      <c r="I638" s="17" t="s">
        <v>56</v>
      </c>
      <c r="J638" s="17" t="s">
        <v>209</v>
      </c>
      <c r="K638" s="17" t="s">
        <v>159</v>
      </c>
      <c r="L638" s="25" t="s">
        <v>1515</v>
      </c>
      <c r="M638" s="17" t="s">
        <v>47</v>
      </c>
    </row>
    <row r="639" spans="1:15" ht="24">
      <c r="A639">
        <v>601</v>
      </c>
      <c r="B639" s="16" t="s">
        <v>155</v>
      </c>
      <c r="C639" t="s">
        <v>156</v>
      </c>
      <c r="D639">
        <v>378</v>
      </c>
      <c r="E639" s="14" t="s">
        <v>1516</v>
      </c>
      <c r="F639" s="31">
        <v>5</v>
      </c>
      <c r="G639" s="28" t="s">
        <v>1517</v>
      </c>
      <c r="H639" s="28" t="s">
        <v>1518</v>
      </c>
      <c r="I639" s="17" t="s">
        <v>56</v>
      </c>
      <c r="J639" s="17" t="s">
        <v>45</v>
      </c>
      <c r="K639" s="17" t="s">
        <v>57</v>
      </c>
      <c r="L639" s="16" t="s">
        <v>416</v>
      </c>
      <c r="M639" s="17" t="s">
        <v>47</v>
      </c>
    </row>
    <row r="640" spans="1:15" ht="24">
      <c r="A640">
        <v>602</v>
      </c>
      <c r="B640" s="16" t="s">
        <v>155</v>
      </c>
      <c r="C640" t="s">
        <v>156</v>
      </c>
      <c r="D640">
        <v>378</v>
      </c>
      <c r="E640" s="14" t="s">
        <v>1516</v>
      </c>
      <c r="F640" s="31">
        <v>9</v>
      </c>
      <c r="G640" s="28" t="s">
        <v>1517</v>
      </c>
      <c r="H640" s="28" t="s">
        <v>1518</v>
      </c>
      <c r="I640" s="17" t="s">
        <v>56</v>
      </c>
      <c r="J640" s="17" t="s">
        <v>45</v>
      </c>
      <c r="K640" s="17" t="s">
        <v>57</v>
      </c>
      <c r="L640" s="16" t="s">
        <v>416</v>
      </c>
      <c r="M640" s="17" t="s">
        <v>47</v>
      </c>
    </row>
    <row r="641" spans="1:14" ht="180">
      <c r="A641">
        <v>772</v>
      </c>
      <c r="B641" s="16" t="s">
        <v>1499</v>
      </c>
      <c r="C641" t="s">
        <v>1500</v>
      </c>
      <c r="D641" s="36">
        <v>378</v>
      </c>
      <c r="E641" s="45" t="s">
        <v>1519</v>
      </c>
      <c r="F641" s="50">
        <v>20</v>
      </c>
      <c r="G641" s="16" t="s">
        <v>1520</v>
      </c>
      <c r="H641" s="16" t="s">
        <v>1521</v>
      </c>
      <c r="I641" s="17" t="s">
        <v>56</v>
      </c>
      <c r="J641" s="17" t="s">
        <v>209</v>
      </c>
      <c r="K641" s="17" t="s">
        <v>159</v>
      </c>
      <c r="L641" s="25" t="s">
        <v>1522</v>
      </c>
      <c r="M641" s="17" t="s">
        <v>187</v>
      </c>
    </row>
    <row r="642" spans="1:14" ht="24">
      <c r="A642">
        <v>603</v>
      </c>
      <c r="B642" s="16" t="s">
        <v>155</v>
      </c>
      <c r="C642" t="s">
        <v>156</v>
      </c>
      <c r="D642">
        <v>378</v>
      </c>
      <c r="E642" s="14" t="s">
        <v>1516</v>
      </c>
      <c r="F642" s="31">
        <v>20</v>
      </c>
      <c r="G642" s="28" t="s">
        <v>1523</v>
      </c>
      <c r="H642" s="28" t="s">
        <v>1524</v>
      </c>
      <c r="I642" s="17" t="s">
        <v>56</v>
      </c>
      <c r="J642" s="17" t="s">
        <v>45</v>
      </c>
      <c r="K642" s="17" t="s">
        <v>57</v>
      </c>
      <c r="L642" s="16" t="s">
        <v>416</v>
      </c>
      <c r="M642" s="17" t="s">
        <v>47</v>
      </c>
    </row>
    <row r="643" spans="1:14" ht="36">
      <c r="A643">
        <v>346</v>
      </c>
      <c r="B643" s="16" t="s">
        <v>40</v>
      </c>
      <c r="C643" t="s">
        <v>41</v>
      </c>
      <c r="D643">
        <v>378</v>
      </c>
      <c r="E643" s="14">
        <v>10.3</v>
      </c>
      <c r="F643" s="15">
        <v>44</v>
      </c>
      <c r="G643" s="16" t="s">
        <v>1525</v>
      </c>
      <c r="H643" s="16" t="s">
        <v>1526</v>
      </c>
      <c r="I643" s="17" t="s">
        <v>44</v>
      </c>
      <c r="J643" s="17" t="s">
        <v>209</v>
      </c>
      <c r="K643" s="17" t="s">
        <v>159</v>
      </c>
      <c r="L643" s="16" t="s">
        <v>2246</v>
      </c>
      <c r="M643" s="17" t="s">
        <v>342</v>
      </c>
      <c r="N643" s="17"/>
    </row>
    <row r="644" spans="1:14" ht="180">
      <c r="A644">
        <v>419</v>
      </c>
      <c r="B644" s="16" t="s">
        <v>11</v>
      </c>
      <c r="C644" s="16" t="s">
        <v>13</v>
      </c>
      <c r="D644" s="16">
        <v>378</v>
      </c>
      <c r="E644" s="29">
        <v>10.3</v>
      </c>
      <c r="F644" s="30" t="s">
        <v>1516</v>
      </c>
      <c r="G644" s="16" t="s">
        <v>1527</v>
      </c>
      <c r="H644" s="99" t="s">
        <v>1528</v>
      </c>
      <c r="I644" s="17" t="s">
        <v>56</v>
      </c>
      <c r="J644" s="17" t="s">
        <v>209</v>
      </c>
      <c r="K644" s="17" t="s">
        <v>159</v>
      </c>
      <c r="L644" s="25" t="s">
        <v>1529</v>
      </c>
      <c r="M644" s="17" t="s">
        <v>187</v>
      </c>
    </row>
    <row r="645" spans="1:14" ht="36">
      <c r="A645">
        <v>347</v>
      </c>
      <c r="B645" s="16" t="s">
        <v>40</v>
      </c>
      <c r="C645" t="s">
        <v>41</v>
      </c>
      <c r="D645">
        <v>379</v>
      </c>
      <c r="E645" s="14">
        <v>10.3</v>
      </c>
      <c r="F645" s="15">
        <v>26</v>
      </c>
      <c r="G645" s="16" t="s">
        <v>1530</v>
      </c>
      <c r="H645" s="16" t="s">
        <v>1531</v>
      </c>
      <c r="I645" s="17" t="s">
        <v>44</v>
      </c>
      <c r="J645" s="17" t="s">
        <v>209</v>
      </c>
      <c r="K645" s="17" t="s">
        <v>159</v>
      </c>
      <c r="L645" s="16" t="s">
        <v>1532</v>
      </c>
      <c r="M645" s="17" t="s">
        <v>342</v>
      </c>
      <c r="N645" s="17"/>
    </row>
    <row r="646" spans="1:14" ht="24">
      <c r="A646">
        <v>348</v>
      </c>
      <c r="B646" s="16" t="s">
        <v>40</v>
      </c>
      <c r="C646" t="s">
        <v>41</v>
      </c>
      <c r="D646">
        <v>379</v>
      </c>
      <c r="E646" s="14">
        <v>10.3</v>
      </c>
      <c r="F646" s="15">
        <v>29</v>
      </c>
      <c r="G646" s="16" t="s">
        <v>1533</v>
      </c>
      <c r="H646" s="16" t="s">
        <v>1531</v>
      </c>
      <c r="I646" s="17" t="s">
        <v>44</v>
      </c>
      <c r="J646" s="17" t="s">
        <v>209</v>
      </c>
      <c r="K646" s="17" t="s">
        <v>159</v>
      </c>
      <c r="L646" s="16" t="s">
        <v>1534</v>
      </c>
      <c r="M646" s="17" t="s">
        <v>342</v>
      </c>
      <c r="N646" s="17"/>
    </row>
    <row r="647" spans="1:14" ht="36">
      <c r="A647">
        <v>649</v>
      </c>
      <c r="B647" s="16" t="s">
        <v>52</v>
      </c>
      <c r="C647" s="23" t="s">
        <v>53</v>
      </c>
      <c r="D647" s="23">
        <v>379</v>
      </c>
      <c r="E647" s="24">
        <v>10.3</v>
      </c>
      <c r="F647" s="32">
        <v>31</v>
      </c>
      <c r="G647" s="16" t="s">
        <v>1535</v>
      </c>
      <c r="H647" s="16" t="s">
        <v>331</v>
      </c>
      <c r="I647" s="17" t="s">
        <v>44</v>
      </c>
      <c r="J647" s="17" t="s">
        <v>45</v>
      </c>
      <c r="M647" s="17" t="s">
        <v>47</v>
      </c>
    </row>
    <row r="648" spans="1:14" ht="24">
      <c r="A648">
        <v>349</v>
      </c>
      <c r="B648" s="16" t="s">
        <v>40</v>
      </c>
      <c r="C648" t="s">
        <v>41</v>
      </c>
      <c r="D648">
        <v>379</v>
      </c>
      <c r="E648" s="14">
        <v>10.3</v>
      </c>
      <c r="F648" s="15">
        <v>33</v>
      </c>
      <c r="G648" s="16" t="s">
        <v>1536</v>
      </c>
      <c r="H648" s="16" t="s">
        <v>1531</v>
      </c>
      <c r="I648" s="17" t="s">
        <v>44</v>
      </c>
      <c r="J648" s="17" t="s">
        <v>209</v>
      </c>
      <c r="K648" s="17" t="s">
        <v>159</v>
      </c>
      <c r="L648" s="16" t="s">
        <v>1537</v>
      </c>
      <c r="M648" s="17" t="s">
        <v>342</v>
      </c>
      <c r="N648" s="17"/>
    </row>
    <row r="649" spans="1:14" ht="36">
      <c r="A649">
        <v>650</v>
      </c>
      <c r="B649" s="16" t="s">
        <v>52</v>
      </c>
      <c r="C649" s="23" t="s">
        <v>53</v>
      </c>
      <c r="D649" s="23">
        <v>379</v>
      </c>
      <c r="E649" s="24">
        <v>10.3</v>
      </c>
      <c r="F649" s="32">
        <v>33</v>
      </c>
      <c r="G649" s="16" t="s">
        <v>1535</v>
      </c>
      <c r="H649" s="16" t="s">
        <v>331</v>
      </c>
      <c r="I649" s="17" t="s">
        <v>44</v>
      </c>
      <c r="J649" s="17" t="s">
        <v>45</v>
      </c>
      <c r="M649" s="17" t="s">
        <v>47</v>
      </c>
    </row>
    <row r="650" spans="1:14" ht="24">
      <c r="A650">
        <v>768</v>
      </c>
      <c r="B650" s="16" t="s">
        <v>336</v>
      </c>
      <c r="C650" t="s">
        <v>337</v>
      </c>
      <c r="D650" s="17">
        <v>380</v>
      </c>
      <c r="E650" s="33">
        <v>10.3</v>
      </c>
      <c r="F650" s="51">
        <v>21</v>
      </c>
      <c r="G650" s="25" t="s">
        <v>1538</v>
      </c>
      <c r="H650" s="25" t="s">
        <v>1539</v>
      </c>
      <c r="I650" s="17" t="s">
        <v>44</v>
      </c>
      <c r="J650" s="17" t="s">
        <v>45</v>
      </c>
      <c r="K650" s="17" t="s">
        <v>159</v>
      </c>
      <c r="L650" s="25" t="s">
        <v>1540</v>
      </c>
      <c r="M650" s="17" t="s">
        <v>47</v>
      </c>
    </row>
    <row r="651" spans="1:14" ht="48">
      <c r="A651">
        <v>694</v>
      </c>
      <c r="B651" s="16" t="s">
        <v>77</v>
      </c>
      <c r="C651" s="26" t="s">
        <v>78</v>
      </c>
      <c r="D651">
        <v>382</v>
      </c>
      <c r="E651" s="14">
        <v>10.3</v>
      </c>
      <c r="F651" s="15">
        <v>19</v>
      </c>
      <c r="G651" s="25" t="s">
        <v>348</v>
      </c>
      <c r="H651" s="16" t="s">
        <v>1541</v>
      </c>
      <c r="I651" s="17" t="s">
        <v>44</v>
      </c>
      <c r="J651" s="17" t="s">
        <v>209</v>
      </c>
      <c r="K651" s="17" t="s">
        <v>46</v>
      </c>
    </row>
    <row r="652" spans="1:14" ht="120">
      <c r="A652">
        <v>350</v>
      </c>
      <c r="B652" s="16" t="s">
        <v>40</v>
      </c>
      <c r="C652" t="s">
        <v>41</v>
      </c>
      <c r="D652">
        <v>382</v>
      </c>
      <c r="E652" s="14">
        <v>10.3</v>
      </c>
      <c r="F652" s="15">
        <v>21</v>
      </c>
      <c r="G652" s="16" t="s">
        <v>1542</v>
      </c>
      <c r="H652" s="16" t="s">
        <v>1543</v>
      </c>
      <c r="I652" s="17" t="s">
        <v>44</v>
      </c>
      <c r="J652" s="17" t="s">
        <v>209</v>
      </c>
      <c r="K652" s="17" t="s">
        <v>46</v>
      </c>
    </row>
    <row r="653" spans="1:14" ht="72">
      <c r="A653">
        <v>695</v>
      </c>
      <c r="B653" s="16" t="s">
        <v>77</v>
      </c>
      <c r="C653" s="26" t="s">
        <v>78</v>
      </c>
      <c r="D653">
        <v>382</v>
      </c>
      <c r="E653" s="14">
        <v>10.3</v>
      </c>
      <c r="F653" s="15">
        <v>24</v>
      </c>
      <c r="G653" s="25" t="s">
        <v>348</v>
      </c>
      <c r="H653" s="16" t="s">
        <v>1544</v>
      </c>
      <c r="I653" s="17" t="s">
        <v>44</v>
      </c>
      <c r="J653" s="17" t="s">
        <v>209</v>
      </c>
      <c r="K653" s="17" t="s">
        <v>46</v>
      </c>
    </row>
    <row r="654" spans="1:14" ht="132">
      <c r="A654">
        <v>395</v>
      </c>
      <c r="B654" s="16" t="s">
        <v>40</v>
      </c>
      <c r="C654" t="s">
        <v>41</v>
      </c>
      <c r="D654">
        <v>385</v>
      </c>
      <c r="E654" s="14">
        <v>10.3</v>
      </c>
      <c r="F654" s="15">
        <v>23</v>
      </c>
      <c r="G654" s="16" t="s">
        <v>1545</v>
      </c>
      <c r="H654" s="16" t="s">
        <v>93</v>
      </c>
      <c r="I654" s="17" t="s">
        <v>44</v>
      </c>
      <c r="J654" s="17" t="s">
        <v>209</v>
      </c>
      <c r="K654" s="17" t="s">
        <v>159</v>
      </c>
      <c r="L654" s="16" t="s">
        <v>2249</v>
      </c>
      <c r="M654" s="17" t="s">
        <v>342</v>
      </c>
      <c r="N654" s="17"/>
    </row>
    <row r="655" spans="1:14" ht="132">
      <c r="A655">
        <v>351</v>
      </c>
      <c r="B655" s="16" t="s">
        <v>40</v>
      </c>
      <c r="C655" t="s">
        <v>41</v>
      </c>
      <c r="D655">
        <v>385</v>
      </c>
      <c r="E655" s="14">
        <v>10.3</v>
      </c>
      <c r="F655" s="15">
        <v>26</v>
      </c>
      <c r="G655" s="16" t="s">
        <v>1546</v>
      </c>
      <c r="H655" s="16" t="s">
        <v>1531</v>
      </c>
      <c r="I655" s="17" t="s">
        <v>44</v>
      </c>
      <c r="J655" s="17" t="s">
        <v>209</v>
      </c>
      <c r="K655" s="17" t="s">
        <v>159</v>
      </c>
      <c r="L655" s="16" t="s">
        <v>2248</v>
      </c>
      <c r="M655" s="17" t="s">
        <v>342</v>
      </c>
      <c r="N655" s="17"/>
    </row>
    <row r="656" spans="1:14" ht="24">
      <c r="A656">
        <v>163</v>
      </c>
      <c r="B656" s="16" t="s">
        <v>145</v>
      </c>
      <c r="C656" t="s">
        <v>146</v>
      </c>
      <c r="D656">
        <v>387</v>
      </c>
      <c r="E656" s="14">
        <v>11</v>
      </c>
      <c r="F656" s="15">
        <v>1</v>
      </c>
      <c r="G656" s="16" t="s">
        <v>1547</v>
      </c>
      <c r="H656" s="16" t="s">
        <v>1548</v>
      </c>
      <c r="I656" s="17" t="s">
        <v>56</v>
      </c>
      <c r="J656" s="17" t="s">
        <v>209</v>
      </c>
      <c r="K656" s="17" t="s">
        <v>159</v>
      </c>
      <c r="L656" s="25" t="s">
        <v>1549</v>
      </c>
      <c r="M656" s="17" t="s">
        <v>47</v>
      </c>
    </row>
    <row r="657" spans="1:15" ht="36">
      <c r="A657">
        <v>423</v>
      </c>
      <c r="B657" s="16" t="s">
        <v>226</v>
      </c>
      <c r="C657" t="s">
        <v>227</v>
      </c>
      <c r="D657">
        <v>390</v>
      </c>
      <c r="E657" s="52" t="s">
        <v>1550</v>
      </c>
      <c r="F657" s="15">
        <v>12</v>
      </c>
      <c r="G657" s="25" t="s">
        <v>1551</v>
      </c>
      <c r="H657" s="16" t="s">
        <v>1552</v>
      </c>
      <c r="I657" s="17" t="s">
        <v>56</v>
      </c>
      <c r="J657" s="17" t="s">
        <v>209</v>
      </c>
      <c r="K657" s="17" t="s">
        <v>57</v>
      </c>
      <c r="L657" s="25" t="s">
        <v>1553</v>
      </c>
      <c r="M657" s="17" t="s">
        <v>47</v>
      </c>
      <c r="O657">
        <v>1</v>
      </c>
    </row>
    <row r="658" spans="1:15" ht="60">
      <c r="A658">
        <v>696</v>
      </c>
      <c r="B658" s="16" t="s">
        <v>77</v>
      </c>
      <c r="C658" s="26" t="s">
        <v>78</v>
      </c>
      <c r="D658">
        <v>394</v>
      </c>
      <c r="E658" s="14" t="s">
        <v>1554</v>
      </c>
      <c r="F658" s="15">
        <v>17</v>
      </c>
      <c r="G658" s="25" t="s">
        <v>348</v>
      </c>
      <c r="H658" s="16" t="s">
        <v>1555</v>
      </c>
      <c r="I658" s="17" t="s">
        <v>44</v>
      </c>
      <c r="J658" s="17" t="s">
        <v>209</v>
      </c>
      <c r="K658" s="17" t="s">
        <v>46</v>
      </c>
    </row>
    <row r="659" spans="1:15" ht="48">
      <c r="A659">
        <v>352</v>
      </c>
      <c r="B659" s="16" t="s">
        <v>40</v>
      </c>
      <c r="D659">
        <v>394</v>
      </c>
      <c r="E659" s="14" t="s">
        <v>1554</v>
      </c>
      <c r="F659" s="15">
        <v>20</v>
      </c>
      <c r="G659" s="16" t="s">
        <v>1556</v>
      </c>
      <c r="H659" s="16" t="s">
        <v>1557</v>
      </c>
      <c r="I659" s="17" t="s">
        <v>44</v>
      </c>
      <c r="J659" s="17" t="s">
        <v>209</v>
      </c>
      <c r="K659" s="17" t="s">
        <v>159</v>
      </c>
      <c r="L659" s="25" t="s">
        <v>1558</v>
      </c>
      <c r="M659" s="17" t="s">
        <v>635</v>
      </c>
    </row>
    <row r="660" spans="1:15" ht="36">
      <c r="A660">
        <v>697</v>
      </c>
      <c r="B660" s="16" t="s">
        <v>77</v>
      </c>
      <c r="C660" s="26" t="s">
        <v>78</v>
      </c>
      <c r="D660">
        <v>395</v>
      </c>
      <c r="E660" s="14" t="s">
        <v>1559</v>
      </c>
      <c r="F660" s="15">
        <v>19</v>
      </c>
      <c r="G660" s="25" t="s">
        <v>348</v>
      </c>
      <c r="H660" s="16" t="s">
        <v>1560</v>
      </c>
      <c r="I660" s="17" t="s">
        <v>44</v>
      </c>
      <c r="J660" s="17" t="s">
        <v>209</v>
      </c>
      <c r="K660" s="17" t="s">
        <v>46</v>
      </c>
    </row>
    <row r="661" spans="1:15" ht="24">
      <c r="A661">
        <v>698</v>
      </c>
      <c r="B661" s="16" t="s">
        <v>77</v>
      </c>
      <c r="C661" s="26" t="s">
        <v>78</v>
      </c>
      <c r="D661">
        <v>395</v>
      </c>
      <c r="E661" s="14" t="s">
        <v>1561</v>
      </c>
      <c r="F661" s="15">
        <v>47</v>
      </c>
      <c r="G661" s="25" t="s">
        <v>348</v>
      </c>
      <c r="H661" s="16" t="s">
        <v>1562</v>
      </c>
      <c r="I661" s="17" t="s">
        <v>44</v>
      </c>
      <c r="J661" s="17" t="s">
        <v>209</v>
      </c>
      <c r="K661" s="17" t="s">
        <v>46</v>
      </c>
    </row>
    <row r="662" spans="1:15" ht="24">
      <c r="A662">
        <v>353</v>
      </c>
      <c r="B662" s="16" t="s">
        <v>40</v>
      </c>
      <c r="C662" t="s">
        <v>41</v>
      </c>
      <c r="D662">
        <v>395</v>
      </c>
      <c r="E662" s="14" t="s">
        <v>1563</v>
      </c>
      <c r="F662" s="15">
        <v>49</v>
      </c>
      <c r="G662" s="16" t="s">
        <v>1564</v>
      </c>
      <c r="H662" s="16" t="s">
        <v>66</v>
      </c>
      <c r="I662" s="17" t="s">
        <v>44</v>
      </c>
      <c r="J662" s="17" t="s">
        <v>209</v>
      </c>
      <c r="K662" s="17" t="s">
        <v>159</v>
      </c>
      <c r="L662" s="25" t="s">
        <v>1565</v>
      </c>
    </row>
    <row r="663" spans="1:15" ht="24">
      <c r="A663">
        <v>699</v>
      </c>
      <c r="B663" s="16" t="s">
        <v>77</v>
      </c>
      <c r="C663" s="26" t="s">
        <v>78</v>
      </c>
      <c r="D663">
        <v>395</v>
      </c>
      <c r="E663" s="14" t="s">
        <v>1566</v>
      </c>
      <c r="F663" s="15">
        <v>49</v>
      </c>
      <c r="G663" s="25" t="s">
        <v>348</v>
      </c>
      <c r="H663" s="16" t="s">
        <v>1567</v>
      </c>
      <c r="I663" s="17" t="s">
        <v>44</v>
      </c>
      <c r="J663" s="17" t="s">
        <v>209</v>
      </c>
      <c r="K663" s="17" t="s">
        <v>46</v>
      </c>
    </row>
    <row r="664" spans="1:15" ht="24">
      <c r="A664">
        <v>700</v>
      </c>
      <c r="B664" s="16" t="s">
        <v>77</v>
      </c>
      <c r="C664" s="26" t="s">
        <v>78</v>
      </c>
      <c r="D664">
        <v>396</v>
      </c>
      <c r="E664" s="14" t="s">
        <v>1566</v>
      </c>
      <c r="F664" s="15">
        <v>1</v>
      </c>
      <c r="G664" s="25" t="s">
        <v>348</v>
      </c>
      <c r="H664" s="16" t="s">
        <v>1568</v>
      </c>
      <c r="I664" s="17" t="s">
        <v>44</v>
      </c>
      <c r="J664" s="17" t="s">
        <v>209</v>
      </c>
      <c r="K664" s="17" t="s">
        <v>46</v>
      </c>
    </row>
    <row r="665" spans="1:15" ht="84">
      <c r="A665">
        <v>702</v>
      </c>
      <c r="B665" s="16" t="s">
        <v>77</v>
      </c>
      <c r="C665" s="26" t="s">
        <v>78</v>
      </c>
      <c r="D665">
        <v>396</v>
      </c>
      <c r="E665" s="14" t="s">
        <v>1569</v>
      </c>
      <c r="F665" s="15">
        <v>17</v>
      </c>
      <c r="G665" s="25" t="s">
        <v>348</v>
      </c>
      <c r="H665" s="16" t="s">
        <v>1570</v>
      </c>
      <c r="I665" s="17" t="s">
        <v>44</v>
      </c>
      <c r="J665" s="17" t="s">
        <v>209</v>
      </c>
      <c r="K665" s="17" t="s">
        <v>46</v>
      </c>
    </row>
    <row r="666" spans="1:15" ht="36">
      <c r="A666">
        <v>703</v>
      </c>
      <c r="B666" s="16" t="s">
        <v>77</v>
      </c>
      <c r="C666" s="26" t="s">
        <v>78</v>
      </c>
      <c r="D666" s="16">
        <v>396</v>
      </c>
      <c r="E666" s="29" t="s">
        <v>1569</v>
      </c>
      <c r="F666" s="15">
        <v>19</v>
      </c>
      <c r="G666" s="25" t="s">
        <v>348</v>
      </c>
      <c r="H666" s="16" t="s">
        <v>1571</v>
      </c>
      <c r="I666" s="17" t="s">
        <v>44</v>
      </c>
      <c r="J666" s="17" t="s">
        <v>209</v>
      </c>
      <c r="K666" s="17" t="s">
        <v>46</v>
      </c>
    </row>
    <row r="667" spans="1:15" ht="48">
      <c r="A667">
        <v>704</v>
      </c>
      <c r="B667" s="16" t="s">
        <v>77</v>
      </c>
      <c r="C667" s="26" t="s">
        <v>78</v>
      </c>
      <c r="D667">
        <v>396</v>
      </c>
      <c r="E667" s="14" t="s">
        <v>1572</v>
      </c>
      <c r="F667" s="15">
        <v>30</v>
      </c>
      <c r="G667" s="25" t="s">
        <v>348</v>
      </c>
      <c r="H667" s="16" t="s">
        <v>1573</v>
      </c>
      <c r="I667" s="17" t="s">
        <v>44</v>
      </c>
      <c r="J667" s="17" t="s">
        <v>209</v>
      </c>
      <c r="K667" s="17" t="s">
        <v>46</v>
      </c>
    </row>
    <row r="668" spans="1:15" ht="48">
      <c r="A668">
        <v>705</v>
      </c>
      <c r="B668" s="16" t="s">
        <v>77</v>
      </c>
      <c r="C668" s="26" t="s">
        <v>78</v>
      </c>
      <c r="D668">
        <v>396</v>
      </c>
      <c r="E668" s="14" t="s">
        <v>1572</v>
      </c>
      <c r="F668" s="15">
        <v>36</v>
      </c>
      <c r="G668" s="25" t="s">
        <v>348</v>
      </c>
      <c r="H668" s="16" t="s">
        <v>1574</v>
      </c>
      <c r="I668" s="17" t="s">
        <v>44</v>
      </c>
      <c r="J668" s="17" t="s">
        <v>209</v>
      </c>
      <c r="K668" s="17" t="s">
        <v>46</v>
      </c>
    </row>
    <row r="669" spans="1:15" ht="24">
      <c r="A669">
        <v>706</v>
      </c>
      <c r="B669" s="16" t="s">
        <v>77</v>
      </c>
      <c r="C669" s="26" t="s">
        <v>78</v>
      </c>
      <c r="D669">
        <v>396</v>
      </c>
      <c r="E669" s="14" t="s">
        <v>1575</v>
      </c>
      <c r="F669" s="15">
        <v>43</v>
      </c>
      <c r="G669" s="25" t="s">
        <v>348</v>
      </c>
      <c r="H669" s="16" t="s">
        <v>1576</v>
      </c>
      <c r="I669" s="17" t="s">
        <v>44</v>
      </c>
      <c r="J669" s="17" t="s">
        <v>209</v>
      </c>
      <c r="K669" s="17" t="s">
        <v>46</v>
      </c>
    </row>
    <row r="670" spans="1:15" ht="60">
      <c r="A670">
        <v>707</v>
      </c>
      <c r="B670" s="16" t="s">
        <v>77</v>
      </c>
      <c r="C670" s="26" t="s">
        <v>78</v>
      </c>
      <c r="D670">
        <v>396</v>
      </c>
      <c r="E670" s="14" t="s">
        <v>1572</v>
      </c>
      <c r="F670" s="15">
        <v>51</v>
      </c>
      <c r="G670" s="25" t="s">
        <v>348</v>
      </c>
      <c r="H670" s="16" t="s">
        <v>1577</v>
      </c>
      <c r="I670" s="17" t="s">
        <v>44</v>
      </c>
      <c r="J670" s="17" t="s">
        <v>209</v>
      </c>
      <c r="K670" s="17" t="s">
        <v>46</v>
      </c>
    </row>
    <row r="671" spans="1:15" ht="24">
      <c r="A671">
        <v>701</v>
      </c>
      <c r="B671" s="16" t="s">
        <v>77</v>
      </c>
      <c r="C671" s="26" t="s">
        <v>78</v>
      </c>
      <c r="D671">
        <v>396</v>
      </c>
      <c r="E671" s="14" t="s">
        <v>1566</v>
      </c>
      <c r="F671" s="53" t="s">
        <v>833</v>
      </c>
      <c r="G671" s="25" t="s">
        <v>348</v>
      </c>
      <c r="H671" s="16" t="s">
        <v>1578</v>
      </c>
      <c r="I671" s="17" t="s">
        <v>44</v>
      </c>
      <c r="J671" s="17" t="s">
        <v>209</v>
      </c>
      <c r="K671" s="17" t="s">
        <v>46</v>
      </c>
    </row>
    <row r="672" spans="1:15" ht="72">
      <c r="A672">
        <v>708</v>
      </c>
      <c r="B672" s="16" t="s">
        <v>77</v>
      </c>
      <c r="C672" s="26" t="s">
        <v>78</v>
      </c>
      <c r="D672">
        <v>397</v>
      </c>
      <c r="E672" s="14" t="s">
        <v>1575</v>
      </c>
      <c r="F672" s="15">
        <v>1</v>
      </c>
      <c r="G672" s="25" t="s">
        <v>348</v>
      </c>
      <c r="H672" s="16" t="s">
        <v>1579</v>
      </c>
      <c r="I672" s="17" t="s">
        <v>44</v>
      </c>
      <c r="J672" s="17" t="s">
        <v>209</v>
      </c>
      <c r="K672" s="17" t="s">
        <v>46</v>
      </c>
    </row>
    <row r="673" spans="1:13" ht="60">
      <c r="A673">
        <v>709</v>
      </c>
      <c r="B673" s="16" t="s">
        <v>77</v>
      </c>
      <c r="C673" s="26" t="s">
        <v>78</v>
      </c>
      <c r="D673">
        <v>397</v>
      </c>
      <c r="E673" s="14" t="s">
        <v>1572</v>
      </c>
      <c r="F673" s="15">
        <v>5</v>
      </c>
      <c r="G673" s="25" t="s">
        <v>348</v>
      </c>
      <c r="H673" s="16" t="s">
        <v>1580</v>
      </c>
      <c r="I673" s="17" t="s">
        <v>44</v>
      </c>
      <c r="J673" s="17" t="s">
        <v>209</v>
      </c>
      <c r="K673" s="17" t="s">
        <v>46</v>
      </c>
    </row>
    <row r="674" spans="1:13" ht="24">
      <c r="A674">
        <v>354</v>
      </c>
      <c r="B674" s="16" t="s">
        <v>40</v>
      </c>
      <c r="C674" t="s">
        <v>41</v>
      </c>
      <c r="D674">
        <v>397</v>
      </c>
      <c r="E674" s="14" t="s">
        <v>1581</v>
      </c>
      <c r="F674" s="15">
        <v>30</v>
      </c>
      <c r="G674" s="16" t="s">
        <v>1582</v>
      </c>
      <c r="H674" s="16" t="s">
        <v>66</v>
      </c>
      <c r="I674" s="17" t="s">
        <v>44</v>
      </c>
      <c r="J674" s="17" t="s">
        <v>209</v>
      </c>
      <c r="K674" s="17" t="s">
        <v>57</v>
      </c>
      <c r="L674" s="16" t="s">
        <v>2230</v>
      </c>
      <c r="M674" s="17" t="s">
        <v>179</v>
      </c>
    </row>
    <row r="675" spans="1:13" ht="36">
      <c r="A675">
        <v>427</v>
      </c>
      <c r="B675" s="16" t="s">
        <v>226</v>
      </c>
      <c r="C675" t="s">
        <v>227</v>
      </c>
      <c r="D675">
        <v>398</v>
      </c>
      <c r="E675" s="14">
        <v>13.1</v>
      </c>
      <c r="F675" s="15">
        <v>6</v>
      </c>
      <c r="G675" s="25" t="s">
        <v>1583</v>
      </c>
      <c r="H675" s="25" t="s">
        <v>1584</v>
      </c>
      <c r="I675" s="17" t="s">
        <v>56</v>
      </c>
      <c r="J675" s="17" t="s">
        <v>209</v>
      </c>
      <c r="K675" s="17" t="s">
        <v>159</v>
      </c>
      <c r="L675" s="25" t="s">
        <v>1585</v>
      </c>
      <c r="M675" s="17" t="s">
        <v>342</v>
      </c>
    </row>
    <row r="676" spans="1:13" ht="36">
      <c r="A676">
        <v>651</v>
      </c>
      <c r="B676" s="16" t="s">
        <v>52</v>
      </c>
      <c r="C676" s="23" t="s">
        <v>53</v>
      </c>
      <c r="D676" s="23">
        <v>398</v>
      </c>
      <c r="E676" s="24">
        <v>13.1</v>
      </c>
      <c r="F676" s="32">
        <v>6</v>
      </c>
      <c r="G676" s="16" t="s">
        <v>1586</v>
      </c>
      <c r="H676" s="16" t="s">
        <v>1587</v>
      </c>
      <c r="I676" s="17" t="s">
        <v>56</v>
      </c>
      <c r="J676" s="17" t="s">
        <v>209</v>
      </c>
      <c r="K676" s="17" t="s">
        <v>159</v>
      </c>
      <c r="L676" s="25" t="s">
        <v>1585</v>
      </c>
      <c r="M676" s="17" t="s">
        <v>342</v>
      </c>
    </row>
    <row r="677" spans="1:13" ht="36">
      <c r="A677">
        <v>652</v>
      </c>
      <c r="B677" s="16" t="s">
        <v>52</v>
      </c>
      <c r="C677" s="23" t="s">
        <v>53</v>
      </c>
      <c r="D677" s="23">
        <v>398</v>
      </c>
      <c r="E677" s="24">
        <v>14.1</v>
      </c>
      <c r="F677" s="32">
        <v>6</v>
      </c>
      <c r="G677" s="16" t="s">
        <v>1586</v>
      </c>
      <c r="H677" s="16" t="s">
        <v>1587</v>
      </c>
      <c r="I677" s="17" t="s">
        <v>56</v>
      </c>
      <c r="J677" s="17" t="s">
        <v>209</v>
      </c>
      <c r="K677" s="17" t="s">
        <v>159</v>
      </c>
      <c r="L677" s="25" t="s">
        <v>1588</v>
      </c>
      <c r="M677" s="17" t="s">
        <v>342</v>
      </c>
    </row>
    <row r="678" spans="1:13" ht="24">
      <c r="A678">
        <v>355</v>
      </c>
      <c r="B678" s="16" t="s">
        <v>40</v>
      </c>
      <c r="C678" t="s">
        <v>41</v>
      </c>
      <c r="D678">
        <v>398</v>
      </c>
      <c r="E678" s="14">
        <v>13.3</v>
      </c>
      <c r="F678" s="15">
        <v>40</v>
      </c>
      <c r="G678" s="16" t="s">
        <v>1589</v>
      </c>
      <c r="H678" s="16" t="s">
        <v>1590</v>
      </c>
      <c r="I678" s="17" t="s">
        <v>44</v>
      </c>
      <c r="J678" s="17" t="s">
        <v>209</v>
      </c>
      <c r="K678" s="17" t="s">
        <v>159</v>
      </c>
      <c r="L678" s="25" t="s">
        <v>1591</v>
      </c>
      <c r="M678" s="17" t="s">
        <v>47</v>
      </c>
    </row>
    <row r="679" spans="1:13" ht="36">
      <c r="A679">
        <v>356</v>
      </c>
      <c r="B679" s="16" t="s">
        <v>40</v>
      </c>
      <c r="C679" t="s">
        <v>41</v>
      </c>
      <c r="D679">
        <v>402</v>
      </c>
      <c r="E679" s="14" t="s">
        <v>1592</v>
      </c>
      <c r="F679" s="15">
        <v>23</v>
      </c>
      <c r="G679" s="16" t="s">
        <v>1593</v>
      </c>
      <c r="H679" s="16" t="s">
        <v>1594</v>
      </c>
      <c r="I679" s="17" t="s">
        <v>44</v>
      </c>
      <c r="J679" s="17" t="s">
        <v>209</v>
      </c>
      <c r="K679" s="17" t="s">
        <v>57</v>
      </c>
      <c r="L679" s="25" t="s">
        <v>1731</v>
      </c>
      <c r="M679" s="17" t="s">
        <v>47</v>
      </c>
    </row>
    <row r="680" spans="1:13" ht="24">
      <c r="A680">
        <v>357</v>
      </c>
      <c r="B680" s="16" t="s">
        <v>40</v>
      </c>
      <c r="C680" t="s">
        <v>41</v>
      </c>
      <c r="D680">
        <v>403</v>
      </c>
      <c r="E680" s="14" t="s">
        <v>1595</v>
      </c>
      <c r="F680" s="15">
        <v>49</v>
      </c>
      <c r="G680" s="16" t="s">
        <v>1596</v>
      </c>
      <c r="H680" s="16" t="s">
        <v>66</v>
      </c>
      <c r="I680" s="17" t="s">
        <v>44</v>
      </c>
      <c r="J680" s="17" t="s">
        <v>209</v>
      </c>
      <c r="K680" s="17" t="s">
        <v>57</v>
      </c>
      <c r="L680" s="16" t="s">
        <v>2230</v>
      </c>
      <c r="M680" s="17" t="s">
        <v>179</v>
      </c>
    </row>
    <row r="681" spans="1:13" ht="36">
      <c r="A681">
        <v>422</v>
      </c>
      <c r="B681" s="16" t="s">
        <v>11</v>
      </c>
      <c r="C681" s="16" t="s">
        <v>13</v>
      </c>
      <c r="D681" s="16">
        <v>406</v>
      </c>
      <c r="E681" s="29">
        <v>14</v>
      </c>
      <c r="F681" s="30">
        <v>4</v>
      </c>
      <c r="G681" s="16" t="s">
        <v>1597</v>
      </c>
      <c r="H681" s="16" t="s">
        <v>1598</v>
      </c>
      <c r="I681" s="17" t="s">
        <v>56</v>
      </c>
      <c r="J681" s="17" t="s">
        <v>209</v>
      </c>
      <c r="K681" s="17" t="s">
        <v>46</v>
      </c>
      <c r="L681" s="25" t="s">
        <v>1599</v>
      </c>
    </row>
    <row r="682" spans="1:13" ht="24">
      <c r="A682">
        <v>241</v>
      </c>
      <c r="B682" s="16" t="s">
        <v>1600</v>
      </c>
      <c r="C682" t="s">
        <v>41</v>
      </c>
      <c r="D682">
        <v>406</v>
      </c>
      <c r="E682" s="14">
        <v>14.1</v>
      </c>
      <c r="F682" s="15">
        <v>4</v>
      </c>
      <c r="G682" s="16" t="s">
        <v>1601</v>
      </c>
      <c r="H682" s="16" t="s">
        <v>1602</v>
      </c>
      <c r="I682" s="17" t="s">
        <v>44</v>
      </c>
      <c r="J682" s="17" t="s">
        <v>209</v>
      </c>
      <c r="K682" s="17" t="s">
        <v>46</v>
      </c>
      <c r="L682" s="25" t="s">
        <v>1599</v>
      </c>
    </row>
    <row r="683" spans="1:13" ht="60">
      <c r="A683">
        <v>428</v>
      </c>
      <c r="B683" s="16" t="s">
        <v>226</v>
      </c>
      <c r="C683" t="s">
        <v>227</v>
      </c>
      <c r="D683">
        <v>406</v>
      </c>
      <c r="E683" s="14">
        <v>14.1</v>
      </c>
      <c r="F683" s="15">
        <v>7</v>
      </c>
      <c r="G683" s="25" t="s">
        <v>1603</v>
      </c>
      <c r="H683" s="25" t="s">
        <v>1604</v>
      </c>
      <c r="I683" s="17" t="s">
        <v>56</v>
      </c>
      <c r="J683" s="17" t="s">
        <v>209</v>
      </c>
      <c r="K683" s="17" t="s">
        <v>46</v>
      </c>
      <c r="L683" s="25" t="s">
        <v>1599</v>
      </c>
    </row>
    <row r="684" spans="1:13">
      <c r="A684">
        <v>863</v>
      </c>
      <c r="B684" s="16" t="s">
        <v>367</v>
      </c>
      <c r="C684" t="s">
        <v>368</v>
      </c>
      <c r="D684">
        <v>418</v>
      </c>
      <c r="E684" s="14" t="s">
        <v>1605</v>
      </c>
      <c r="F684" s="15">
        <v>12</v>
      </c>
      <c r="G684" s="16" t="s">
        <v>1606</v>
      </c>
      <c r="H684" s="16" t="s">
        <v>1607</v>
      </c>
      <c r="I684" s="17" t="s">
        <v>56</v>
      </c>
      <c r="J684" s="17" t="s">
        <v>45</v>
      </c>
    </row>
    <row r="685" spans="1:13" ht="24">
      <c r="A685">
        <v>358</v>
      </c>
      <c r="B685" s="16" t="s">
        <v>40</v>
      </c>
      <c r="C685" t="s">
        <v>41</v>
      </c>
      <c r="D685">
        <v>421</v>
      </c>
      <c r="E685" s="14" t="s">
        <v>1608</v>
      </c>
      <c r="F685" s="15">
        <v>24</v>
      </c>
      <c r="G685" s="16" t="s">
        <v>1596</v>
      </c>
      <c r="H685" s="16" t="s">
        <v>66</v>
      </c>
      <c r="I685" s="17" t="s">
        <v>44</v>
      </c>
      <c r="J685" s="17" t="s">
        <v>209</v>
      </c>
      <c r="K685" s="17" t="s">
        <v>57</v>
      </c>
      <c r="L685" s="16" t="s">
        <v>2230</v>
      </c>
      <c r="M685" s="17" t="s">
        <v>179</v>
      </c>
    </row>
    <row r="686" spans="1:13" ht="60">
      <c r="A686">
        <v>187</v>
      </c>
      <c r="B686" s="16" t="s">
        <v>464</v>
      </c>
      <c r="C686" s="40" t="s">
        <v>465</v>
      </c>
      <c r="D686" s="41">
        <v>422</v>
      </c>
      <c r="E686" s="40">
        <v>15</v>
      </c>
      <c r="F686" s="31"/>
      <c r="G686" s="40" t="s">
        <v>1609</v>
      </c>
      <c r="H686" s="40" t="s">
        <v>1610</v>
      </c>
      <c r="I686" s="17" t="s">
        <v>44</v>
      </c>
      <c r="J686" s="17" t="s">
        <v>45</v>
      </c>
      <c r="K686" s="17" t="s">
        <v>159</v>
      </c>
      <c r="L686" s="16" t="s">
        <v>1611</v>
      </c>
      <c r="M686" s="17" t="s">
        <v>47</v>
      </c>
    </row>
    <row r="687" spans="1:13" ht="60">
      <c r="A687">
        <v>217</v>
      </c>
      <c r="B687" s="16" t="s">
        <v>472</v>
      </c>
      <c r="C687" s="40" t="s">
        <v>465</v>
      </c>
      <c r="D687" s="41">
        <v>422</v>
      </c>
      <c r="E687" s="40">
        <v>15</v>
      </c>
      <c r="F687" s="31"/>
      <c r="G687" s="40" t="s">
        <v>1609</v>
      </c>
      <c r="H687" s="40" t="s">
        <v>1610</v>
      </c>
      <c r="I687" s="17" t="s">
        <v>44</v>
      </c>
      <c r="J687" s="17" t="s">
        <v>45</v>
      </c>
      <c r="K687" s="17" t="s">
        <v>159</v>
      </c>
      <c r="L687" s="16" t="s">
        <v>1611</v>
      </c>
      <c r="M687" s="17" t="s">
        <v>47</v>
      </c>
    </row>
    <row r="688" spans="1:13" ht="84">
      <c r="A688">
        <v>359</v>
      </c>
      <c r="B688" s="16" t="s">
        <v>40</v>
      </c>
      <c r="C688" t="s">
        <v>41</v>
      </c>
      <c r="D688">
        <v>423</v>
      </c>
      <c r="E688" s="14" t="s">
        <v>1612</v>
      </c>
      <c r="F688" s="15">
        <v>48</v>
      </c>
      <c r="G688" s="16" t="s">
        <v>1613</v>
      </c>
      <c r="H688" s="16" t="s">
        <v>1614</v>
      </c>
      <c r="I688" s="17" t="s">
        <v>44</v>
      </c>
      <c r="J688" s="17" t="s">
        <v>209</v>
      </c>
      <c r="K688" s="17" t="s">
        <v>46</v>
      </c>
    </row>
    <row r="689" spans="1:13" ht="24">
      <c r="A689">
        <v>188</v>
      </c>
      <c r="B689" s="16" t="s">
        <v>464</v>
      </c>
      <c r="C689" s="40" t="s">
        <v>465</v>
      </c>
      <c r="D689" s="41">
        <v>424</v>
      </c>
      <c r="E689" s="40" t="s">
        <v>1612</v>
      </c>
      <c r="F689" s="31">
        <v>10</v>
      </c>
      <c r="G689" s="40" t="s">
        <v>1615</v>
      </c>
      <c r="H689" s="40" t="s">
        <v>1616</v>
      </c>
      <c r="I689" s="17" t="s">
        <v>56</v>
      </c>
      <c r="J689" s="17" t="s">
        <v>45</v>
      </c>
      <c r="K689" s="17" t="s">
        <v>159</v>
      </c>
      <c r="L689" s="25" t="s">
        <v>1617</v>
      </c>
    </row>
    <row r="690" spans="1:13" ht="24">
      <c r="A690">
        <v>218</v>
      </c>
      <c r="B690" s="16" t="s">
        <v>472</v>
      </c>
      <c r="C690" s="40" t="s">
        <v>465</v>
      </c>
      <c r="D690" s="41">
        <v>424</v>
      </c>
      <c r="E690" s="40" t="s">
        <v>1612</v>
      </c>
      <c r="F690" s="31">
        <v>10</v>
      </c>
      <c r="G690" s="40" t="s">
        <v>1615</v>
      </c>
      <c r="H690" s="40" t="s">
        <v>1616</v>
      </c>
      <c r="I690" s="17" t="s">
        <v>56</v>
      </c>
      <c r="J690" s="17" t="s">
        <v>45</v>
      </c>
      <c r="K690" s="17" t="s">
        <v>159</v>
      </c>
      <c r="L690" s="25" t="s">
        <v>1617</v>
      </c>
    </row>
    <row r="691" spans="1:13" ht="60">
      <c r="A691">
        <v>189</v>
      </c>
      <c r="B691" s="16" t="s">
        <v>464</v>
      </c>
      <c r="C691" s="40" t="s">
        <v>465</v>
      </c>
      <c r="D691" s="41">
        <v>424</v>
      </c>
      <c r="E691" s="40" t="s">
        <v>1612</v>
      </c>
      <c r="F691" s="31">
        <v>20</v>
      </c>
      <c r="G691" s="40" t="s">
        <v>1618</v>
      </c>
      <c r="H691" s="40" t="s">
        <v>1619</v>
      </c>
      <c r="I691" s="17" t="s">
        <v>56</v>
      </c>
      <c r="J691" s="17" t="s">
        <v>45</v>
      </c>
      <c r="K691" s="17" t="s">
        <v>46</v>
      </c>
    </row>
    <row r="692" spans="1:13" ht="60">
      <c r="A692">
        <v>219</v>
      </c>
      <c r="B692" s="16" t="s">
        <v>472</v>
      </c>
      <c r="C692" s="40" t="s">
        <v>465</v>
      </c>
      <c r="D692" s="41">
        <v>424</v>
      </c>
      <c r="E692" s="40" t="s">
        <v>1612</v>
      </c>
      <c r="F692" s="31">
        <v>20</v>
      </c>
      <c r="G692" s="40" t="s">
        <v>1618</v>
      </c>
      <c r="H692" s="40" t="s">
        <v>1619</v>
      </c>
      <c r="I692" s="17" t="s">
        <v>56</v>
      </c>
      <c r="J692" s="17" t="s">
        <v>45</v>
      </c>
      <c r="K692" s="17" t="s">
        <v>46</v>
      </c>
    </row>
    <row r="693" spans="1:13" ht="60">
      <c r="A693">
        <v>190</v>
      </c>
      <c r="B693" s="16" t="s">
        <v>464</v>
      </c>
      <c r="C693" s="40" t="s">
        <v>465</v>
      </c>
      <c r="D693" s="41">
        <v>425</v>
      </c>
      <c r="E693" s="40" t="s">
        <v>1620</v>
      </c>
      <c r="F693" s="31">
        <v>32</v>
      </c>
      <c r="G693" s="40" t="s">
        <v>1621</v>
      </c>
      <c r="H693" s="40" t="s">
        <v>1619</v>
      </c>
      <c r="I693" s="17" t="s">
        <v>56</v>
      </c>
      <c r="J693" s="17" t="s">
        <v>45</v>
      </c>
      <c r="K693" s="17" t="s">
        <v>46</v>
      </c>
    </row>
    <row r="694" spans="1:13" ht="60">
      <c r="A694">
        <v>220</v>
      </c>
      <c r="B694" s="16" t="s">
        <v>472</v>
      </c>
      <c r="C694" s="40" t="s">
        <v>465</v>
      </c>
      <c r="D694" s="41">
        <v>425</v>
      </c>
      <c r="E694" s="40" t="s">
        <v>1620</v>
      </c>
      <c r="F694" s="31">
        <v>32</v>
      </c>
      <c r="G694" s="40" t="s">
        <v>1621</v>
      </c>
      <c r="H694" s="40" t="s">
        <v>1619</v>
      </c>
      <c r="I694" s="17" t="s">
        <v>56</v>
      </c>
      <c r="J694" s="17" t="s">
        <v>45</v>
      </c>
      <c r="K694" s="17" t="s">
        <v>46</v>
      </c>
    </row>
    <row r="695" spans="1:13" ht="48">
      <c r="A695">
        <v>191</v>
      </c>
      <c r="B695" s="16" t="s">
        <v>464</v>
      </c>
      <c r="C695" s="40" t="s">
        <v>465</v>
      </c>
      <c r="D695" s="41">
        <v>426</v>
      </c>
      <c r="E695" s="41" t="s">
        <v>1622</v>
      </c>
      <c r="F695" s="31">
        <v>15</v>
      </c>
      <c r="G695" s="40" t="s">
        <v>1623</v>
      </c>
      <c r="H695" s="40" t="s">
        <v>1624</v>
      </c>
      <c r="I695" s="17" t="s">
        <v>44</v>
      </c>
      <c r="J695" s="17" t="s">
        <v>45</v>
      </c>
      <c r="K695" s="17" t="s">
        <v>46</v>
      </c>
    </row>
    <row r="696" spans="1:13" ht="48">
      <c r="A696">
        <v>221</v>
      </c>
      <c r="B696" s="16" t="s">
        <v>472</v>
      </c>
      <c r="C696" s="40" t="s">
        <v>465</v>
      </c>
      <c r="D696" s="41">
        <v>426</v>
      </c>
      <c r="E696" s="41" t="s">
        <v>1622</v>
      </c>
      <c r="F696" s="31">
        <v>15</v>
      </c>
      <c r="G696" s="40" t="s">
        <v>1623</v>
      </c>
      <c r="H696" s="40" t="s">
        <v>1624</v>
      </c>
      <c r="I696" s="17" t="s">
        <v>44</v>
      </c>
      <c r="J696" s="17" t="s">
        <v>45</v>
      </c>
      <c r="K696" s="17" t="s">
        <v>46</v>
      </c>
    </row>
    <row r="697" spans="1:13" ht="72">
      <c r="A697">
        <v>192</v>
      </c>
      <c r="B697" s="16" t="s">
        <v>464</v>
      </c>
      <c r="C697" s="40" t="s">
        <v>465</v>
      </c>
      <c r="D697" s="41">
        <v>431</v>
      </c>
      <c r="E697" s="41" t="s">
        <v>1625</v>
      </c>
      <c r="F697" s="31">
        <v>19</v>
      </c>
      <c r="G697" s="40" t="s">
        <v>1626</v>
      </c>
      <c r="H697" s="40" t="s">
        <v>1627</v>
      </c>
      <c r="I697" s="17" t="s">
        <v>56</v>
      </c>
      <c r="J697" s="17" t="s">
        <v>45</v>
      </c>
      <c r="K697" s="17" t="s">
        <v>46</v>
      </c>
    </row>
    <row r="698" spans="1:13" ht="72">
      <c r="A698">
        <v>222</v>
      </c>
      <c r="B698" s="16" t="s">
        <v>472</v>
      </c>
      <c r="C698" s="40" t="s">
        <v>465</v>
      </c>
      <c r="D698" s="41">
        <v>431</v>
      </c>
      <c r="E698" s="41" t="s">
        <v>1625</v>
      </c>
      <c r="F698" s="31">
        <v>19</v>
      </c>
      <c r="G698" s="40" t="s">
        <v>1626</v>
      </c>
      <c r="H698" s="40" t="s">
        <v>1627</v>
      </c>
      <c r="I698" s="17" t="s">
        <v>56</v>
      </c>
      <c r="J698" s="17" t="s">
        <v>45</v>
      </c>
      <c r="K698" s="17" t="s">
        <v>46</v>
      </c>
    </row>
    <row r="699" spans="1:13" ht="72">
      <c r="A699">
        <v>193</v>
      </c>
      <c r="B699" s="16" t="s">
        <v>464</v>
      </c>
      <c r="C699" s="40" t="s">
        <v>465</v>
      </c>
      <c r="D699" s="41">
        <v>433</v>
      </c>
      <c r="E699" s="41" t="s">
        <v>1628</v>
      </c>
      <c r="F699" s="31">
        <v>6</v>
      </c>
      <c r="G699" s="40" t="s">
        <v>1629</v>
      </c>
      <c r="H699" s="40" t="s">
        <v>1630</v>
      </c>
      <c r="I699" s="17" t="s">
        <v>44</v>
      </c>
      <c r="J699" s="17" t="s">
        <v>45</v>
      </c>
      <c r="K699" s="17" t="s">
        <v>57</v>
      </c>
      <c r="L699" s="16" t="s">
        <v>1631</v>
      </c>
    </row>
    <row r="700" spans="1:13" ht="72">
      <c r="A700">
        <v>223</v>
      </c>
      <c r="B700" s="16" t="s">
        <v>472</v>
      </c>
      <c r="C700" s="40" t="s">
        <v>465</v>
      </c>
      <c r="D700" s="41">
        <v>433</v>
      </c>
      <c r="E700" s="41" t="s">
        <v>1628</v>
      </c>
      <c r="F700" s="31">
        <v>6</v>
      </c>
      <c r="G700" s="40" t="s">
        <v>1629</v>
      </c>
      <c r="H700" s="40" t="s">
        <v>1630</v>
      </c>
      <c r="I700" s="17" t="s">
        <v>44</v>
      </c>
      <c r="J700" s="17" t="s">
        <v>45</v>
      </c>
      <c r="K700" s="17" t="s">
        <v>57</v>
      </c>
      <c r="L700" s="16" t="s">
        <v>1631</v>
      </c>
    </row>
    <row r="701" spans="1:13" ht="72">
      <c r="A701">
        <v>194</v>
      </c>
      <c r="B701" s="16" t="s">
        <v>464</v>
      </c>
      <c r="C701" s="40" t="s">
        <v>465</v>
      </c>
      <c r="D701" s="41">
        <v>433</v>
      </c>
      <c r="E701" s="41" t="s">
        <v>1628</v>
      </c>
      <c r="F701" s="31">
        <v>19</v>
      </c>
      <c r="G701" s="40" t="s">
        <v>1632</v>
      </c>
      <c r="H701" s="40" t="s">
        <v>1633</v>
      </c>
      <c r="I701" s="17" t="s">
        <v>56</v>
      </c>
      <c r="J701" s="17" t="s">
        <v>45</v>
      </c>
      <c r="K701" s="17" t="s">
        <v>159</v>
      </c>
      <c r="L701" s="16" t="s">
        <v>1634</v>
      </c>
    </row>
    <row r="702" spans="1:13" ht="48">
      <c r="A702">
        <v>195</v>
      </c>
      <c r="B702" s="16" t="s">
        <v>464</v>
      </c>
      <c r="C702" s="40" t="s">
        <v>465</v>
      </c>
      <c r="D702" s="41">
        <v>433</v>
      </c>
      <c r="E702" s="41" t="s">
        <v>1628</v>
      </c>
      <c r="F702" s="31">
        <v>19</v>
      </c>
      <c r="G702" s="40" t="s">
        <v>1635</v>
      </c>
      <c r="H702" s="40" t="s">
        <v>1636</v>
      </c>
      <c r="I702" s="17" t="s">
        <v>56</v>
      </c>
      <c r="J702" s="17" t="s">
        <v>45</v>
      </c>
      <c r="K702" s="17" t="s">
        <v>159</v>
      </c>
      <c r="L702" s="16" t="s">
        <v>1558</v>
      </c>
      <c r="M702" s="17" t="s">
        <v>635</v>
      </c>
    </row>
    <row r="703" spans="1:13" ht="72">
      <c r="A703">
        <v>224</v>
      </c>
      <c r="B703" s="16" t="s">
        <v>472</v>
      </c>
      <c r="C703" s="40" t="s">
        <v>465</v>
      </c>
      <c r="D703" s="41">
        <v>433</v>
      </c>
      <c r="E703" s="41" t="s">
        <v>1628</v>
      </c>
      <c r="F703" s="31">
        <v>19</v>
      </c>
      <c r="G703" s="40" t="s">
        <v>1632</v>
      </c>
      <c r="H703" s="40" t="s">
        <v>1633</v>
      </c>
      <c r="I703" s="17" t="s">
        <v>56</v>
      </c>
      <c r="J703" s="17" t="s">
        <v>45</v>
      </c>
      <c r="K703" s="17" t="s">
        <v>159</v>
      </c>
      <c r="L703" s="16" t="s">
        <v>1634</v>
      </c>
    </row>
    <row r="704" spans="1:13" ht="48">
      <c r="A704">
        <v>225</v>
      </c>
      <c r="B704" s="16" t="s">
        <v>472</v>
      </c>
      <c r="C704" s="40" t="s">
        <v>465</v>
      </c>
      <c r="D704" s="41">
        <v>433</v>
      </c>
      <c r="E704" s="41" t="s">
        <v>1628</v>
      </c>
      <c r="F704" s="31">
        <v>19</v>
      </c>
      <c r="G704" s="40" t="s">
        <v>1635</v>
      </c>
      <c r="H704" s="40" t="s">
        <v>1636</v>
      </c>
      <c r="I704" s="17" t="s">
        <v>56</v>
      </c>
      <c r="J704" s="17" t="s">
        <v>45</v>
      </c>
      <c r="K704" s="17" t="s">
        <v>159</v>
      </c>
      <c r="L704" s="16" t="s">
        <v>1558</v>
      </c>
      <c r="M704" s="17" t="s">
        <v>635</v>
      </c>
    </row>
    <row r="705" spans="1:13" ht="48">
      <c r="A705">
        <v>196</v>
      </c>
      <c r="B705" s="16" t="s">
        <v>464</v>
      </c>
      <c r="C705" s="40" t="s">
        <v>465</v>
      </c>
      <c r="D705" s="41">
        <v>433</v>
      </c>
      <c r="E705" s="41" t="s">
        <v>1628</v>
      </c>
      <c r="F705" s="31">
        <v>41</v>
      </c>
      <c r="G705" s="40" t="s">
        <v>1637</v>
      </c>
      <c r="H705" s="40" t="s">
        <v>1636</v>
      </c>
      <c r="I705" s="17" t="s">
        <v>56</v>
      </c>
      <c r="J705" s="17" t="s">
        <v>45</v>
      </c>
      <c r="K705" s="17" t="s">
        <v>159</v>
      </c>
      <c r="L705" s="16" t="s">
        <v>1558</v>
      </c>
      <c r="M705" s="17" t="s">
        <v>635</v>
      </c>
    </row>
    <row r="706" spans="1:13" ht="48">
      <c r="A706">
        <v>226</v>
      </c>
      <c r="B706" s="16" t="s">
        <v>472</v>
      </c>
      <c r="C706" s="40" t="s">
        <v>465</v>
      </c>
      <c r="D706" s="41">
        <v>433</v>
      </c>
      <c r="E706" s="41" t="s">
        <v>1628</v>
      </c>
      <c r="F706" s="31">
        <v>41</v>
      </c>
      <c r="G706" s="40" t="s">
        <v>1637</v>
      </c>
      <c r="H706" s="40" t="s">
        <v>1636</v>
      </c>
      <c r="I706" s="17" t="s">
        <v>56</v>
      </c>
      <c r="J706" s="17" t="s">
        <v>45</v>
      </c>
      <c r="K706" s="17" t="s">
        <v>159</v>
      </c>
      <c r="L706" s="16" t="s">
        <v>1558</v>
      </c>
      <c r="M706" s="17" t="s">
        <v>635</v>
      </c>
    </row>
    <row r="707" spans="1:13" ht="24">
      <c r="A707">
        <v>197</v>
      </c>
      <c r="B707" s="16" t="s">
        <v>464</v>
      </c>
      <c r="C707" s="40" t="s">
        <v>465</v>
      </c>
      <c r="D707" s="41">
        <v>434</v>
      </c>
      <c r="E707" s="41" t="s">
        <v>1628</v>
      </c>
      <c r="F707" s="31">
        <v>6</v>
      </c>
      <c r="G707" s="40" t="s">
        <v>1638</v>
      </c>
      <c r="H707" s="40" t="s">
        <v>1639</v>
      </c>
      <c r="I707" s="17" t="s">
        <v>44</v>
      </c>
      <c r="J707" s="17" t="s">
        <v>209</v>
      </c>
      <c r="K707" s="17" t="s">
        <v>46</v>
      </c>
    </row>
    <row r="708" spans="1:13" ht="24">
      <c r="A708">
        <v>227</v>
      </c>
      <c r="B708" s="16" t="s">
        <v>472</v>
      </c>
      <c r="C708" s="40" t="s">
        <v>465</v>
      </c>
      <c r="D708" s="41">
        <v>434</v>
      </c>
      <c r="E708" s="41" t="s">
        <v>1628</v>
      </c>
      <c r="F708" s="31">
        <v>6</v>
      </c>
      <c r="G708" s="40" t="s">
        <v>1638</v>
      </c>
      <c r="H708" s="40" t="s">
        <v>1639</v>
      </c>
      <c r="I708" s="17" t="s">
        <v>44</v>
      </c>
      <c r="J708" s="17" t="s">
        <v>209</v>
      </c>
      <c r="K708" s="17" t="s">
        <v>46</v>
      </c>
    </row>
    <row r="709" spans="1:13" ht="24">
      <c r="A709">
        <v>360</v>
      </c>
      <c r="B709" s="16" t="s">
        <v>40</v>
      </c>
      <c r="C709" t="s">
        <v>41</v>
      </c>
      <c r="D709">
        <v>436</v>
      </c>
      <c r="E709" s="14" t="s">
        <v>1640</v>
      </c>
      <c r="F709" s="15">
        <v>1</v>
      </c>
      <c r="G709" s="16" t="s">
        <v>1641</v>
      </c>
      <c r="H709" s="16" t="s">
        <v>1642</v>
      </c>
      <c r="I709" s="17" t="s">
        <v>44</v>
      </c>
      <c r="J709" s="17" t="s">
        <v>209</v>
      </c>
      <c r="K709" s="17" t="s">
        <v>159</v>
      </c>
      <c r="L709" s="16" t="s">
        <v>1643</v>
      </c>
      <c r="M709" s="16" t="s">
        <v>2241</v>
      </c>
    </row>
    <row r="710" spans="1:13" ht="24">
      <c r="A710">
        <v>361</v>
      </c>
      <c r="B710" s="16" t="s">
        <v>40</v>
      </c>
      <c r="C710" t="s">
        <v>41</v>
      </c>
      <c r="D710">
        <v>437</v>
      </c>
      <c r="E710" s="14" t="s">
        <v>1645</v>
      </c>
      <c r="F710" s="15">
        <v>10</v>
      </c>
      <c r="G710" s="16" t="s">
        <v>1646</v>
      </c>
      <c r="H710" s="16" t="s">
        <v>1647</v>
      </c>
      <c r="I710" s="17" t="s">
        <v>44</v>
      </c>
      <c r="J710" s="17" t="s">
        <v>209</v>
      </c>
      <c r="K710" s="17" t="s">
        <v>159</v>
      </c>
      <c r="L710" s="16" t="s">
        <v>1643</v>
      </c>
      <c r="M710" s="16" t="s">
        <v>2241</v>
      </c>
    </row>
    <row r="711" spans="1:13" ht="24">
      <c r="A711">
        <v>198</v>
      </c>
      <c r="B711" s="16" t="s">
        <v>464</v>
      </c>
      <c r="C711" s="40" t="s">
        <v>465</v>
      </c>
      <c r="D711" s="41">
        <v>439</v>
      </c>
      <c r="E711" s="41" t="s">
        <v>1648</v>
      </c>
      <c r="F711" s="31">
        <v>7</v>
      </c>
      <c r="G711" s="40" t="s">
        <v>1649</v>
      </c>
      <c r="H711" s="40" t="s">
        <v>1650</v>
      </c>
      <c r="I711" s="17" t="s">
        <v>44</v>
      </c>
      <c r="J711" s="17" t="s">
        <v>45</v>
      </c>
      <c r="K711" s="17" t="s">
        <v>46</v>
      </c>
    </row>
    <row r="712" spans="1:13" ht="24">
      <c r="A712">
        <v>228</v>
      </c>
      <c r="B712" s="16" t="s">
        <v>472</v>
      </c>
      <c r="C712" s="40" t="s">
        <v>465</v>
      </c>
      <c r="D712" s="41">
        <v>439</v>
      </c>
      <c r="E712" s="41" t="s">
        <v>1648</v>
      </c>
      <c r="F712" s="31">
        <v>7</v>
      </c>
      <c r="G712" s="40" t="s">
        <v>1649</v>
      </c>
      <c r="H712" s="40" t="s">
        <v>1650</v>
      </c>
      <c r="I712" s="17" t="s">
        <v>44</v>
      </c>
      <c r="J712" s="17" t="s">
        <v>45</v>
      </c>
      <c r="K712" s="17" t="s">
        <v>46</v>
      </c>
    </row>
    <row r="713" spans="1:13" ht="24">
      <c r="A713">
        <v>362</v>
      </c>
      <c r="B713" s="16" t="s">
        <v>40</v>
      </c>
      <c r="C713" t="s">
        <v>41</v>
      </c>
      <c r="D713">
        <v>443</v>
      </c>
      <c r="E713" s="14" t="s">
        <v>1651</v>
      </c>
      <c r="F713" s="15">
        <v>23</v>
      </c>
      <c r="G713" s="16" t="s">
        <v>1652</v>
      </c>
      <c r="H713" s="16" t="s">
        <v>66</v>
      </c>
      <c r="I713" s="17" t="s">
        <v>44</v>
      </c>
      <c r="J713" s="17" t="s">
        <v>45</v>
      </c>
      <c r="K713" s="17" t="s">
        <v>46</v>
      </c>
    </row>
    <row r="714" spans="1:13" ht="36">
      <c r="A714">
        <v>199</v>
      </c>
      <c r="B714" s="16" t="s">
        <v>464</v>
      </c>
      <c r="C714" s="40" t="s">
        <v>465</v>
      </c>
      <c r="D714" s="41">
        <v>443</v>
      </c>
      <c r="E714" s="41" t="s">
        <v>1653</v>
      </c>
      <c r="F714" s="31">
        <v>29</v>
      </c>
      <c r="G714" s="40" t="s">
        <v>1654</v>
      </c>
      <c r="H714" s="40" t="s">
        <v>1655</v>
      </c>
      <c r="I714" s="17" t="s">
        <v>56</v>
      </c>
      <c r="J714" s="17" t="s">
        <v>209</v>
      </c>
      <c r="K714" s="17" t="s">
        <v>46</v>
      </c>
    </row>
    <row r="715" spans="1:13" ht="36">
      <c r="A715">
        <v>229</v>
      </c>
      <c r="B715" s="16" t="s">
        <v>472</v>
      </c>
      <c r="C715" s="40" t="s">
        <v>465</v>
      </c>
      <c r="D715" s="41">
        <v>443</v>
      </c>
      <c r="E715" s="41" t="s">
        <v>1653</v>
      </c>
      <c r="F715" s="31">
        <v>29</v>
      </c>
      <c r="G715" s="40" t="s">
        <v>1654</v>
      </c>
      <c r="H715" s="40" t="s">
        <v>1655</v>
      </c>
      <c r="I715" s="17" t="s">
        <v>56</v>
      </c>
      <c r="J715" s="17" t="s">
        <v>209</v>
      </c>
      <c r="K715" s="17" t="s">
        <v>46</v>
      </c>
    </row>
    <row r="716" spans="1:13" ht="24">
      <c r="A716">
        <v>363</v>
      </c>
      <c r="B716" s="16" t="s">
        <v>40</v>
      </c>
      <c r="C716" t="s">
        <v>41</v>
      </c>
      <c r="D716">
        <v>448</v>
      </c>
      <c r="E716" s="14" t="s">
        <v>1656</v>
      </c>
      <c r="F716" s="15">
        <v>14</v>
      </c>
      <c r="G716" s="16" t="s">
        <v>1657</v>
      </c>
      <c r="H716" s="16" t="s">
        <v>1658</v>
      </c>
      <c r="I716" s="17" t="s">
        <v>44</v>
      </c>
      <c r="J716" s="17" t="s">
        <v>209</v>
      </c>
      <c r="K716" s="17" t="s">
        <v>159</v>
      </c>
      <c r="L716" s="16" t="s">
        <v>1643</v>
      </c>
      <c r="M716" s="16" t="s">
        <v>2241</v>
      </c>
    </row>
    <row r="717" spans="1:13" ht="72">
      <c r="A717">
        <v>364</v>
      </c>
      <c r="B717" s="16" t="s">
        <v>40</v>
      </c>
      <c r="C717" t="s">
        <v>41</v>
      </c>
      <c r="D717">
        <v>448</v>
      </c>
      <c r="E717" s="14" t="s">
        <v>1656</v>
      </c>
      <c r="F717" s="15">
        <v>20</v>
      </c>
      <c r="G717" s="16" t="s">
        <v>1659</v>
      </c>
      <c r="H717" s="16" t="s">
        <v>1660</v>
      </c>
      <c r="I717" s="17" t="s">
        <v>44</v>
      </c>
      <c r="J717" s="17" t="s">
        <v>45</v>
      </c>
      <c r="M717" t="s">
        <v>1644</v>
      </c>
    </row>
    <row r="718" spans="1:13" ht="96">
      <c r="A718">
        <v>365</v>
      </c>
      <c r="B718" s="16" t="s">
        <v>40</v>
      </c>
      <c r="C718" t="s">
        <v>41</v>
      </c>
      <c r="D718">
        <v>451</v>
      </c>
      <c r="E718" s="14" t="s">
        <v>1661</v>
      </c>
      <c r="F718" s="15">
        <v>22</v>
      </c>
      <c r="G718" s="16" t="s">
        <v>1662</v>
      </c>
      <c r="H718" s="16" t="s">
        <v>1663</v>
      </c>
      <c r="I718" s="17" t="s">
        <v>44</v>
      </c>
      <c r="J718" s="17" t="s">
        <v>209</v>
      </c>
      <c r="K718" s="17" t="s">
        <v>159</v>
      </c>
      <c r="L718" s="16" t="s">
        <v>1643</v>
      </c>
      <c r="M718" s="16" t="s">
        <v>2241</v>
      </c>
    </row>
    <row r="719" spans="1:13" ht="36">
      <c r="A719">
        <v>570</v>
      </c>
      <c r="B719" s="16" t="s">
        <v>155</v>
      </c>
      <c r="C719" t="s">
        <v>156</v>
      </c>
      <c r="D719" s="49">
        <v>451</v>
      </c>
      <c r="E719" s="41" t="s">
        <v>1664</v>
      </c>
      <c r="F719" s="31">
        <v>49</v>
      </c>
      <c r="G719" s="28" t="s">
        <v>1665</v>
      </c>
      <c r="H719" s="28" t="s">
        <v>1666</v>
      </c>
      <c r="I719" s="17" t="s">
        <v>56</v>
      </c>
      <c r="J719" s="17" t="s">
        <v>209</v>
      </c>
      <c r="K719" s="17" t="s">
        <v>159</v>
      </c>
      <c r="L719" s="25" t="s">
        <v>1667</v>
      </c>
      <c r="M719" s="17" t="s">
        <v>47</v>
      </c>
    </row>
    <row r="720" spans="1:13" ht="60">
      <c r="A720">
        <v>571</v>
      </c>
      <c r="B720" s="16" t="s">
        <v>155</v>
      </c>
      <c r="C720" t="s">
        <v>156</v>
      </c>
      <c r="D720" s="49">
        <v>451</v>
      </c>
      <c r="E720" s="41" t="s">
        <v>1664</v>
      </c>
      <c r="F720" s="31">
        <v>54</v>
      </c>
      <c r="G720" s="28" t="s">
        <v>1668</v>
      </c>
      <c r="H720" s="28" t="s">
        <v>1669</v>
      </c>
      <c r="I720" s="17" t="s">
        <v>56</v>
      </c>
      <c r="J720" s="17" t="s">
        <v>209</v>
      </c>
      <c r="K720" s="17" t="s">
        <v>159</v>
      </c>
      <c r="L720" s="25" t="s">
        <v>1667</v>
      </c>
      <c r="M720" s="17" t="s">
        <v>47</v>
      </c>
    </row>
    <row r="721" spans="1:14" ht="48">
      <c r="A721">
        <v>710</v>
      </c>
      <c r="B721" s="16" t="s">
        <v>77</v>
      </c>
      <c r="C721" s="26" t="s">
        <v>78</v>
      </c>
      <c r="D721">
        <v>452</v>
      </c>
      <c r="E721" s="14" t="s">
        <v>1670</v>
      </c>
      <c r="F721" s="15">
        <v>48</v>
      </c>
      <c r="G721" s="25" t="s">
        <v>348</v>
      </c>
      <c r="H721" s="16" t="s">
        <v>1671</v>
      </c>
      <c r="I721" s="17" t="s">
        <v>44</v>
      </c>
      <c r="J721" s="17" t="s">
        <v>209</v>
      </c>
      <c r="K721" s="17" t="s">
        <v>46</v>
      </c>
    </row>
    <row r="722" spans="1:14" ht="24">
      <c r="A722">
        <v>366</v>
      </c>
      <c r="B722" s="16" t="s">
        <v>40</v>
      </c>
      <c r="C722" t="s">
        <v>41</v>
      </c>
      <c r="D722">
        <v>453</v>
      </c>
      <c r="E722" s="14" t="s">
        <v>1672</v>
      </c>
      <c r="F722" s="15">
        <v>45</v>
      </c>
      <c r="G722" s="16" t="s">
        <v>1596</v>
      </c>
      <c r="H722" s="16" t="s">
        <v>66</v>
      </c>
      <c r="I722" s="17" t="s">
        <v>44</v>
      </c>
      <c r="J722" s="17" t="s">
        <v>209</v>
      </c>
      <c r="K722" s="17" t="s">
        <v>57</v>
      </c>
      <c r="L722" s="25" t="s">
        <v>1673</v>
      </c>
    </row>
    <row r="723" spans="1:14" ht="36">
      <c r="A723">
        <v>572</v>
      </c>
      <c r="B723" s="16" t="s">
        <v>155</v>
      </c>
      <c r="C723" t="s">
        <v>156</v>
      </c>
      <c r="D723" s="49">
        <v>456</v>
      </c>
      <c r="E723" s="41">
        <v>17.399999999999999</v>
      </c>
      <c r="F723" s="31">
        <v>2</v>
      </c>
      <c r="G723" s="28" t="s">
        <v>1674</v>
      </c>
      <c r="H723" s="28" t="s">
        <v>1675</v>
      </c>
      <c r="I723" s="17" t="s">
        <v>56</v>
      </c>
      <c r="J723" s="17" t="s">
        <v>209</v>
      </c>
      <c r="K723" s="17" t="s">
        <v>159</v>
      </c>
      <c r="L723" s="25" t="s">
        <v>1676</v>
      </c>
      <c r="M723" s="17" t="s">
        <v>47</v>
      </c>
      <c r="N723" s="17"/>
    </row>
    <row r="724" spans="1:14" ht="36">
      <c r="A724">
        <v>568</v>
      </c>
      <c r="B724" s="16" t="s">
        <v>155</v>
      </c>
      <c r="C724" t="s">
        <v>156</v>
      </c>
      <c r="D724" s="49">
        <v>456</v>
      </c>
      <c r="E724" s="41" t="s">
        <v>1677</v>
      </c>
      <c r="F724" s="31">
        <v>6</v>
      </c>
      <c r="G724" s="28" t="s">
        <v>1678</v>
      </c>
      <c r="H724" s="28" t="s">
        <v>1679</v>
      </c>
      <c r="I724" s="17" t="s">
        <v>56</v>
      </c>
      <c r="J724" s="17" t="s">
        <v>45</v>
      </c>
      <c r="K724" s="17" t="s">
        <v>159</v>
      </c>
      <c r="L724" s="25" t="s">
        <v>1680</v>
      </c>
    </row>
    <row r="725" spans="1:14" ht="36">
      <c r="A725">
        <v>367</v>
      </c>
      <c r="B725" s="16" t="s">
        <v>40</v>
      </c>
      <c r="C725" t="s">
        <v>41</v>
      </c>
      <c r="D725">
        <v>456</v>
      </c>
      <c r="E725" s="14" t="s">
        <v>1677</v>
      </c>
      <c r="F725" s="15">
        <v>9</v>
      </c>
      <c r="G725" s="16" t="s">
        <v>1681</v>
      </c>
      <c r="H725" s="16" t="s">
        <v>1682</v>
      </c>
      <c r="I725" s="17" t="s">
        <v>44</v>
      </c>
      <c r="J725" s="17" t="s">
        <v>209</v>
      </c>
      <c r="K725" s="17" t="s">
        <v>159</v>
      </c>
      <c r="L725" s="16" t="s">
        <v>1643</v>
      </c>
      <c r="M725" s="16" t="s">
        <v>2241</v>
      </c>
    </row>
    <row r="726" spans="1:14" ht="36">
      <c r="A726">
        <v>569</v>
      </c>
      <c r="B726" s="16" t="s">
        <v>155</v>
      </c>
      <c r="C726" t="s">
        <v>156</v>
      </c>
      <c r="D726" s="49">
        <v>456</v>
      </c>
      <c r="E726" s="41" t="s">
        <v>1683</v>
      </c>
      <c r="F726" s="31">
        <v>20</v>
      </c>
      <c r="G726" s="28" t="s">
        <v>1684</v>
      </c>
      <c r="H726" s="28" t="s">
        <v>1685</v>
      </c>
      <c r="I726" s="17" t="s">
        <v>56</v>
      </c>
      <c r="J726" s="17" t="s">
        <v>209</v>
      </c>
      <c r="K726" s="17" t="s">
        <v>159</v>
      </c>
      <c r="L726" s="25" t="s">
        <v>1686</v>
      </c>
    </row>
    <row r="727" spans="1:14" ht="36">
      <c r="A727">
        <v>573</v>
      </c>
      <c r="B727" s="16" t="s">
        <v>155</v>
      </c>
      <c r="C727" t="s">
        <v>156</v>
      </c>
      <c r="D727" s="49">
        <v>456</v>
      </c>
      <c r="E727" s="41" t="s">
        <v>1687</v>
      </c>
      <c r="F727" s="31">
        <v>31</v>
      </c>
      <c r="G727" s="28" t="s">
        <v>1688</v>
      </c>
      <c r="H727" s="28" t="s">
        <v>1689</v>
      </c>
      <c r="I727" s="17" t="s">
        <v>56</v>
      </c>
      <c r="J727" s="17" t="s">
        <v>45</v>
      </c>
      <c r="L727" s="25" t="s">
        <v>1690</v>
      </c>
      <c r="M727" s="17" t="s">
        <v>47</v>
      </c>
    </row>
    <row r="728" spans="1:14">
      <c r="A728">
        <v>135</v>
      </c>
      <c r="B728" s="16" t="s">
        <v>145</v>
      </c>
      <c r="C728" t="s">
        <v>146</v>
      </c>
      <c r="D728">
        <v>456</v>
      </c>
      <c r="E728" s="14" t="s">
        <v>1691</v>
      </c>
      <c r="F728" s="15">
        <v>46</v>
      </c>
      <c r="G728" s="16" t="s">
        <v>1692</v>
      </c>
      <c r="H728" s="16" t="s">
        <v>1693</v>
      </c>
      <c r="I728" s="17" t="s">
        <v>56</v>
      </c>
      <c r="J728" s="17" t="s">
        <v>45</v>
      </c>
      <c r="M728" s="17" t="s">
        <v>47</v>
      </c>
    </row>
    <row r="729" spans="1:14">
      <c r="A729">
        <v>136</v>
      </c>
      <c r="B729" s="16" t="s">
        <v>145</v>
      </c>
      <c r="C729" t="s">
        <v>146</v>
      </c>
      <c r="D729">
        <v>456</v>
      </c>
      <c r="E729" s="14" t="s">
        <v>1691</v>
      </c>
      <c r="F729" s="15">
        <v>46</v>
      </c>
      <c r="G729" s="16" t="s">
        <v>1694</v>
      </c>
      <c r="H729" s="16" t="s">
        <v>1695</v>
      </c>
      <c r="I729" s="17" t="s">
        <v>56</v>
      </c>
      <c r="J729" s="17" t="s">
        <v>45</v>
      </c>
      <c r="M729" s="17" t="s">
        <v>47</v>
      </c>
    </row>
    <row r="730" spans="1:14" ht="24">
      <c r="A730">
        <v>134</v>
      </c>
      <c r="B730" s="16" t="s">
        <v>145</v>
      </c>
      <c r="C730" t="s">
        <v>146</v>
      </c>
      <c r="D730">
        <v>456</v>
      </c>
      <c r="E730" s="14" t="s">
        <v>1691</v>
      </c>
      <c r="F730" s="15">
        <v>52</v>
      </c>
      <c r="G730" s="16" t="s">
        <v>1696</v>
      </c>
      <c r="H730" s="16" t="s">
        <v>1697</v>
      </c>
      <c r="I730" s="17" t="s">
        <v>56</v>
      </c>
      <c r="J730" s="17" t="s">
        <v>45</v>
      </c>
      <c r="L730" s="25" t="s">
        <v>1698</v>
      </c>
      <c r="M730" s="17" t="s">
        <v>47</v>
      </c>
    </row>
    <row r="731" spans="1:14" ht="24">
      <c r="A731">
        <v>368</v>
      </c>
      <c r="B731" s="16" t="s">
        <v>40</v>
      </c>
      <c r="C731" t="s">
        <v>41</v>
      </c>
      <c r="D731">
        <v>458</v>
      </c>
      <c r="E731" s="14" t="s">
        <v>1699</v>
      </c>
      <c r="F731" s="15">
        <v>7</v>
      </c>
      <c r="G731" s="16" t="s">
        <v>1596</v>
      </c>
      <c r="H731" s="16" t="s">
        <v>66</v>
      </c>
      <c r="I731" s="17" t="s">
        <v>44</v>
      </c>
      <c r="J731" s="17" t="s">
        <v>209</v>
      </c>
      <c r="K731" s="17" t="s">
        <v>57</v>
      </c>
      <c r="L731" s="16" t="s">
        <v>2230</v>
      </c>
    </row>
    <row r="732" spans="1:14" ht="24">
      <c r="A732">
        <v>574</v>
      </c>
      <c r="B732" s="16" t="s">
        <v>155</v>
      </c>
      <c r="C732" t="s">
        <v>156</v>
      </c>
      <c r="D732" s="49">
        <v>458</v>
      </c>
      <c r="E732" s="41" t="s">
        <v>1700</v>
      </c>
      <c r="F732" s="31">
        <v>16</v>
      </c>
      <c r="G732" s="28" t="s">
        <v>1701</v>
      </c>
      <c r="H732" s="28" t="s">
        <v>1702</v>
      </c>
      <c r="I732" s="17" t="s">
        <v>56</v>
      </c>
      <c r="J732" s="17" t="s">
        <v>45</v>
      </c>
      <c r="K732" s="17" t="s">
        <v>46</v>
      </c>
    </row>
    <row r="733" spans="1:14" ht="24">
      <c r="A733">
        <v>604</v>
      </c>
      <c r="B733" s="16" t="s">
        <v>155</v>
      </c>
      <c r="C733" t="s">
        <v>156</v>
      </c>
      <c r="D733">
        <v>469</v>
      </c>
      <c r="E733" s="14">
        <v>19</v>
      </c>
      <c r="F733" s="31">
        <v>1</v>
      </c>
      <c r="G733" s="28" t="s">
        <v>326</v>
      </c>
      <c r="H733" s="28" t="s">
        <v>327</v>
      </c>
      <c r="I733" s="17" t="s">
        <v>56</v>
      </c>
      <c r="J733" s="17" t="s">
        <v>45</v>
      </c>
      <c r="K733" s="17" t="s">
        <v>57</v>
      </c>
      <c r="L733" s="16" t="s">
        <v>416</v>
      </c>
      <c r="M733" s="17" t="s">
        <v>47</v>
      </c>
    </row>
    <row r="734" spans="1:14" ht="24">
      <c r="A734">
        <v>711</v>
      </c>
      <c r="B734" s="16" t="s">
        <v>77</v>
      </c>
      <c r="C734" s="26" t="s">
        <v>78</v>
      </c>
      <c r="D734" s="15">
        <v>469</v>
      </c>
      <c r="E734" s="14">
        <v>19.100000000000001</v>
      </c>
      <c r="F734" s="15">
        <v>35</v>
      </c>
      <c r="G734" s="25" t="s">
        <v>348</v>
      </c>
      <c r="H734" s="16" t="s">
        <v>1703</v>
      </c>
      <c r="I734" s="17" t="s">
        <v>44</v>
      </c>
      <c r="J734" s="17" t="s">
        <v>209</v>
      </c>
      <c r="K734" s="17" t="s">
        <v>46</v>
      </c>
    </row>
    <row r="735" spans="1:14" ht="60">
      <c r="A735">
        <v>653</v>
      </c>
      <c r="B735" s="16" t="s">
        <v>52</v>
      </c>
      <c r="C735" s="23" t="s">
        <v>53</v>
      </c>
      <c r="D735" s="23">
        <v>469</v>
      </c>
      <c r="E735" s="24">
        <v>19.2</v>
      </c>
      <c r="F735" s="32">
        <v>45</v>
      </c>
      <c r="G735" s="16" t="s">
        <v>1704</v>
      </c>
      <c r="H735" s="16" t="s">
        <v>1705</v>
      </c>
      <c r="I735" s="17" t="s">
        <v>56</v>
      </c>
      <c r="J735" s="17" t="s">
        <v>209</v>
      </c>
      <c r="K735" s="17" t="s">
        <v>159</v>
      </c>
      <c r="L735" s="16" t="s">
        <v>1643</v>
      </c>
      <c r="M735" t="s">
        <v>832</v>
      </c>
    </row>
    <row r="736" spans="1:14" ht="36">
      <c r="A736">
        <v>369</v>
      </c>
      <c r="B736" s="16" t="s">
        <v>40</v>
      </c>
      <c r="C736" t="s">
        <v>41</v>
      </c>
      <c r="D736">
        <v>471</v>
      </c>
      <c r="E736" s="14" t="s">
        <v>1706</v>
      </c>
      <c r="F736" s="15">
        <v>3</v>
      </c>
      <c r="G736" s="16" t="s">
        <v>1707</v>
      </c>
      <c r="H736" s="16" t="s">
        <v>545</v>
      </c>
      <c r="I736" s="17" t="s">
        <v>44</v>
      </c>
      <c r="J736" s="17" t="s">
        <v>45</v>
      </c>
      <c r="K736" s="17" t="s">
        <v>46</v>
      </c>
      <c r="L736" s="25" t="s">
        <v>1708</v>
      </c>
      <c r="M736" s="17" t="s">
        <v>1709</v>
      </c>
    </row>
    <row r="737" spans="1:13" ht="36">
      <c r="A737">
        <v>654</v>
      </c>
      <c r="B737" s="16" t="s">
        <v>52</v>
      </c>
      <c r="C737" s="23" t="s">
        <v>53</v>
      </c>
      <c r="D737" s="23">
        <v>471</v>
      </c>
      <c r="E737" s="24" t="s">
        <v>1710</v>
      </c>
      <c r="F737" s="32">
        <v>20</v>
      </c>
      <c r="G737" s="16" t="s">
        <v>1711</v>
      </c>
      <c r="H737" s="16" t="s">
        <v>331</v>
      </c>
      <c r="I737" s="17" t="s">
        <v>44</v>
      </c>
      <c r="J737" s="17" t="s">
        <v>45</v>
      </c>
    </row>
    <row r="738" spans="1:13" ht="168">
      <c r="A738">
        <v>370</v>
      </c>
      <c r="B738" s="16" t="s">
        <v>40</v>
      </c>
      <c r="C738" t="s">
        <v>41</v>
      </c>
      <c r="D738">
        <v>471</v>
      </c>
      <c r="E738" s="14" t="s">
        <v>1710</v>
      </c>
      <c r="F738" s="15">
        <v>30</v>
      </c>
      <c r="G738" s="16" t="s">
        <v>1712</v>
      </c>
      <c r="H738" s="16" t="s">
        <v>1713</v>
      </c>
      <c r="I738" s="17" t="s">
        <v>44</v>
      </c>
      <c r="J738" s="17" t="s">
        <v>209</v>
      </c>
      <c r="K738" s="17" t="s">
        <v>159</v>
      </c>
      <c r="L738" s="16" t="s">
        <v>1714</v>
      </c>
      <c r="M738" s="17" t="s">
        <v>187</v>
      </c>
    </row>
    <row r="739" spans="1:13" ht="36">
      <c r="A739">
        <v>655</v>
      </c>
      <c r="B739" s="16" t="s">
        <v>52</v>
      </c>
      <c r="C739" s="23" t="s">
        <v>53</v>
      </c>
      <c r="D739" s="23">
        <v>472</v>
      </c>
      <c r="E739" s="24" t="s">
        <v>1710</v>
      </c>
      <c r="F739" s="32">
        <v>33</v>
      </c>
      <c r="G739" s="16" t="s">
        <v>1715</v>
      </c>
      <c r="H739" s="16" t="s">
        <v>331</v>
      </c>
      <c r="I739" s="17" t="s">
        <v>44</v>
      </c>
      <c r="J739" s="17" t="s">
        <v>45</v>
      </c>
      <c r="K739" s="17" t="s">
        <v>46</v>
      </c>
    </row>
    <row r="740" spans="1:13" ht="36">
      <c r="A740">
        <v>371</v>
      </c>
      <c r="B740" s="16" t="s">
        <v>40</v>
      </c>
      <c r="C740" t="s">
        <v>41</v>
      </c>
      <c r="D740">
        <v>473</v>
      </c>
      <c r="E740" s="14" t="s">
        <v>1710</v>
      </c>
      <c r="F740" s="15">
        <v>1</v>
      </c>
      <c r="G740" s="16" t="s">
        <v>1716</v>
      </c>
      <c r="H740" s="16" t="s">
        <v>1479</v>
      </c>
      <c r="I740" s="17" t="s">
        <v>44</v>
      </c>
      <c r="J740" s="17" t="s">
        <v>45</v>
      </c>
    </row>
    <row r="741" spans="1:13" ht="84">
      <c r="A741">
        <v>712</v>
      </c>
      <c r="B741" s="16" t="s">
        <v>77</v>
      </c>
      <c r="C741" s="26" t="s">
        <v>78</v>
      </c>
      <c r="D741" s="15">
        <v>473</v>
      </c>
      <c r="E741" s="14">
        <v>19.3</v>
      </c>
      <c r="F741" s="15">
        <v>35</v>
      </c>
      <c r="G741" s="25" t="s">
        <v>348</v>
      </c>
      <c r="H741" s="16" t="s">
        <v>1717</v>
      </c>
      <c r="I741" s="17" t="s">
        <v>44</v>
      </c>
      <c r="J741" s="17" t="s">
        <v>209</v>
      </c>
      <c r="K741" s="17" t="s">
        <v>46</v>
      </c>
    </row>
    <row r="742" spans="1:13" ht="24">
      <c r="A742">
        <v>738</v>
      </c>
      <c r="B742" s="16" t="s">
        <v>77</v>
      </c>
      <c r="C742" s="26" t="s">
        <v>78</v>
      </c>
      <c r="D742" s="15">
        <v>475</v>
      </c>
      <c r="E742" s="14">
        <v>19.3</v>
      </c>
      <c r="F742" s="15">
        <v>29</v>
      </c>
      <c r="G742" s="25" t="s">
        <v>348</v>
      </c>
      <c r="H742" s="16" t="s">
        <v>1718</v>
      </c>
      <c r="I742" s="17" t="s">
        <v>44</v>
      </c>
      <c r="J742" s="17" t="s">
        <v>209</v>
      </c>
      <c r="K742" s="17" t="s">
        <v>46</v>
      </c>
    </row>
    <row r="743" spans="1:13" ht="60">
      <c r="A743">
        <v>713</v>
      </c>
      <c r="B743" s="16" t="s">
        <v>77</v>
      </c>
      <c r="C743" s="26" t="s">
        <v>78</v>
      </c>
      <c r="D743" s="15">
        <v>475</v>
      </c>
      <c r="E743" s="14">
        <v>19.3</v>
      </c>
      <c r="F743" s="15">
        <v>48</v>
      </c>
      <c r="G743" s="25" t="s">
        <v>348</v>
      </c>
      <c r="H743" s="16" t="s">
        <v>1719</v>
      </c>
      <c r="I743" s="17" t="s">
        <v>44</v>
      </c>
      <c r="J743" s="17" t="s">
        <v>209</v>
      </c>
      <c r="K743" s="17" t="s">
        <v>46</v>
      </c>
    </row>
    <row r="744" spans="1:13" ht="24">
      <c r="A744">
        <v>714</v>
      </c>
      <c r="B744" s="16" t="s">
        <v>77</v>
      </c>
      <c r="C744" s="26" t="s">
        <v>78</v>
      </c>
      <c r="D744" s="15">
        <v>475</v>
      </c>
      <c r="E744" s="29">
        <v>19.3</v>
      </c>
      <c r="F744" s="15" t="s">
        <v>1720</v>
      </c>
      <c r="G744" s="25" t="s">
        <v>348</v>
      </c>
      <c r="H744" s="16" t="s">
        <v>1721</v>
      </c>
      <c r="I744" s="17" t="s">
        <v>44</v>
      </c>
      <c r="J744" s="17" t="s">
        <v>209</v>
      </c>
      <c r="K744" s="17" t="s">
        <v>46</v>
      </c>
    </row>
    <row r="745" spans="1:13" ht="60">
      <c r="A745">
        <v>396</v>
      </c>
      <c r="B745" s="16" t="s">
        <v>40</v>
      </c>
      <c r="C745" t="s">
        <v>41</v>
      </c>
      <c r="D745">
        <v>476</v>
      </c>
      <c r="E745" s="14">
        <v>19.3</v>
      </c>
      <c r="F745" s="15">
        <v>4</v>
      </c>
      <c r="G745" s="16" t="s">
        <v>1722</v>
      </c>
      <c r="H745" s="16" t="s">
        <v>1723</v>
      </c>
      <c r="I745" s="17" t="s">
        <v>44</v>
      </c>
      <c r="J745" s="17" t="s">
        <v>209</v>
      </c>
      <c r="K745" s="17" t="s">
        <v>159</v>
      </c>
      <c r="L745" s="16" t="s">
        <v>1724</v>
      </c>
      <c r="M745" s="48" t="s">
        <v>2240</v>
      </c>
    </row>
    <row r="746" spans="1:13" ht="36">
      <c r="A746">
        <v>441</v>
      </c>
      <c r="B746" s="16" t="s">
        <v>226</v>
      </c>
      <c r="C746" t="s">
        <v>227</v>
      </c>
      <c r="D746" s="49">
        <v>477</v>
      </c>
      <c r="E746" s="41" t="s">
        <v>1725</v>
      </c>
      <c r="F746" s="31">
        <v>42</v>
      </c>
      <c r="G746" s="28" t="s">
        <v>1726</v>
      </c>
      <c r="H746" s="28" t="s">
        <v>1727</v>
      </c>
      <c r="I746" s="17" t="s">
        <v>56</v>
      </c>
      <c r="J746" s="17" t="s">
        <v>209</v>
      </c>
      <c r="K746" s="17" t="s">
        <v>46</v>
      </c>
      <c r="M746" s="17" t="s">
        <v>333</v>
      </c>
    </row>
    <row r="747" spans="1:13" ht="36">
      <c r="A747">
        <v>656</v>
      </c>
      <c r="B747" s="16" t="s">
        <v>52</v>
      </c>
      <c r="C747" s="23" t="s">
        <v>53</v>
      </c>
      <c r="D747" s="23">
        <v>482</v>
      </c>
      <c r="E747" s="24">
        <v>19.399999999999999</v>
      </c>
      <c r="F747" s="32">
        <v>50</v>
      </c>
      <c r="G747" s="16" t="s">
        <v>1728</v>
      </c>
      <c r="H747" s="16" t="s">
        <v>331</v>
      </c>
      <c r="I747" s="17" t="s">
        <v>44</v>
      </c>
      <c r="J747" s="17" t="s">
        <v>45</v>
      </c>
      <c r="K747" s="17" t="s">
        <v>46</v>
      </c>
      <c r="M747" s="17" t="s">
        <v>47</v>
      </c>
    </row>
    <row r="748" spans="1:13" ht="48">
      <c r="A748">
        <v>372</v>
      </c>
      <c r="B748" s="16" t="s">
        <v>40</v>
      </c>
      <c r="C748" t="s">
        <v>41</v>
      </c>
      <c r="D748">
        <v>487</v>
      </c>
      <c r="E748" s="14" t="s">
        <v>1729</v>
      </c>
      <c r="F748" s="15">
        <v>31</v>
      </c>
      <c r="G748" s="16" t="s">
        <v>1730</v>
      </c>
      <c r="H748" s="16" t="s">
        <v>66</v>
      </c>
      <c r="I748" s="17" t="s">
        <v>44</v>
      </c>
      <c r="J748" s="17" t="s">
        <v>209</v>
      </c>
      <c r="K748" s="17" t="s">
        <v>57</v>
      </c>
      <c r="L748" s="25" t="s">
        <v>2234</v>
      </c>
    </row>
    <row r="749" spans="1:13" ht="24">
      <c r="A749">
        <v>373</v>
      </c>
      <c r="B749" s="16" t="s">
        <v>40</v>
      </c>
      <c r="C749" t="s">
        <v>41</v>
      </c>
      <c r="D749">
        <v>488</v>
      </c>
      <c r="E749" s="14" t="s">
        <v>1732</v>
      </c>
      <c r="F749" s="15">
        <v>51</v>
      </c>
      <c r="G749" s="16" t="s">
        <v>1733</v>
      </c>
      <c r="H749" s="16" t="s">
        <v>1734</v>
      </c>
      <c r="I749" s="17" t="s">
        <v>44</v>
      </c>
      <c r="J749" s="17" t="s">
        <v>209</v>
      </c>
      <c r="K749" s="17" t="s">
        <v>57</v>
      </c>
      <c r="L749" s="25" t="s">
        <v>2233</v>
      </c>
    </row>
    <row r="750" spans="1:13" ht="24">
      <c r="A750">
        <v>605</v>
      </c>
      <c r="B750" s="16" t="s">
        <v>155</v>
      </c>
      <c r="C750" t="s">
        <v>156</v>
      </c>
      <c r="D750">
        <v>490</v>
      </c>
      <c r="E750" s="14">
        <v>20</v>
      </c>
      <c r="F750" s="31">
        <v>1</v>
      </c>
      <c r="G750" s="28" t="s">
        <v>326</v>
      </c>
      <c r="H750" s="28" t="s">
        <v>327</v>
      </c>
      <c r="I750" s="17" t="s">
        <v>56</v>
      </c>
      <c r="J750" s="17" t="s">
        <v>45</v>
      </c>
      <c r="K750" s="17" t="s">
        <v>57</v>
      </c>
      <c r="L750" s="16" t="s">
        <v>416</v>
      </c>
      <c r="M750" s="17" t="s">
        <v>47</v>
      </c>
    </row>
    <row r="751" spans="1:13" ht="36">
      <c r="A751">
        <v>657</v>
      </c>
      <c r="B751" s="16" t="s">
        <v>52</v>
      </c>
      <c r="C751" s="23" t="s">
        <v>53</v>
      </c>
      <c r="D751" s="23">
        <v>490</v>
      </c>
      <c r="E751" s="24">
        <v>20.100000000000001</v>
      </c>
      <c r="F751" s="32">
        <v>6</v>
      </c>
      <c r="G751" s="16" t="s">
        <v>1735</v>
      </c>
      <c r="H751" s="16" t="s">
        <v>331</v>
      </c>
      <c r="I751" s="17" t="s">
        <v>44</v>
      </c>
      <c r="J751" s="17" t="s">
        <v>45</v>
      </c>
      <c r="M751" s="17" t="s">
        <v>47</v>
      </c>
    </row>
    <row r="752" spans="1:13" ht="24">
      <c r="A752">
        <v>773</v>
      </c>
      <c r="B752" s="16" t="s">
        <v>1499</v>
      </c>
      <c r="C752" t="s">
        <v>1500</v>
      </c>
      <c r="D752" s="36">
        <v>490</v>
      </c>
      <c r="E752" s="45">
        <v>20.100000000000001</v>
      </c>
      <c r="F752" s="50" t="s">
        <v>1736</v>
      </c>
      <c r="G752" s="54" t="s">
        <v>1737</v>
      </c>
      <c r="H752" s="16" t="s">
        <v>1738</v>
      </c>
      <c r="I752" s="17" t="s">
        <v>56</v>
      </c>
      <c r="J752" s="17" t="s">
        <v>209</v>
      </c>
      <c r="K752" s="17" t="s">
        <v>159</v>
      </c>
      <c r="L752" s="16" t="s">
        <v>1739</v>
      </c>
      <c r="M752" s="17" t="s">
        <v>1740</v>
      </c>
    </row>
    <row r="753" spans="1:15" ht="24">
      <c r="A753">
        <v>374</v>
      </c>
      <c r="B753" s="16" t="s">
        <v>40</v>
      </c>
      <c r="C753" t="s">
        <v>41</v>
      </c>
      <c r="D753">
        <v>490</v>
      </c>
      <c r="E753" s="14">
        <v>20.100000000000001</v>
      </c>
      <c r="F753" s="15">
        <v>10</v>
      </c>
      <c r="G753" s="16" t="s">
        <v>1741</v>
      </c>
      <c r="H753" s="16" t="s">
        <v>1742</v>
      </c>
      <c r="I753" s="17" t="s">
        <v>44</v>
      </c>
      <c r="J753" s="17" t="s">
        <v>209</v>
      </c>
      <c r="K753" s="17" t="s">
        <v>46</v>
      </c>
      <c r="M753" s="17" t="s">
        <v>47</v>
      </c>
      <c r="O753">
        <v>1</v>
      </c>
    </row>
    <row r="754" spans="1:15" ht="36">
      <c r="A754">
        <v>658</v>
      </c>
      <c r="B754" s="16" t="s">
        <v>52</v>
      </c>
      <c r="C754" s="23" t="s">
        <v>53</v>
      </c>
      <c r="D754" s="23">
        <v>490</v>
      </c>
      <c r="E754" s="24">
        <v>20.100000000000001</v>
      </c>
      <c r="F754" s="32">
        <v>10</v>
      </c>
      <c r="G754" s="16" t="s">
        <v>1743</v>
      </c>
      <c r="H754" s="16" t="s">
        <v>331</v>
      </c>
      <c r="I754" s="17" t="s">
        <v>44</v>
      </c>
      <c r="J754" s="17" t="s">
        <v>209</v>
      </c>
      <c r="K754" s="17" t="s">
        <v>159</v>
      </c>
      <c r="L754" s="16" t="s">
        <v>1744</v>
      </c>
      <c r="M754" s="17" t="s">
        <v>47</v>
      </c>
    </row>
    <row r="755" spans="1:15" ht="24">
      <c r="A755">
        <v>375</v>
      </c>
      <c r="B755" s="16" t="s">
        <v>40</v>
      </c>
      <c r="C755" t="s">
        <v>41</v>
      </c>
      <c r="D755">
        <v>490</v>
      </c>
      <c r="E755" s="14">
        <v>20.100000000000001</v>
      </c>
      <c r="F755" s="15">
        <v>21</v>
      </c>
      <c r="G755" s="16" t="s">
        <v>1745</v>
      </c>
      <c r="H755" s="16" t="s">
        <v>93</v>
      </c>
      <c r="I755" s="17" t="s">
        <v>44</v>
      </c>
      <c r="J755" s="17" t="s">
        <v>45</v>
      </c>
      <c r="M755" s="17" t="s">
        <v>47</v>
      </c>
    </row>
    <row r="756" spans="1:15" ht="36">
      <c r="A756">
        <v>659</v>
      </c>
      <c r="B756" s="16" t="s">
        <v>52</v>
      </c>
      <c r="C756" s="23" t="s">
        <v>53</v>
      </c>
      <c r="D756" s="23">
        <v>490</v>
      </c>
      <c r="E756" s="24">
        <v>20.2</v>
      </c>
      <c r="F756" s="32">
        <v>27</v>
      </c>
      <c r="G756" s="16" t="s">
        <v>1746</v>
      </c>
      <c r="H756" s="16" t="s">
        <v>1747</v>
      </c>
      <c r="I756" s="17" t="s">
        <v>56</v>
      </c>
      <c r="J756" s="17" t="s">
        <v>209</v>
      </c>
      <c r="K756" s="17" t="s">
        <v>159</v>
      </c>
      <c r="L756" s="16" t="s">
        <v>1748</v>
      </c>
      <c r="M756" s="17" t="s">
        <v>635</v>
      </c>
    </row>
    <row r="757" spans="1:15" ht="36">
      <c r="A757">
        <v>660</v>
      </c>
      <c r="B757" s="16" t="s">
        <v>52</v>
      </c>
      <c r="C757" s="23" t="s">
        <v>53</v>
      </c>
      <c r="D757" s="23">
        <v>490</v>
      </c>
      <c r="E757" s="24">
        <v>20.2</v>
      </c>
      <c r="F757" s="32">
        <v>43</v>
      </c>
      <c r="G757" s="16" t="s">
        <v>1749</v>
      </c>
      <c r="H757" s="16" t="s">
        <v>1750</v>
      </c>
      <c r="I757" s="17" t="s">
        <v>44</v>
      </c>
      <c r="J757" s="17" t="s">
        <v>45</v>
      </c>
      <c r="M757" s="17" t="s">
        <v>47</v>
      </c>
    </row>
    <row r="758" spans="1:15" ht="36">
      <c r="A758">
        <v>661</v>
      </c>
      <c r="B758" s="16" t="s">
        <v>52</v>
      </c>
      <c r="C758" s="23" t="s">
        <v>53</v>
      </c>
      <c r="D758" s="23">
        <v>498</v>
      </c>
      <c r="E758" s="24" t="s">
        <v>1751</v>
      </c>
      <c r="F758" s="32">
        <v>8</v>
      </c>
      <c r="G758" s="16" t="s">
        <v>1752</v>
      </c>
      <c r="H758" s="16" t="s">
        <v>1753</v>
      </c>
      <c r="I758" s="17" t="s">
        <v>44</v>
      </c>
      <c r="J758" s="17" t="s">
        <v>45</v>
      </c>
      <c r="M758" s="17" t="s">
        <v>47</v>
      </c>
    </row>
    <row r="759" spans="1:15" ht="24">
      <c r="A759">
        <v>376</v>
      </c>
      <c r="B759" s="16" t="s">
        <v>40</v>
      </c>
      <c r="C759" t="s">
        <v>41</v>
      </c>
      <c r="D759">
        <v>498</v>
      </c>
      <c r="E759" s="14" t="s">
        <v>1751</v>
      </c>
      <c r="F759" s="15">
        <v>10</v>
      </c>
      <c r="G759" s="16" t="s">
        <v>1754</v>
      </c>
      <c r="H759" s="16" t="s">
        <v>106</v>
      </c>
      <c r="I759" s="17" t="s">
        <v>44</v>
      </c>
      <c r="J759" s="17" t="s">
        <v>45</v>
      </c>
      <c r="M759" s="17" t="s">
        <v>47</v>
      </c>
    </row>
    <row r="760" spans="1:15" ht="24">
      <c r="A760">
        <v>377</v>
      </c>
      <c r="B760" s="16" t="s">
        <v>40</v>
      </c>
      <c r="C760" t="s">
        <v>41</v>
      </c>
      <c r="D760">
        <v>509</v>
      </c>
      <c r="E760" s="14" t="s">
        <v>1755</v>
      </c>
      <c r="F760" s="15">
        <v>23</v>
      </c>
      <c r="G760" s="16" t="s">
        <v>1756</v>
      </c>
      <c r="H760" s="16" t="s">
        <v>1757</v>
      </c>
      <c r="I760" s="17" t="s">
        <v>44</v>
      </c>
      <c r="J760" s="17" t="s">
        <v>45</v>
      </c>
      <c r="L760" s="25" t="s">
        <v>1758</v>
      </c>
      <c r="M760" s="17" t="s">
        <v>47</v>
      </c>
    </row>
    <row r="761" spans="1:15" ht="24">
      <c r="A761">
        <v>715</v>
      </c>
      <c r="B761" s="16" t="s">
        <v>77</v>
      </c>
      <c r="C761" s="26" t="s">
        <v>78</v>
      </c>
      <c r="D761" s="15">
        <v>510</v>
      </c>
      <c r="E761" s="14" t="s">
        <v>1759</v>
      </c>
      <c r="F761" s="15">
        <v>1</v>
      </c>
      <c r="G761" s="25" t="s">
        <v>348</v>
      </c>
      <c r="H761" s="16" t="s">
        <v>1760</v>
      </c>
      <c r="I761" s="17" t="s">
        <v>44</v>
      </c>
      <c r="J761" s="17" t="s">
        <v>209</v>
      </c>
      <c r="K761" s="17" t="s">
        <v>46</v>
      </c>
    </row>
    <row r="762" spans="1:15" ht="36">
      <c r="A762">
        <v>378</v>
      </c>
      <c r="B762" s="16" t="s">
        <v>40</v>
      </c>
      <c r="C762" t="s">
        <v>41</v>
      </c>
      <c r="D762">
        <v>513</v>
      </c>
      <c r="E762" s="14" t="s">
        <v>1761</v>
      </c>
      <c r="F762" s="15">
        <v>3</v>
      </c>
      <c r="G762" s="16" t="s">
        <v>1762</v>
      </c>
      <c r="H762" s="16" t="s">
        <v>1734</v>
      </c>
      <c r="I762" s="17" t="s">
        <v>44</v>
      </c>
      <c r="J762" s="17" t="s">
        <v>209</v>
      </c>
      <c r="K762" s="17" t="s">
        <v>57</v>
      </c>
      <c r="L762" s="16" t="s">
        <v>2230</v>
      </c>
    </row>
    <row r="763" spans="1:15" ht="24">
      <c r="A763">
        <v>606</v>
      </c>
      <c r="B763" s="16" t="s">
        <v>155</v>
      </c>
      <c r="C763" t="s">
        <v>156</v>
      </c>
      <c r="D763">
        <v>514</v>
      </c>
      <c r="E763" s="14">
        <v>21</v>
      </c>
      <c r="F763" s="31">
        <v>1</v>
      </c>
      <c r="G763" s="28" t="s">
        <v>326</v>
      </c>
      <c r="H763" s="28" t="s">
        <v>327</v>
      </c>
      <c r="I763" s="17" t="s">
        <v>56</v>
      </c>
      <c r="J763" s="17" t="s">
        <v>45</v>
      </c>
      <c r="K763" s="17" t="s">
        <v>57</v>
      </c>
      <c r="L763" s="16" t="s">
        <v>416</v>
      </c>
      <c r="M763" s="17" t="s">
        <v>47</v>
      </c>
    </row>
    <row r="764" spans="1:15" ht="24">
      <c r="A764">
        <v>607</v>
      </c>
      <c r="B764" s="16" t="s">
        <v>155</v>
      </c>
      <c r="C764" t="s">
        <v>156</v>
      </c>
      <c r="D764">
        <v>514</v>
      </c>
      <c r="E764" s="14">
        <v>21.1</v>
      </c>
      <c r="F764" s="31">
        <v>4</v>
      </c>
      <c r="G764" s="28" t="s">
        <v>326</v>
      </c>
      <c r="H764" s="28" t="s">
        <v>327</v>
      </c>
      <c r="I764" s="17" t="s">
        <v>56</v>
      </c>
      <c r="J764" s="17" t="s">
        <v>45</v>
      </c>
      <c r="K764" s="17" t="s">
        <v>57</v>
      </c>
      <c r="L764" s="16" t="s">
        <v>416</v>
      </c>
      <c r="M764" s="17" t="s">
        <v>47</v>
      </c>
    </row>
    <row r="765" spans="1:15" ht="24">
      <c r="A765">
        <v>242</v>
      </c>
      <c r="B765" s="16" t="s">
        <v>1600</v>
      </c>
      <c r="C765" t="s">
        <v>41</v>
      </c>
      <c r="D765">
        <v>514</v>
      </c>
      <c r="E765" s="14">
        <v>21.1</v>
      </c>
      <c r="F765" s="15">
        <v>6</v>
      </c>
      <c r="G765" s="16" t="s">
        <v>1763</v>
      </c>
      <c r="H765" s="16" t="s">
        <v>1602</v>
      </c>
      <c r="I765" s="17" t="s">
        <v>44</v>
      </c>
      <c r="J765" s="17" t="s">
        <v>209</v>
      </c>
      <c r="K765" s="17" t="s">
        <v>46</v>
      </c>
      <c r="L765" s="25" t="s">
        <v>1764</v>
      </c>
    </row>
    <row r="766" spans="1:15" ht="108">
      <c r="A766">
        <v>429</v>
      </c>
      <c r="B766" s="16" t="s">
        <v>226</v>
      </c>
      <c r="C766" t="s">
        <v>227</v>
      </c>
      <c r="D766">
        <v>514</v>
      </c>
      <c r="E766" s="14">
        <v>21.1</v>
      </c>
      <c r="F766" s="15">
        <v>6</v>
      </c>
      <c r="G766" s="25" t="s">
        <v>1765</v>
      </c>
      <c r="H766" s="25" t="s">
        <v>1766</v>
      </c>
      <c r="I766" s="17" t="s">
        <v>56</v>
      </c>
      <c r="J766" s="17" t="s">
        <v>209</v>
      </c>
      <c r="K766" s="17" t="s">
        <v>46</v>
      </c>
      <c r="L766" s="25" t="s">
        <v>1767</v>
      </c>
      <c r="M766" s="17" t="s">
        <v>1768</v>
      </c>
    </row>
    <row r="767" spans="1:15" ht="36">
      <c r="A767">
        <v>608</v>
      </c>
      <c r="B767" s="16" t="s">
        <v>155</v>
      </c>
      <c r="C767" t="s">
        <v>156</v>
      </c>
      <c r="D767">
        <v>514</v>
      </c>
      <c r="E767" s="14">
        <v>21.1</v>
      </c>
      <c r="F767" s="31">
        <v>6</v>
      </c>
      <c r="G767" s="28" t="s">
        <v>1769</v>
      </c>
      <c r="H767" s="25" t="s">
        <v>1770</v>
      </c>
      <c r="I767" s="17" t="s">
        <v>56</v>
      </c>
      <c r="J767" s="17" t="s">
        <v>209</v>
      </c>
      <c r="K767" s="17" t="s">
        <v>46</v>
      </c>
      <c r="L767" s="25" t="s">
        <v>1764</v>
      </c>
    </row>
    <row r="768" spans="1:15" ht="36">
      <c r="A768">
        <v>662</v>
      </c>
      <c r="B768" s="16" t="s">
        <v>52</v>
      </c>
      <c r="C768" s="23" t="s">
        <v>53</v>
      </c>
      <c r="D768" s="23">
        <v>514</v>
      </c>
      <c r="E768" s="24">
        <v>21.1</v>
      </c>
      <c r="F768" s="32">
        <v>6</v>
      </c>
      <c r="G768" s="16" t="s">
        <v>1771</v>
      </c>
      <c r="H768" s="16" t="s">
        <v>1772</v>
      </c>
      <c r="I768" s="17" t="s">
        <v>44</v>
      </c>
      <c r="J768" s="17" t="s">
        <v>209</v>
      </c>
      <c r="K768" s="17" t="s">
        <v>46</v>
      </c>
      <c r="L768" s="25" t="s">
        <v>1764</v>
      </c>
    </row>
    <row r="769" spans="1:13" ht="36">
      <c r="A769">
        <v>663</v>
      </c>
      <c r="B769" s="16" t="s">
        <v>52</v>
      </c>
      <c r="C769" s="23" t="s">
        <v>53</v>
      </c>
      <c r="D769" s="23">
        <v>514</v>
      </c>
      <c r="E769" s="24">
        <v>21.1</v>
      </c>
      <c r="F769" s="32">
        <v>12</v>
      </c>
      <c r="G769" s="16" t="s">
        <v>1773</v>
      </c>
      <c r="H769" s="16" t="s">
        <v>331</v>
      </c>
      <c r="I769" s="17" t="s">
        <v>44</v>
      </c>
      <c r="J769" s="17" t="s">
        <v>45</v>
      </c>
    </row>
    <row r="770" spans="1:13" ht="36">
      <c r="A770">
        <v>664</v>
      </c>
      <c r="B770" s="16" t="s">
        <v>52</v>
      </c>
      <c r="C770" s="23" t="s">
        <v>53</v>
      </c>
      <c r="D770" s="23">
        <v>514</v>
      </c>
      <c r="E770" s="24">
        <v>21.2</v>
      </c>
      <c r="F770" s="32">
        <v>12</v>
      </c>
      <c r="G770" s="16" t="s">
        <v>1774</v>
      </c>
      <c r="H770" s="16" t="s">
        <v>331</v>
      </c>
      <c r="I770" s="17" t="s">
        <v>44</v>
      </c>
      <c r="J770" s="17" t="s">
        <v>45</v>
      </c>
    </row>
    <row r="771" spans="1:13" ht="36">
      <c r="A771">
        <v>665</v>
      </c>
      <c r="B771" s="16" t="s">
        <v>52</v>
      </c>
      <c r="C771" s="23" t="s">
        <v>53</v>
      </c>
      <c r="D771" s="23">
        <v>514</v>
      </c>
      <c r="E771" s="24">
        <v>21.3</v>
      </c>
      <c r="F771" s="32">
        <v>37</v>
      </c>
      <c r="G771" s="16" t="s">
        <v>1775</v>
      </c>
      <c r="H771" s="16" t="s">
        <v>1776</v>
      </c>
      <c r="I771" s="17" t="s">
        <v>44</v>
      </c>
      <c r="J771" s="17" t="s">
        <v>45</v>
      </c>
    </row>
    <row r="772" spans="1:13" ht="96">
      <c r="A772">
        <v>716</v>
      </c>
      <c r="B772" s="16" t="s">
        <v>77</v>
      </c>
      <c r="C772" s="26" t="s">
        <v>78</v>
      </c>
      <c r="D772" s="15">
        <v>514</v>
      </c>
      <c r="E772" s="14" t="s">
        <v>1777</v>
      </c>
      <c r="F772" s="15">
        <v>45</v>
      </c>
      <c r="G772" s="25" t="s">
        <v>348</v>
      </c>
      <c r="H772" s="16" t="s">
        <v>1778</v>
      </c>
      <c r="I772" s="17" t="s">
        <v>44</v>
      </c>
      <c r="J772" s="17" t="s">
        <v>209</v>
      </c>
      <c r="K772" s="17" t="s">
        <v>46</v>
      </c>
    </row>
    <row r="773" spans="1:13" ht="60">
      <c r="A773">
        <v>717</v>
      </c>
      <c r="B773" s="16" t="s">
        <v>77</v>
      </c>
      <c r="C773" s="26" t="s">
        <v>78</v>
      </c>
      <c r="D773" s="15">
        <v>515</v>
      </c>
      <c r="E773" s="14" t="s">
        <v>1779</v>
      </c>
      <c r="F773" s="15">
        <v>20</v>
      </c>
      <c r="G773" s="25" t="s">
        <v>348</v>
      </c>
      <c r="H773" s="16" t="s">
        <v>1780</v>
      </c>
      <c r="I773" s="17" t="s">
        <v>44</v>
      </c>
      <c r="J773" s="17" t="s">
        <v>209</v>
      </c>
      <c r="K773" s="17" t="s">
        <v>46</v>
      </c>
    </row>
    <row r="774" spans="1:13" ht="24">
      <c r="A774">
        <v>718</v>
      </c>
      <c r="B774" s="16" t="s">
        <v>77</v>
      </c>
      <c r="C774" s="26" t="s">
        <v>78</v>
      </c>
      <c r="D774" s="15">
        <v>517</v>
      </c>
      <c r="E774" s="14" t="s">
        <v>1781</v>
      </c>
      <c r="F774" s="15">
        <v>9</v>
      </c>
      <c r="G774" s="25" t="s">
        <v>348</v>
      </c>
      <c r="H774" s="16" t="s">
        <v>1782</v>
      </c>
      <c r="I774" s="17" t="s">
        <v>44</v>
      </c>
      <c r="J774" s="17" t="s">
        <v>209</v>
      </c>
      <c r="K774" s="17" t="s">
        <v>46</v>
      </c>
    </row>
    <row r="775" spans="1:13" ht="24">
      <c r="A775">
        <v>426</v>
      </c>
      <c r="B775" s="16" t="s">
        <v>226</v>
      </c>
      <c r="C775" t="s">
        <v>227</v>
      </c>
      <c r="D775">
        <v>518</v>
      </c>
      <c r="E775" s="14" t="s">
        <v>1781</v>
      </c>
      <c r="F775" s="15">
        <v>9</v>
      </c>
      <c r="G775" s="25" t="s">
        <v>1783</v>
      </c>
      <c r="H775" s="16" t="s">
        <v>1784</v>
      </c>
      <c r="I775" s="17" t="s">
        <v>56</v>
      </c>
      <c r="J775" s="17" t="s">
        <v>45</v>
      </c>
      <c r="K775" s="17" t="s">
        <v>46</v>
      </c>
    </row>
    <row r="776" spans="1:13" ht="24">
      <c r="A776">
        <v>719</v>
      </c>
      <c r="B776" s="16" t="s">
        <v>77</v>
      </c>
      <c r="C776" s="26" t="s">
        <v>78</v>
      </c>
      <c r="D776" s="15">
        <v>518</v>
      </c>
      <c r="E776" s="14" t="s">
        <v>1785</v>
      </c>
      <c r="F776" s="15">
        <v>41</v>
      </c>
      <c r="G776" s="25" t="s">
        <v>348</v>
      </c>
      <c r="H776" s="16" t="s">
        <v>1786</v>
      </c>
      <c r="I776" s="17" t="s">
        <v>44</v>
      </c>
      <c r="J776" s="17" t="s">
        <v>209</v>
      </c>
      <c r="K776" s="17" t="s">
        <v>46</v>
      </c>
    </row>
    <row r="777" spans="1:13" ht="24">
      <c r="A777">
        <v>720</v>
      </c>
      <c r="B777" s="55" t="s">
        <v>77</v>
      </c>
      <c r="C777" s="56" t="s">
        <v>78</v>
      </c>
      <c r="D777" s="15">
        <v>520</v>
      </c>
      <c r="E777" s="57" t="s">
        <v>1787</v>
      </c>
      <c r="F777" s="58">
        <v>9</v>
      </c>
      <c r="G777" s="25" t="s">
        <v>348</v>
      </c>
      <c r="H777" s="16" t="s">
        <v>1788</v>
      </c>
      <c r="I777" s="17" t="s">
        <v>44</v>
      </c>
      <c r="J777" s="17" t="s">
        <v>209</v>
      </c>
      <c r="K777" s="17" t="s">
        <v>46</v>
      </c>
    </row>
    <row r="778" spans="1:13" ht="24">
      <c r="A778">
        <v>721</v>
      </c>
      <c r="B778" s="55" t="s">
        <v>77</v>
      </c>
      <c r="C778" s="56" t="s">
        <v>78</v>
      </c>
      <c r="D778" s="15">
        <v>521</v>
      </c>
      <c r="E778" s="57" t="s">
        <v>1789</v>
      </c>
      <c r="F778" s="58">
        <v>47</v>
      </c>
      <c r="G778" s="25" t="s">
        <v>348</v>
      </c>
      <c r="H778" s="16" t="s">
        <v>1790</v>
      </c>
      <c r="I778" s="17" t="s">
        <v>44</v>
      </c>
      <c r="J778" s="17" t="s">
        <v>209</v>
      </c>
      <c r="K778" s="17" t="s">
        <v>46</v>
      </c>
    </row>
    <row r="779" spans="1:13" ht="24">
      <c r="A779">
        <v>722</v>
      </c>
      <c r="B779" s="55" t="s">
        <v>77</v>
      </c>
      <c r="C779" s="56" t="s">
        <v>78</v>
      </c>
      <c r="D779" s="15">
        <v>533</v>
      </c>
      <c r="E779" s="57" t="s">
        <v>1791</v>
      </c>
      <c r="F779" s="58">
        <v>17</v>
      </c>
      <c r="G779" s="25" t="s">
        <v>348</v>
      </c>
      <c r="H779" s="16" t="s">
        <v>1792</v>
      </c>
      <c r="I779" s="17" t="s">
        <v>44</v>
      </c>
      <c r="J779" s="17" t="s">
        <v>209</v>
      </c>
      <c r="K779" s="17" t="s">
        <v>46</v>
      </c>
    </row>
    <row r="780" spans="1:13" ht="24">
      <c r="A780">
        <v>723</v>
      </c>
      <c r="B780" s="55" t="s">
        <v>77</v>
      </c>
      <c r="C780" s="56" t="s">
        <v>78</v>
      </c>
      <c r="D780" s="15">
        <v>535</v>
      </c>
      <c r="E780" s="57" t="s">
        <v>1793</v>
      </c>
      <c r="F780" s="58">
        <v>36</v>
      </c>
      <c r="G780" s="25" t="s">
        <v>348</v>
      </c>
      <c r="H780" s="16" t="s">
        <v>1794</v>
      </c>
      <c r="I780" s="17" t="s">
        <v>44</v>
      </c>
      <c r="J780" s="17" t="s">
        <v>209</v>
      </c>
      <c r="K780" s="17" t="s">
        <v>46</v>
      </c>
    </row>
    <row r="781" spans="1:13" ht="48">
      <c r="A781">
        <v>724</v>
      </c>
      <c r="B781" s="55" t="s">
        <v>77</v>
      </c>
      <c r="C781" s="56" t="s">
        <v>78</v>
      </c>
      <c r="D781" s="59">
        <v>536</v>
      </c>
      <c r="E781" s="57" t="s">
        <v>1795</v>
      </c>
      <c r="F781" s="58">
        <v>43</v>
      </c>
      <c r="G781" s="25" t="s">
        <v>348</v>
      </c>
      <c r="H781" s="16" t="s">
        <v>1796</v>
      </c>
      <c r="I781" s="17" t="s">
        <v>44</v>
      </c>
      <c r="J781" s="17" t="s">
        <v>209</v>
      </c>
      <c r="K781" s="17" t="s">
        <v>46</v>
      </c>
    </row>
    <row r="782" spans="1:13" ht="48">
      <c r="A782">
        <v>666</v>
      </c>
      <c r="B782" s="16" t="s">
        <v>52</v>
      </c>
      <c r="C782" s="23" t="s">
        <v>53</v>
      </c>
      <c r="D782" s="23">
        <v>537</v>
      </c>
      <c r="E782" s="24" t="s">
        <v>1797</v>
      </c>
      <c r="F782" s="32">
        <v>7</v>
      </c>
      <c r="G782" s="16" t="s">
        <v>1798</v>
      </c>
      <c r="H782" s="16" t="s">
        <v>331</v>
      </c>
      <c r="I782" s="17" t="s">
        <v>44</v>
      </c>
      <c r="J782" s="17" t="s">
        <v>209</v>
      </c>
      <c r="K782" s="17" t="s">
        <v>159</v>
      </c>
      <c r="L782" s="16" t="s">
        <v>1799</v>
      </c>
      <c r="M782" s="17" t="s">
        <v>47</v>
      </c>
    </row>
    <row r="783" spans="1:13" ht="60">
      <c r="A783">
        <v>379</v>
      </c>
      <c r="B783" s="16" t="s">
        <v>40</v>
      </c>
      <c r="C783" t="s">
        <v>41</v>
      </c>
      <c r="D783">
        <v>537</v>
      </c>
      <c r="E783" s="14" t="s">
        <v>1797</v>
      </c>
      <c r="F783" s="15">
        <v>8</v>
      </c>
      <c r="G783" s="16" t="s">
        <v>1800</v>
      </c>
      <c r="H783" s="16" t="s">
        <v>1801</v>
      </c>
      <c r="I783" s="17" t="s">
        <v>44</v>
      </c>
      <c r="J783" s="17" t="s">
        <v>209</v>
      </c>
      <c r="K783" s="17" t="s">
        <v>46</v>
      </c>
      <c r="M783" s="17" t="s">
        <v>47</v>
      </c>
    </row>
    <row r="784" spans="1:13" ht="24">
      <c r="A784">
        <v>725</v>
      </c>
      <c r="B784" s="55" t="s">
        <v>77</v>
      </c>
      <c r="C784" s="56" t="s">
        <v>78</v>
      </c>
      <c r="D784" s="59">
        <v>537</v>
      </c>
      <c r="E784" s="57" t="s">
        <v>1797</v>
      </c>
      <c r="F784" s="58">
        <v>29</v>
      </c>
      <c r="G784" s="25" t="s">
        <v>348</v>
      </c>
      <c r="H784" s="16" t="s">
        <v>1802</v>
      </c>
      <c r="I784" s="17" t="s">
        <v>44</v>
      </c>
      <c r="J784" s="17" t="s">
        <v>209</v>
      </c>
      <c r="K784" s="17" t="s">
        <v>46</v>
      </c>
    </row>
    <row r="785" spans="1:13" ht="24">
      <c r="A785">
        <v>430</v>
      </c>
      <c r="B785" s="16" t="s">
        <v>226</v>
      </c>
      <c r="C785" t="s">
        <v>227</v>
      </c>
      <c r="D785">
        <v>537</v>
      </c>
      <c r="E785" s="14" t="s">
        <v>1797</v>
      </c>
      <c r="F785" s="15">
        <v>43</v>
      </c>
      <c r="G785" s="25" t="s">
        <v>1803</v>
      </c>
      <c r="H785" s="16" t="s">
        <v>1804</v>
      </c>
      <c r="I785" s="17" t="s">
        <v>56</v>
      </c>
      <c r="J785" s="17" t="s">
        <v>209</v>
      </c>
      <c r="K785" s="17" t="s">
        <v>46</v>
      </c>
    </row>
    <row r="786" spans="1:13" ht="24">
      <c r="A786">
        <v>726</v>
      </c>
      <c r="B786" s="55" t="s">
        <v>77</v>
      </c>
      <c r="C786" s="56" t="s">
        <v>78</v>
      </c>
      <c r="D786" s="59">
        <v>538</v>
      </c>
      <c r="E786" s="57" t="s">
        <v>1797</v>
      </c>
      <c r="F786" s="58">
        <v>15</v>
      </c>
      <c r="G786" s="25" t="s">
        <v>348</v>
      </c>
      <c r="H786" s="16" t="s">
        <v>1805</v>
      </c>
      <c r="I786" s="17" t="s">
        <v>44</v>
      </c>
      <c r="J786" s="17" t="s">
        <v>209</v>
      </c>
      <c r="K786" s="17" t="s">
        <v>46</v>
      </c>
    </row>
    <row r="787" spans="1:13" ht="24">
      <c r="A787">
        <v>727</v>
      </c>
      <c r="B787" s="55" t="s">
        <v>77</v>
      </c>
      <c r="C787" s="56" t="s">
        <v>78</v>
      </c>
      <c r="D787" s="59">
        <v>539</v>
      </c>
      <c r="E787" s="57" t="s">
        <v>1806</v>
      </c>
      <c r="F787" s="58">
        <v>10</v>
      </c>
      <c r="G787" s="25" t="s">
        <v>348</v>
      </c>
      <c r="H787" s="16" t="s">
        <v>1807</v>
      </c>
      <c r="I787" s="17" t="s">
        <v>44</v>
      </c>
      <c r="J787" s="17" t="s">
        <v>209</v>
      </c>
      <c r="K787" s="17" t="s">
        <v>46</v>
      </c>
    </row>
    <row r="788" spans="1:13" ht="24">
      <c r="A788">
        <v>728</v>
      </c>
      <c r="B788" s="55" t="s">
        <v>77</v>
      </c>
      <c r="C788" s="56" t="s">
        <v>78</v>
      </c>
      <c r="D788" s="59">
        <v>539</v>
      </c>
      <c r="E788" s="57" t="s">
        <v>1808</v>
      </c>
      <c r="F788" s="58">
        <v>39</v>
      </c>
      <c r="G788" s="25" t="s">
        <v>348</v>
      </c>
      <c r="H788" s="16" t="s">
        <v>1809</v>
      </c>
      <c r="I788" s="17" t="s">
        <v>44</v>
      </c>
      <c r="J788" s="17" t="s">
        <v>209</v>
      </c>
      <c r="K788" s="17" t="s">
        <v>46</v>
      </c>
    </row>
    <row r="789" spans="1:13" ht="24">
      <c r="A789">
        <v>729</v>
      </c>
      <c r="B789" s="55" t="s">
        <v>77</v>
      </c>
      <c r="C789" s="56" t="s">
        <v>78</v>
      </c>
      <c r="D789" s="59">
        <v>540</v>
      </c>
      <c r="E789" s="57" t="s">
        <v>1808</v>
      </c>
      <c r="F789" s="58">
        <v>6</v>
      </c>
      <c r="G789" s="25" t="s">
        <v>348</v>
      </c>
      <c r="H789" s="16" t="s">
        <v>1810</v>
      </c>
      <c r="I789" s="17" t="s">
        <v>44</v>
      </c>
      <c r="J789" s="17" t="s">
        <v>209</v>
      </c>
      <c r="K789" s="17" t="s">
        <v>46</v>
      </c>
    </row>
    <row r="790" spans="1:13" ht="24">
      <c r="A790">
        <v>730</v>
      </c>
      <c r="B790" s="55" t="s">
        <v>77</v>
      </c>
      <c r="C790" s="56" t="s">
        <v>78</v>
      </c>
      <c r="D790" s="59">
        <v>541</v>
      </c>
      <c r="E790" s="57" t="s">
        <v>1811</v>
      </c>
      <c r="F790" s="58">
        <v>5</v>
      </c>
      <c r="G790" s="25" t="s">
        <v>348</v>
      </c>
      <c r="H790" s="16" t="s">
        <v>1812</v>
      </c>
      <c r="I790" s="17" t="s">
        <v>44</v>
      </c>
      <c r="J790" s="17" t="s">
        <v>209</v>
      </c>
      <c r="K790" s="17" t="s">
        <v>46</v>
      </c>
    </row>
    <row r="791" spans="1:13" ht="24">
      <c r="A791">
        <v>380</v>
      </c>
      <c r="B791" s="16" t="s">
        <v>40</v>
      </c>
      <c r="C791" t="s">
        <v>41</v>
      </c>
      <c r="D791">
        <v>541</v>
      </c>
      <c r="E791" s="14" t="s">
        <v>1813</v>
      </c>
      <c r="F791" s="15">
        <v>41</v>
      </c>
      <c r="G791" s="16" t="s">
        <v>1814</v>
      </c>
      <c r="H791" s="16" t="s">
        <v>1734</v>
      </c>
      <c r="I791" s="17" t="s">
        <v>44</v>
      </c>
      <c r="J791" s="17" t="s">
        <v>209</v>
      </c>
      <c r="K791" s="17" t="s">
        <v>57</v>
      </c>
      <c r="L791" s="25" t="s">
        <v>2231</v>
      </c>
    </row>
    <row r="792" spans="1:13" ht="72">
      <c r="A792">
        <v>731</v>
      </c>
      <c r="B792" s="55" t="s">
        <v>77</v>
      </c>
      <c r="C792" s="56" t="s">
        <v>78</v>
      </c>
      <c r="D792" s="59">
        <v>542</v>
      </c>
      <c r="E792" s="57" t="s">
        <v>1815</v>
      </c>
      <c r="F792" s="58">
        <v>10</v>
      </c>
      <c r="G792" s="25" t="s">
        <v>348</v>
      </c>
      <c r="H792" s="60" t="s">
        <v>1816</v>
      </c>
      <c r="I792" s="17" t="s">
        <v>44</v>
      </c>
      <c r="J792" s="17" t="s">
        <v>209</v>
      </c>
      <c r="K792" s="17" t="s">
        <v>46</v>
      </c>
    </row>
    <row r="793" spans="1:13" ht="24">
      <c r="A793">
        <v>381</v>
      </c>
      <c r="B793" s="16" t="s">
        <v>40</v>
      </c>
      <c r="C793" t="s">
        <v>41</v>
      </c>
      <c r="D793">
        <v>553</v>
      </c>
      <c r="E793" s="14" t="s">
        <v>1817</v>
      </c>
      <c r="F793" s="15">
        <v>22</v>
      </c>
      <c r="G793" s="16" t="s">
        <v>1818</v>
      </c>
      <c r="H793" s="16" t="s">
        <v>1734</v>
      </c>
      <c r="I793" s="17" t="s">
        <v>44</v>
      </c>
      <c r="J793" s="17" t="s">
        <v>209</v>
      </c>
      <c r="K793" s="17" t="s">
        <v>57</v>
      </c>
      <c r="L793" s="25" t="s">
        <v>2231</v>
      </c>
    </row>
    <row r="794" spans="1:13" ht="36">
      <c r="A794">
        <v>667</v>
      </c>
      <c r="B794" s="16" t="s">
        <v>52</v>
      </c>
      <c r="C794" s="23" t="s">
        <v>53</v>
      </c>
      <c r="D794" s="23">
        <v>554</v>
      </c>
      <c r="E794" s="24">
        <v>23.1</v>
      </c>
      <c r="F794" s="32">
        <v>8</v>
      </c>
      <c r="G794" s="16" t="s">
        <v>1819</v>
      </c>
      <c r="H794" s="16" t="s">
        <v>331</v>
      </c>
      <c r="I794" s="17" t="s">
        <v>44</v>
      </c>
      <c r="J794" s="17" t="s">
        <v>45</v>
      </c>
    </row>
    <row r="795" spans="1:13" ht="36">
      <c r="A795">
        <v>382</v>
      </c>
      <c r="B795" s="16" t="s">
        <v>40</v>
      </c>
      <c r="C795" t="s">
        <v>41</v>
      </c>
      <c r="D795">
        <v>554</v>
      </c>
      <c r="E795" s="14" t="s">
        <v>1820</v>
      </c>
      <c r="F795" s="15">
        <v>40</v>
      </c>
      <c r="G795" s="16" t="s">
        <v>1821</v>
      </c>
      <c r="H795" s="16" t="s">
        <v>1822</v>
      </c>
      <c r="I795" s="17" t="s">
        <v>44</v>
      </c>
      <c r="J795" s="17" t="s">
        <v>45</v>
      </c>
      <c r="M795" s="17" t="s">
        <v>47</v>
      </c>
    </row>
    <row r="796" spans="1:13" ht="36">
      <c r="A796">
        <v>769</v>
      </c>
      <c r="B796" s="16" t="s">
        <v>336</v>
      </c>
      <c r="C796" t="s">
        <v>337</v>
      </c>
      <c r="D796" s="17">
        <v>557</v>
      </c>
      <c r="E796" s="14" t="s">
        <v>1823</v>
      </c>
      <c r="F796" s="15">
        <v>52</v>
      </c>
      <c r="G796" s="16" t="s">
        <v>1824</v>
      </c>
      <c r="H796" s="16" t="s">
        <v>1825</v>
      </c>
      <c r="I796" s="17" t="s">
        <v>56</v>
      </c>
      <c r="J796" s="17" t="s">
        <v>209</v>
      </c>
      <c r="K796" s="17" t="s">
        <v>159</v>
      </c>
      <c r="L796" s="16" t="s">
        <v>1826</v>
      </c>
      <c r="M796" s="17" t="s">
        <v>1827</v>
      </c>
    </row>
    <row r="797" spans="1:13" ht="48">
      <c r="A797">
        <v>440</v>
      </c>
      <c r="B797" s="16" t="s">
        <v>226</v>
      </c>
      <c r="C797" t="s">
        <v>227</v>
      </c>
      <c r="D797" s="49">
        <v>561</v>
      </c>
      <c r="E797" s="41" t="s">
        <v>1828</v>
      </c>
      <c r="F797" s="31">
        <v>26</v>
      </c>
      <c r="G797" s="28" t="s">
        <v>1829</v>
      </c>
      <c r="H797" s="28" t="s">
        <v>1830</v>
      </c>
      <c r="I797" s="17" t="s">
        <v>56</v>
      </c>
      <c r="J797" s="17" t="s">
        <v>209</v>
      </c>
      <c r="K797" s="17" t="s">
        <v>57</v>
      </c>
      <c r="L797" s="25" t="s">
        <v>1831</v>
      </c>
      <c r="M797" s="17" t="s">
        <v>187</v>
      </c>
    </row>
    <row r="798" spans="1:13" ht="24">
      <c r="A798">
        <v>383</v>
      </c>
      <c r="B798" s="16" t="s">
        <v>40</v>
      </c>
      <c r="C798" t="s">
        <v>41</v>
      </c>
      <c r="D798">
        <v>562</v>
      </c>
      <c r="E798" s="14" t="s">
        <v>1832</v>
      </c>
      <c r="F798" s="15">
        <v>5</v>
      </c>
      <c r="G798" s="16" t="s">
        <v>1818</v>
      </c>
      <c r="H798" s="16" t="s">
        <v>1734</v>
      </c>
      <c r="I798" s="17" t="s">
        <v>44</v>
      </c>
      <c r="J798" s="17" t="s">
        <v>209</v>
      </c>
      <c r="K798" s="17" t="s">
        <v>57</v>
      </c>
      <c r="L798" s="25" t="s">
        <v>2231</v>
      </c>
    </row>
    <row r="799" spans="1:13" ht="36">
      <c r="A799">
        <v>668</v>
      </c>
      <c r="B799" s="16" t="s">
        <v>52</v>
      </c>
      <c r="C799" s="23" t="s">
        <v>53</v>
      </c>
      <c r="D799" s="23">
        <v>563</v>
      </c>
      <c r="E799" s="24">
        <v>24.1</v>
      </c>
      <c r="F799" s="32">
        <v>6</v>
      </c>
      <c r="G799" s="16" t="s">
        <v>1746</v>
      </c>
      <c r="H799" s="16" t="s">
        <v>1747</v>
      </c>
      <c r="I799" s="17" t="s">
        <v>56</v>
      </c>
      <c r="J799" s="17" t="s">
        <v>209</v>
      </c>
      <c r="K799" s="17" t="s">
        <v>159</v>
      </c>
      <c r="L799" s="16" t="s">
        <v>1748</v>
      </c>
      <c r="M799" s="17" t="s">
        <v>635</v>
      </c>
    </row>
    <row r="800" spans="1:13" ht="60">
      <c r="A800">
        <v>669</v>
      </c>
      <c r="B800" s="16" t="s">
        <v>52</v>
      </c>
      <c r="C800" s="23" t="s">
        <v>53</v>
      </c>
      <c r="D800" s="23">
        <v>564</v>
      </c>
      <c r="E800" s="24" t="s">
        <v>1833</v>
      </c>
      <c r="F800" s="32">
        <v>21</v>
      </c>
      <c r="G800" s="16" t="s">
        <v>1834</v>
      </c>
      <c r="H800" s="16" t="s">
        <v>331</v>
      </c>
      <c r="I800" s="17" t="s">
        <v>56</v>
      </c>
      <c r="J800" s="17" t="s">
        <v>209</v>
      </c>
      <c r="K800" s="17" t="s">
        <v>46</v>
      </c>
    </row>
    <row r="801" spans="1:13" ht="36">
      <c r="A801">
        <v>670</v>
      </c>
      <c r="B801" s="16" t="s">
        <v>52</v>
      </c>
      <c r="C801" s="23" t="s">
        <v>53</v>
      </c>
      <c r="D801" s="23">
        <v>566</v>
      </c>
      <c r="E801" s="24" t="s">
        <v>1835</v>
      </c>
      <c r="F801" s="32">
        <v>8</v>
      </c>
      <c r="G801" s="16" t="s">
        <v>1836</v>
      </c>
      <c r="H801" s="16" t="s">
        <v>1837</v>
      </c>
      <c r="I801" s="17" t="s">
        <v>44</v>
      </c>
      <c r="J801" s="17" t="s">
        <v>45</v>
      </c>
      <c r="K801" s="17" t="s">
        <v>159</v>
      </c>
      <c r="L801" s="25" t="s">
        <v>1838</v>
      </c>
    </row>
    <row r="802" spans="1:13" ht="36">
      <c r="A802">
        <v>671</v>
      </c>
      <c r="B802" s="16" t="s">
        <v>52</v>
      </c>
      <c r="C802" s="23" t="s">
        <v>53</v>
      </c>
      <c r="D802" s="23">
        <v>569</v>
      </c>
      <c r="E802" s="24">
        <v>25.1</v>
      </c>
      <c r="F802" s="32">
        <v>10</v>
      </c>
      <c r="G802" s="16" t="s">
        <v>1839</v>
      </c>
      <c r="H802" s="16" t="s">
        <v>1840</v>
      </c>
      <c r="I802" s="17" t="s">
        <v>44</v>
      </c>
      <c r="J802" s="17" t="s">
        <v>45</v>
      </c>
      <c r="M802" s="17" t="s">
        <v>47</v>
      </c>
    </row>
    <row r="803" spans="1:13" ht="24">
      <c r="A803">
        <v>384</v>
      </c>
      <c r="B803" s="16" t="s">
        <v>40</v>
      </c>
      <c r="C803" t="s">
        <v>41</v>
      </c>
      <c r="D803">
        <v>602</v>
      </c>
      <c r="E803" s="14" t="s">
        <v>1841</v>
      </c>
      <c r="F803" s="15">
        <v>27</v>
      </c>
      <c r="G803" s="16" t="s">
        <v>1842</v>
      </c>
      <c r="H803" s="16" t="s">
        <v>1479</v>
      </c>
      <c r="I803" s="17" t="s">
        <v>44</v>
      </c>
      <c r="J803" s="17" t="s">
        <v>45</v>
      </c>
      <c r="K803" s="17" t="s">
        <v>46</v>
      </c>
      <c r="M803" s="17" t="s">
        <v>47</v>
      </c>
    </row>
    <row r="804" spans="1:13" ht="24">
      <c r="A804">
        <v>385</v>
      </c>
      <c r="B804" s="16" t="s">
        <v>40</v>
      </c>
      <c r="C804" t="s">
        <v>41</v>
      </c>
      <c r="D804">
        <v>606</v>
      </c>
      <c r="E804" s="14" t="s">
        <v>1843</v>
      </c>
      <c r="F804" s="15">
        <v>41</v>
      </c>
      <c r="G804" s="16" t="s">
        <v>1844</v>
      </c>
      <c r="H804" s="16" t="s">
        <v>1845</v>
      </c>
      <c r="I804" s="17" t="s">
        <v>44</v>
      </c>
      <c r="J804" s="17" t="s">
        <v>45</v>
      </c>
      <c r="K804" s="17" t="s">
        <v>46</v>
      </c>
      <c r="M804" s="17" t="s">
        <v>47</v>
      </c>
    </row>
    <row r="805" spans="1:13" ht="24">
      <c r="A805">
        <v>386</v>
      </c>
      <c r="B805" s="16" t="s">
        <v>40</v>
      </c>
      <c r="C805" t="s">
        <v>41</v>
      </c>
      <c r="D805">
        <v>612</v>
      </c>
      <c r="E805" s="14">
        <v>27.7</v>
      </c>
      <c r="F805" s="15">
        <v>11</v>
      </c>
      <c r="G805" s="16" t="s">
        <v>1846</v>
      </c>
      <c r="H805" s="16" t="s">
        <v>93</v>
      </c>
      <c r="I805" s="17" t="s">
        <v>44</v>
      </c>
      <c r="J805" s="17" t="s">
        <v>45</v>
      </c>
      <c r="K805" s="17" t="s">
        <v>46</v>
      </c>
    </row>
    <row r="806" spans="1:13" ht="24">
      <c r="A806">
        <v>387</v>
      </c>
      <c r="B806" s="16" t="s">
        <v>40</v>
      </c>
      <c r="C806" t="s">
        <v>41</v>
      </c>
      <c r="D806">
        <v>612</v>
      </c>
      <c r="E806" s="14" t="s">
        <v>1847</v>
      </c>
      <c r="F806" s="15">
        <v>42</v>
      </c>
      <c r="G806" s="16" t="s">
        <v>1842</v>
      </c>
      <c r="H806" s="16" t="s">
        <v>1479</v>
      </c>
      <c r="I806" s="17" t="s">
        <v>44</v>
      </c>
      <c r="J806" s="17" t="s">
        <v>45</v>
      </c>
      <c r="K806" s="17" t="s">
        <v>46</v>
      </c>
    </row>
    <row r="807" spans="1:13" ht="24">
      <c r="A807">
        <v>388</v>
      </c>
      <c r="B807" s="16" t="s">
        <v>40</v>
      </c>
      <c r="C807" t="s">
        <v>41</v>
      </c>
      <c r="D807">
        <v>612</v>
      </c>
      <c r="E807" s="14" t="s">
        <v>1848</v>
      </c>
      <c r="F807" s="15">
        <v>54</v>
      </c>
      <c r="G807" s="16" t="s">
        <v>1842</v>
      </c>
      <c r="H807" s="16" t="s">
        <v>1479</v>
      </c>
      <c r="I807" s="17" t="s">
        <v>44</v>
      </c>
      <c r="J807" s="17" t="s">
        <v>45</v>
      </c>
      <c r="K807" s="17" t="s">
        <v>46</v>
      </c>
    </row>
    <row r="808" spans="1:13" ht="24">
      <c r="A808">
        <v>240</v>
      </c>
      <c r="B808" s="16" t="s">
        <v>211</v>
      </c>
      <c r="C808" t="s">
        <v>212</v>
      </c>
      <c r="D808">
        <v>616</v>
      </c>
      <c r="E808" s="14" t="s">
        <v>1849</v>
      </c>
      <c r="F808" s="15">
        <v>16</v>
      </c>
      <c r="G808" s="16" t="s">
        <v>1850</v>
      </c>
      <c r="H808" s="16" t="s">
        <v>1851</v>
      </c>
      <c r="I808" s="17" t="s">
        <v>44</v>
      </c>
      <c r="J808" s="17" t="s">
        <v>209</v>
      </c>
      <c r="K808" s="17" t="s">
        <v>57</v>
      </c>
      <c r="L808" s="25" t="s">
        <v>1852</v>
      </c>
    </row>
    <row r="809" spans="1:13" ht="24">
      <c r="A809">
        <v>389</v>
      </c>
      <c r="B809" s="16" t="s">
        <v>40</v>
      </c>
      <c r="C809" t="s">
        <v>41</v>
      </c>
      <c r="D809">
        <v>617</v>
      </c>
      <c r="E809" s="14" t="s">
        <v>1853</v>
      </c>
      <c r="F809" s="15">
        <v>11</v>
      </c>
      <c r="G809" s="16" t="s">
        <v>1854</v>
      </c>
      <c r="H809" s="16" t="s">
        <v>93</v>
      </c>
      <c r="I809" s="17" t="s">
        <v>44</v>
      </c>
      <c r="J809" s="17" t="s">
        <v>45</v>
      </c>
    </row>
    <row r="810" spans="1:13" ht="24">
      <c r="A810">
        <v>609</v>
      </c>
      <c r="B810" s="16" t="s">
        <v>155</v>
      </c>
      <c r="C810" t="s">
        <v>156</v>
      </c>
      <c r="D810">
        <v>642</v>
      </c>
      <c r="E810" s="14" t="s">
        <v>1855</v>
      </c>
      <c r="F810" s="31">
        <v>30</v>
      </c>
      <c r="G810" s="28" t="s">
        <v>326</v>
      </c>
      <c r="H810" s="28" t="s">
        <v>327</v>
      </c>
      <c r="I810" s="17" t="s">
        <v>56</v>
      </c>
      <c r="J810" s="17" t="s">
        <v>45</v>
      </c>
      <c r="K810" s="17" t="s">
        <v>57</v>
      </c>
      <c r="L810" s="16" t="s">
        <v>416</v>
      </c>
      <c r="M810" s="17" t="s">
        <v>47</v>
      </c>
    </row>
    <row r="811" spans="1:13" ht="24">
      <c r="A811">
        <v>610</v>
      </c>
      <c r="B811" s="16" t="s">
        <v>155</v>
      </c>
      <c r="C811" t="s">
        <v>156</v>
      </c>
      <c r="D811">
        <v>642</v>
      </c>
      <c r="E811" s="14" t="s">
        <v>1855</v>
      </c>
      <c r="F811" s="31">
        <v>32</v>
      </c>
      <c r="G811" s="28" t="s">
        <v>1856</v>
      </c>
      <c r="H811" s="28" t="s">
        <v>1857</v>
      </c>
      <c r="I811" s="17" t="s">
        <v>56</v>
      </c>
      <c r="J811" s="17" t="s">
        <v>45</v>
      </c>
      <c r="K811" s="17" t="s">
        <v>57</v>
      </c>
      <c r="L811" s="16" t="s">
        <v>1858</v>
      </c>
      <c r="M811" s="17" t="s">
        <v>47</v>
      </c>
    </row>
    <row r="812" spans="1:13" ht="24">
      <c r="A812">
        <v>611</v>
      </c>
      <c r="B812" s="16" t="s">
        <v>155</v>
      </c>
      <c r="C812" t="s">
        <v>156</v>
      </c>
      <c r="D812">
        <v>642</v>
      </c>
      <c r="E812" s="14" t="s">
        <v>1855</v>
      </c>
      <c r="F812" s="31">
        <v>35</v>
      </c>
      <c r="G812" s="28" t="s">
        <v>1859</v>
      </c>
      <c r="H812" s="28" t="s">
        <v>1860</v>
      </c>
      <c r="I812" s="17" t="s">
        <v>56</v>
      </c>
      <c r="J812" s="17" t="s">
        <v>45</v>
      </c>
      <c r="K812" s="17" t="s">
        <v>57</v>
      </c>
      <c r="L812" s="16" t="s">
        <v>1861</v>
      </c>
      <c r="M812" s="17" t="s">
        <v>47</v>
      </c>
    </row>
    <row r="813" spans="1:13" ht="60">
      <c r="A813">
        <v>200</v>
      </c>
      <c r="B813" s="16" t="s">
        <v>464</v>
      </c>
      <c r="C813" s="40" t="s">
        <v>465</v>
      </c>
      <c r="D813" s="41">
        <v>643</v>
      </c>
      <c r="E813" s="41" t="s">
        <v>1862</v>
      </c>
      <c r="F813" s="31">
        <v>13</v>
      </c>
      <c r="G813" s="40" t="s">
        <v>1863</v>
      </c>
      <c r="H813" s="40" t="s">
        <v>1864</v>
      </c>
      <c r="I813" s="17" t="s">
        <v>56</v>
      </c>
      <c r="J813" s="17" t="s">
        <v>45</v>
      </c>
      <c r="L813" s="25" t="s">
        <v>1865</v>
      </c>
      <c r="M813" s="17" t="s">
        <v>47</v>
      </c>
    </row>
    <row r="814" spans="1:13" ht="60">
      <c r="A814">
        <v>230</v>
      </c>
      <c r="B814" s="16" t="s">
        <v>472</v>
      </c>
      <c r="C814" s="40" t="s">
        <v>465</v>
      </c>
      <c r="D814" s="41">
        <v>643</v>
      </c>
      <c r="E814" s="41" t="s">
        <v>1862</v>
      </c>
      <c r="F814" s="31">
        <v>13</v>
      </c>
      <c r="G814" s="40" t="s">
        <v>1863</v>
      </c>
      <c r="H814" s="40" t="s">
        <v>1864</v>
      </c>
      <c r="I814" s="17" t="s">
        <v>56</v>
      </c>
      <c r="J814" s="17" t="s">
        <v>45</v>
      </c>
      <c r="L814" s="25" t="s">
        <v>1866</v>
      </c>
      <c r="M814" s="17" t="s">
        <v>47</v>
      </c>
    </row>
    <row r="815" spans="1:13" ht="24">
      <c r="A815">
        <v>613</v>
      </c>
      <c r="B815" s="16" t="s">
        <v>155</v>
      </c>
      <c r="C815" t="s">
        <v>156</v>
      </c>
      <c r="D815">
        <v>644</v>
      </c>
      <c r="E815" s="14" t="s">
        <v>1867</v>
      </c>
      <c r="F815" s="31" t="s">
        <v>1868</v>
      </c>
      <c r="G815" s="28" t="s">
        <v>1869</v>
      </c>
      <c r="H815" s="28" t="s">
        <v>1870</v>
      </c>
      <c r="I815" s="17" t="s">
        <v>56</v>
      </c>
      <c r="J815" s="17" t="s">
        <v>45</v>
      </c>
      <c r="M815" s="17" t="s">
        <v>47</v>
      </c>
    </row>
    <row r="816" spans="1:13" ht="24">
      <c r="A816">
        <v>732</v>
      </c>
      <c r="B816" s="55" t="s">
        <v>77</v>
      </c>
      <c r="C816" s="56" t="s">
        <v>78</v>
      </c>
      <c r="D816" s="59">
        <v>644</v>
      </c>
      <c r="E816" s="61" t="s">
        <v>1871</v>
      </c>
      <c r="F816" s="58" t="s">
        <v>1872</v>
      </c>
      <c r="G816" s="25" t="s">
        <v>348</v>
      </c>
      <c r="H816" s="60" t="s">
        <v>1873</v>
      </c>
      <c r="I816" s="17" t="s">
        <v>44</v>
      </c>
      <c r="J816" s="17" t="s">
        <v>209</v>
      </c>
      <c r="K816" s="17" t="s">
        <v>46</v>
      </c>
    </row>
    <row r="817" spans="1:13" ht="24">
      <c r="A817">
        <v>733</v>
      </c>
      <c r="B817" s="55" t="s">
        <v>77</v>
      </c>
      <c r="C817" s="56" t="s">
        <v>78</v>
      </c>
      <c r="D817" s="59">
        <v>645</v>
      </c>
      <c r="E817" s="61" t="s">
        <v>1871</v>
      </c>
      <c r="F817" s="58">
        <v>15</v>
      </c>
      <c r="G817" s="25" t="s">
        <v>348</v>
      </c>
      <c r="H817" s="60" t="s">
        <v>1874</v>
      </c>
      <c r="I817" s="17" t="s">
        <v>44</v>
      </c>
      <c r="J817" s="17" t="s">
        <v>209</v>
      </c>
      <c r="K817" s="17" t="s">
        <v>46</v>
      </c>
    </row>
    <row r="818" spans="1:13" ht="24">
      <c r="A818">
        <v>612</v>
      </c>
      <c r="B818" s="16" t="s">
        <v>155</v>
      </c>
      <c r="C818" t="s">
        <v>156</v>
      </c>
      <c r="D818">
        <v>645</v>
      </c>
      <c r="E818" s="14" t="s">
        <v>1867</v>
      </c>
      <c r="F818" s="31">
        <v>27</v>
      </c>
      <c r="G818" s="28" t="s">
        <v>1875</v>
      </c>
      <c r="H818" s="28" t="s">
        <v>1876</v>
      </c>
      <c r="I818" s="17" t="s">
        <v>56</v>
      </c>
      <c r="J818" s="17" t="s">
        <v>45</v>
      </c>
      <c r="K818" s="17" t="s">
        <v>57</v>
      </c>
      <c r="L818" s="16" t="s">
        <v>416</v>
      </c>
      <c r="M818" s="17" t="s">
        <v>47</v>
      </c>
    </row>
    <row r="819" spans="1:13" ht="36">
      <c r="A819">
        <v>672</v>
      </c>
      <c r="B819" s="16" t="s">
        <v>52</v>
      </c>
      <c r="C819" s="23" t="s">
        <v>53</v>
      </c>
      <c r="D819" s="23">
        <v>645</v>
      </c>
      <c r="E819" s="29" t="s">
        <v>1877</v>
      </c>
      <c r="F819" s="30">
        <v>33</v>
      </c>
      <c r="G819" s="16" t="s">
        <v>1878</v>
      </c>
      <c r="H819" s="16" t="s">
        <v>331</v>
      </c>
      <c r="I819" s="17" t="s">
        <v>44</v>
      </c>
      <c r="J819" s="17" t="s">
        <v>45</v>
      </c>
    </row>
    <row r="820" spans="1:13" ht="36">
      <c r="A820">
        <v>673</v>
      </c>
      <c r="B820" s="16" t="s">
        <v>52</v>
      </c>
      <c r="C820" s="23" t="s">
        <v>53</v>
      </c>
      <c r="D820" s="23">
        <v>645</v>
      </c>
      <c r="E820" s="29" t="s">
        <v>1877</v>
      </c>
      <c r="F820" s="30">
        <v>34</v>
      </c>
      <c r="G820" s="16" t="s">
        <v>1879</v>
      </c>
      <c r="H820" s="16" t="s">
        <v>331</v>
      </c>
      <c r="I820" s="17" t="s">
        <v>44</v>
      </c>
      <c r="J820" s="17" t="s">
        <v>45</v>
      </c>
    </row>
    <row r="821" spans="1:13" ht="36">
      <c r="A821">
        <v>674</v>
      </c>
      <c r="B821" s="16" t="s">
        <v>52</v>
      </c>
      <c r="C821" s="23" t="s">
        <v>53</v>
      </c>
      <c r="D821" s="23">
        <v>645</v>
      </c>
      <c r="E821" s="29" t="s">
        <v>1877</v>
      </c>
      <c r="F821" s="30">
        <v>41</v>
      </c>
      <c r="G821" s="16" t="s">
        <v>1880</v>
      </c>
      <c r="H821" s="16" t="s">
        <v>331</v>
      </c>
      <c r="I821" s="17" t="s">
        <v>44</v>
      </c>
      <c r="J821" s="17" t="s">
        <v>45</v>
      </c>
    </row>
    <row r="822" spans="1:13" ht="24">
      <c r="A822">
        <v>397</v>
      </c>
      <c r="B822" s="16" t="s">
        <v>40</v>
      </c>
      <c r="C822" t="s">
        <v>41</v>
      </c>
      <c r="D822">
        <v>645</v>
      </c>
      <c r="E822" s="14" t="s">
        <v>1867</v>
      </c>
      <c r="F822" s="15">
        <v>41</v>
      </c>
      <c r="G822" s="16" t="s">
        <v>1881</v>
      </c>
      <c r="H822" s="16" t="s">
        <v>1882</v>
      </c>
      <c r="I822" s="17" t="s">
        <v>44</v>
      </c>
      <c r="J822" s="17" t="s">
        <v>45</v>
      </c>
      <c r="K822" s="17" t="s">
        <v>46</v>
      </c>
    </row>
    <row r="823" spans="1:13" ht="24">
      <c r="A823">
        <v>614</v>
      </c>
      <c r="B823" s="16" t="s">
        <v>155</v>
      </c>
      <c r="C823" t="s">
        <v>156</v>
      </c>
      <c r="D823">
        <v>645</v>
      </c>
      <c r="E823" s="14" t="s">
        <v>1867</v>
      </c>
      <c r="F823" s="15" t="s">
        <v>1883</v>
      </c>
      <c r="G823" s="28" t="s">
        <v>1884</v>
      </c>
      <c r="H823" s="28" t="s">
        <v>1885</v>
      </c>
      <c r="I823" s="17" t="s">
        <v>56</v>
      </c>
      <c r="J823" s="17" t="s">
        <v>45</v>
      </c>
      <c r="L823" s="25" t="s">
        <v>1886</v>
      </c>
    </row>
    <row r="824" spans="1:13" ht="24">
      <c r="A824">
        <v>734</v>
      </c>
      <c r="B824" s="55" t="s">
        <v>77</v>
      </c>
      <c r="C824" s="56" t="s">
        <v>78</v>
      </c>
      <c r="D824" s="59">
        <v>646</v>
      </c>
      <c r="E824" s="61" t="s">
        <v>1871</v>
      </c>
      <c r="F824" s="58">
        <v>11</v>
      </c>
      <c r="G824" s="25" t="s">
        <v>348</v>
      </c>
      <c r="H824" s="60" t="s">
        <v>1887</v>
      </c>
      <c r="I824" s="17" t="s">
        <v>44</v>
      </c>
      <c r="J824" s="17" t="s">
        <v>209</v>
      </c>
      <c r="K824" s="17" t="s">
        <v>46</v>
      </c>
    </row>
    <row r="825" spans="1:13" ht="24">
      <c r="A825">
        <v>735</v>
      </c>
      <c r="B825" s="55" t="s">
        <v>77</v>
      </c>
      <c r="C825" s="56" t="s">
        <v>78</v>
      </c>
      <c r="D825" s="59">
        <v>646</v>
      </c>
      <c r="E825" s="61" t="s">
        <v>1871</v>
      </c>
      <c r="F825" s="58">
        <v>13</v>
      </c>
      <c r="G825" s="25" t="s">
        <v>348</v>
      </c>
      <c r="H825" s="60" t="s">
        <v>1888</v>
      </c>
      <c r="I825" s="17" t="s">
        <v>44</v>
      </c>
      <c r="J825" s="17" t="s">
        <v>209</v>
      </c>
      <c r="K825" s="17" t="s">
        <v>46</v>
      </c>
    </row>
    <row r="826" spans="1:13" ht="24">
      <c r="A826">
        <v>615</v>
      </c>
      <c r="B826" s="16" t="s">
        <v>155</v>
      </c>
      <c r="C826" t="s">
        <v>156</v>
      </c>
      <c r="D826">
        <v>654</v>
      </c>
      <c r="E826" s="14" t="s">
        <v>1889</v>
      </c>
      <c r="F826" s="15" t="s">
        <v>1890</v>
      </c>
      <c r="G826" s="28" t="s">
        <v>1891</v>
      </c>
      <c r="H826" s="28" t="s">
        <v>1892</v>
      </c>
      <c r="I826" s="17" t="s">
        <v>56</v>
      </c>
      <c r="J826" s="17" t="s">
        <v>45</v>
      </c>
    </row>
    <row r="827" spans="1:13" ht="24">
      <c r="A827">
        <v>616</v>
      </c>
      <c r="B827" s="16" t="s">
        <v>155</v>
      </c>
      <c r="C827" t="s">
        <v>156</v>
      </c>
      <c r="D827">
        <v>657</v>
      </c>
      <c r="E827" s="14" t="s">
        <v>1893</v>
      </c>
      <c r="F827" s="31" t="s">
        <v>1894</v>
      </c>
      <c r="G827" s="28" t="s">
        <v>1895</v>
      </c>
      <c r="H827" s="28" t="s">
        <v>1896</v>
      </c>
      <c r="I827" s="17" t="s">
        <v>56</v>
      </c>
      <c r="J827" s="17" t="s">
        <v>45</v>
      </c>
    </row>
    <row r="828" spans="1:13" ht="36">
      <c r="A828">
        <v>128</v>
      </c>
      <c r="B828" s="16" t="s">
        <v>145</v>
      </c>
      <c r="C828" t="s">
        <v>146</v>
      </c>
      <c r="D828">
        <v>661</v>
      </c>
      <c r="E828" s="14" t="s">
        <v>1897</v>
      </c>
      <c r="F828" s="15">
        <v>1</v>
      </c>
      <c r="G828" s="16" t="s">
        <v>1898</v>
      </c>
      <c r="H828" s="16" t="s">
        <v>1899</v>
      </c>
      <c r="I828" s="17" t="s">
        <v>56</v>
      </c>
      <c r="J828" s="17" t="s">
        <v>45</v>
      </c>
      <c r="K828" s="17" t="s">
        <v>46</v>
      </c>
      <c r="L828" s="25" t="s">
        <v>1900</v>
      </c>
      <c r="M828" s="17" t="s">
        <v>47</v>
      </c>
    </row>
    <row r="829" spans="1:13" ht="36">
      <c r="A829">
        <v>390</v>
      </c>
      <c r="B829" s="16" t="s">
        <v>40</v>
      </c>
      <c r="C829" t="s">
        <v>41</v>
      </c>
      <c r="D829">
        <v>662</v>
      </c>
      <c r="E829" s="14" t="s">
        <v>1901</v>
      </c>
      <c r="F829" s="15">
        <v>28</v>
      </c>
      <c r="G829" s="16" t="s">
        <v>1902</v>
      </c>
      <c r="H829" s="16" t="s">
        <v>66</v>
      </c>
      <c r="I829" s="17" t="s">
        <v>44</v>
      </c>
      <c r="J829" s="17" t="s">
        <v>209</v>
      </c>
      <c r="K829" s="17" t="s">
        <v>57</v>
      </c>
      <c r="L829" s="16" t="s">
        <v>1903</v>
      </c>
    </row>
    <row r="830" spans="1:13" ht="132">
      <c r="A830">
        <v>398</v>
      </c>
      <c r="B830" s="16" t="s">
        <v>40</v>
      </c>
      <c r="C830" t="s">
        <v>41</v>
      </c>
      <c r="D830">
        <v>664</v>
      </c>
      <c r="E830" s="14" t="s">
        <v>1904</v>
      </c>
      <c r="F830" s="15">
        <v>1</v>
      </c>
      <c r="G830" s="16" t="s">
        <v>1905</v>
      </c>
      <c r="H830" s="16" t="s">
        <v>1906</v>
      </c>
      <c r="I830" s="17" t="s">
        <v>44</v>
      </c>
      <c r="J830" s="17" t="s">
        <v>209</v>
      </c>
      <c r="K830" s="17" t="s">
        <v>159</v>
      </c>
      <c r="L830" s="16" t="s">
        <v>2247</v>
      </c>
      <c r="M830" s="17" t="s">
        <v>1768</v>
      </c>
    </row>
    <row r="831" spans="1:13" ht="72">
      <c r="A831">
        <v>736</v>
      </c>
      <c r="B831" s="55" t="s">
        <v>77</v>
      </c>
      <c r="C831" s="56" t="s">
        <v>78</v>
      </c>
      <c r="D831" s="59">
        <v>665</v>
      </c>
      <c r="E831" s="61" t="s">
        <v>1907</v>
      </c>
      <c r="F831" s="58">
        <v>6</v>
      </c>
      <c r="G831" s="25" t="s">
        <v>348</v>
      </c>
      <c r="H831" s="16" t="s">
        <v>1908</v>
      </c>
      <c r="I831" s="17" t="s">
        <v>44</v>
      </c>
      <c r="J831" s="17" t="s">
        <v>209</v>
      </c>
      <c r="K831" s="17" t="s">
        <v>46</v>
      </c>
    </row>
    <row r="832" spans="1:13" ht="24">
      <c r="A832">
        <v>737</v>
      </c>
      <c r="B832" s="55" t="s">
        <v>77</v>
      </c>
      <c r="C832" s="56" t="s">
        <v>78</v>
      </c>
      <c r="D832" s="59">
        <v>665</v>
      </c>
      <c r="E832" s="61" t="s">
        <v>1907</v>
      </c>
      <c r="F832" s="58">
        <v>28</v>
      </c>
      <c r="G832" s="25" t="s">
        <v>348</v>
      </c>
      <c r="H832" s="16" t="s">
        <v>1909</v>
      </c>
      <c r="I832" s="17" t="s">
        <v>44</v>
      </c>
      <c r="J832" s="17" t="s">
        <v>209</v>
      </c>
      <c r="K832" s="17" t="s">
        <v>46</v>
      </c>
    </row>
    <row r="833" spans="1:13" ht="24">
      <c r="A833">
        <v>757</v>
      </c>
      <c r="B833" s="16" t="s">
        <v>1910</v>
      </c>
      <c r="C833" t="s">
        <v>1911</v>
      </c>
      <c r="D833">
        <v>677</v>
      </c>
      <c r="E833" s="14" t="s">
        <v>1912</v>
      </c>
      <c r="F833" s="15">
        <v>14</v>
      </c>
      <c r="G833" s="16" t="s">
        <v>1913</v>
      </c>
      <c r="H833" s="16" t="s">
        <v>1914</v>
      </c>
      <c r="I833" s="17" t="s">
        <v>44</v>
      </c>
      <c r="J833" s="17" t="s">
        <v>45</v>
      </c>
      <c r="K833" s="17" t="s">
        <v>46</v>
      </c>
    </row>
    <row r="834" spans="1:13" ht="24">
      <c r="A834">
        <v>758</v>
      </c>
      <c r="B834" s="16" t="s">
        <v>1910</v>
      </c>
      <c r="C834" t="s">
        <v>1911</v>
      </c>
      <c r="D834">
        <v>678</v>
      </c>
      <c r="E834" s="14" t="s">
        <v>1915</v>
      </c>
      <c r="F834" s="15">
        <v>1</v>
      </c>
      <c r="G834" s="16" t="s">
        <v>1913</v>
      </c>
      <c r="H834" s="16" t="s">
        <v>1914</v>
      </c>
      <c r="I834" s="17" t="s">
        <v>44</v>
      </c>
      <c r="J834" s="17" t="s">
        <v>45</v>
      </c>
      <c r="K834" s="17" t="s">
        <v>46</v>
      </c>
    </row>
    <row r="835" spans="1:13" ht="72">
      <c r="A835">
        <v>753</v>
      </c>
      <c r="B835" s="16" t="s">
        <v>1910</v>
      </c>
      <c r="C835" t="s">
        <v>1911</v>
      </c>
      <c r="D835">
        <v>678</v>
      </c>
      <c r="E835" s="14" t="s">
        <v>1915</v>
      </c>
      <c r="F835" s="15">
        <v>52</v>
      </c>
      <c r="G835" s="16" t="s">
        <v>1916</v>
      </c>
      <c r="H835" s="16" t="s">
        <v>1917</v>
      </c>
      <c r="I835" s="17" t="s">
        <v>56</v>
      </c>
      <c r="J835" s="17" t="s">
        <v>209</v>
      </c>
      <c r="K835" s="17" t="s">
        <v>159</v>
      </c>
      <c r="L835" s="27" t="s">
        <v>1918</v>
      </c>
      <c r="M835" s="17" t="s">
        <v>187</v>
      </c>
    </row>
    <row r="836" spans="1:13" ht="24">
      <c r="A836">
        <v>759</v>
      </c>
      <c r="B836" s="16" t="s">
        <v>1910</v>
      </c>
      <c r="C836" t="s">
        <v>1911</v>
      </c>
      <c r="D836">
        <v>679</v>
      </c>
      <c r="E836" s="14" t="s">
        <v>1915</v>
      </c>
      <c r="F836" s="15">
        <v>1</v>
      </c>
      <c r="G836" s="16" t="s">
        <v>1913</v>
      </c>
      <c r="H836" s="16" t="s">
        <v>1914</v>
      </c>
      <c r="I836" s="17" t="s">
        <v>44</v>
      </c>
      <c r="J836" s="17" t="s">
        <v>45</v>
      </c>
      <c r="K836" s="17" t="s">
        <v>46</v>
      </c>
      <c r="L836" s="62" t="s">
        <v>1919</v>
      </c>
    </row>
    <row r="837" spans="1:13" ht="24">
      <c r="A837">
        <v>760</v>
      </c>
      <c r="B837" s="16" t="s">
        <v>1910</v>
      </c>
      <c r="C837" t="s">
        <v>1911</v>
      </c>
      <c r="D837">
        <v>680</v>
      </c>
      <c r="E837" s="14" t="s">
        <v>1920</v>
      </c>
      <c r="F837" s="15">
        <v>21</v>
      </c>
      <c r="G837" s="16" t="s">
        <v>1913</v>
      </c>
      <c r="H837" s="16" t="s">
        <v>1914</v>
      </c>
      <c r="I837" s="17" t="s">
        <v>44</v>
      </c>
      <c r="J837" s="17" t="s">
        <v>45</v>
      </c>
      <c r="K837" s="17" t="s">
        <v>46</v>
      </c>
    </row>
    <row r="838" spans="1:13" ht="24">
      <c r="A838">
        <v>761</v>
      </c>
      <c r="B838" s="16" t="s">
        <v>1910</v>
      </c>
      <c r="C838" t="s">
        <v>1911</v>
      </c>
      <c r="D838">
        <v>680</v>
      </c>
      <c r="E838" s="14" t="s">
        <v>1920</v>
      </c>
      <c r="F838" s="15">
        <v>32</v>
      </c>
      <c r="G838" s="16" t="s">
        <v>1913</v>
      </c>
      <c r="H838" s="16" t="s">
        <v>1914</v>
      </c>
      <c r="I838" s="17" t="s">
        <v>44</v>
      </c>
      <c r="J838" s="17" t="s">
        <v>45</v>
      </c>
      <c r="K838" s="17" t="s">
        <v>46</v>
      </c>
    </row>
    <row r="839" spans="1:13" ht="96">
      <c r="A839">
        <v>754</v>
      </c>
      <c r="B839" s="16" t="s">
        <v>1910</v>
      </c>
      <c r="C839" t="s">
        <v>1911</v>
      </c>
      <c r="D839">
        <v>680</v>
      </c>
      <c r="E839" s="14" t="s">
        <v>1920</v>
      </c>
      <c r="F839" s="15" t="s">
        <v>1921</v>
      </c>
      <c r="G839" s="16" t="s">
        <v>1922</v>
      </c>
      <c r="H839" s="16" t="s">
        <v>1923</v>
      </c>
      <c r="I839" s="17" t="s">
        <v>56</v>
      </c>
      <c r="J839" s="17" t="s">
        <v>45</v>
      </c>
      <c r="K839" s="17" t="s">
        <v>159</v>
      </c>
      <c r="L839" s="16" t="s">
        <v>1924</v>
      </c>
    </row>
    <row r="840" spans="1:13" ht="24">
      <c r="A840">
        <v>762</v>
      </c>
      <c r="B840" s="16" t="s">
        <v>1910</v>
      </c>
      <c r="C840" t="s">
        <v>1911</v>
      </c>
      <c r="D840">
        <v>681</v>
      </c>
      <c r="E840" s="14" t="s">
        <v>1920</v>
      </c>
      <c r="F840" s="15">
        <v>4</v>
      </c>
      <c r="G840" s="16" t="s">
        <v>1913</v>
      </c>
      <c r="H840" s="16" t="s">
        <v>1914</v>
      </c>
      <c r="I840" s="17" t="s">
        <v>44</v>
      </c>
      <c r="J840" s="17" t="s">
        <v>45</v>
      </c>
      <c r="K840" s="17" t="s">
        <v>46</v>
      </c>
    </row>
    <row r="841" spans="1:13" ht="96">
      <c r="A841">
        <v>755</v>
      </c>
      <c r="B841" s="16" t="s">
        <v>1910</v>
      </c>
      <c r="C841" t="s">
        <v>1911</v>
      </c>
      <c r="D841">
        <v>681</v>
      </c>
      <c r="E841" s="14" t="s">
        <v>1920</v>
      </c>
      <c r="F841" s="15">
        <v>33</v>
      </c>
      <c r="G841" s="16" t="s">
        <v>1922</v>
      </c>
      <c r="H841" s="16" t="s">
        <v>1923</v>
      </c>
      <c r="I841" s="17" t="s">
        <v>56</v>
      </c>
      <c r="J841" s="17" t="s">
        <v>45</v>
      </c>
      <c r="K841" s="17" t="s">
        <v>159</v>
      </c>
      <c r="L841" s="16" t="s">
        <v>1924</v>
      </c>
    </row>
    <row r="842" spans="1:13" ht="24">
      <c r="A842">
        <v>756</v>
      </c>
      <c r="B842" s="16" t="s">
        <v>1910</v>
      </c>
      <c r="C842" t="s">
        <v>1911</v>
      </c>
      <c r="D842">
        <v>685</v>
      </c>
      <c r="E842" s="14" t="s">
        <v>1925</v>
      </c>
      <c r="F842" s="15" t="s">
        <v>1926</v>
      </c>
      <c r="G842" s="16" t="s">
        <v>1927</v>
      </c>
      <c r="I842" s="17" t="s">
        <v>44</v>
      </c>
      <c r="J842" s="17" t="s">
        <v>45</v>
      </c>
      <c r="K842" s="17" t="s">
        <v>46</v>
      </c>
    </row>
    <row r="843" spans="1:13" ht="192">
      <c r="A843">
        <v>129</v>
      </c>
      <c r="B843" s="16" t="s">
        <v>145</v>
      </c>
      <c r="C843" t="s">
        <v>146</v>
      </c>
      <c r="D843">
        <v>686</v>
      </c>
      <c r="E843" s="14" t="s">
        <v>1928</v>
      </c>
      <c r="F843" s="15">
        <v>1</v>
      </c>
      <c r="G843" s="16" t="s">
        <v>1929</v>
      </c>
      <c r="H843" s="16" t="s">
        <v>1930</v>
      </c>
      <c r="I843" s="17" t="s">
        <v>56</v>
      </c>
      <c r="J843" s="17" t="s">
        <v>209</v>
      </c>
      <c r="K843" s="17" t="s">
        <v>57</v>
      </c>
      <c r="L843" s="25" t="s">
        <v>1931</v>
      </c>
      <c r="M843" s="17" t="s">
        <v>187</v>
      </c>
    </row>
    <row r="844" spans="1:13" ht="48">
      <c r="A844">
        <v>171</v>
      </c>
      <c r="B844" s="16" t="s">
        <v>464</v>
      </c>
      <c r="C844" s="40" t="s">
        <v>465</v>
      </c>
      <c r="D844" s="41" t="s">
        <v>1932</v>
      </c>
      <c r="E844" s="41" t="s">
        <v>1932</v>
      </c>
      <c r="F844" s="31" t="s">
        <v>1932</v>
      </c>
      <c r="G844" s="40" t="s">
        <v>1933</v>
      </c>
      <c r="H844" s="40" t="s">
        <v>1934</v>
      </c>
      <c r="I844" s="17" t="s">
        <v>44</v>
      </c>
      <c r="J844" s="17" t="s">
        <v>45</v>
      </c>
      <c r="L844" s="62"/>
      <c r="M844" s="17" t="s">
        <v>47</v>
      </c>
    </row>
    <row r="845" spans="1:13" ht="60">
      <c r="A845">
        <v>201</v>
      </c>
      <c r="B845" s="16" t="s">
        <v>472</v>
      </c>
      <c r="C845" s="40" t="s">
        <v>465</v>
      </c>
      <c r="D845" s="41" t="s">
        <v>1932</v>
      </c>
      <c r="E845" s="41" t="s">
        <v>1932</v>
      </c>
      <c r="F845" s="31" t="s">
        <v>1932</v>
      </c>
      <c r="G845" s="40" t="s">
        <v>1933</v>
      </c>
      <c r="H845" s="40" t="s">
        <v>1934</v>
      </c>
      <c r="I845" s="17" t="s">
        <v>44</v>
      </c>
      <c r="J845" s="17" t="s">
        <v>45</v>
      </c>
      <c r="L845" s="27" t="s">
        <v>1935</v>
      </c>
    </row>
    <row r="846" spans="1:13" ht="24">
      <c r="A846">
        <v>512</v>
      </c>
      <c r="B846" s="16" t="s">
        <v>173</v>
      </c>
      <c r="C846" t="s">
        <v>174</v>
      </c>
      <c r="D846" t="s">
        <v>1936</v>
      </c>
      <c r="E846" s="14">
        <v>8.5</v>
      </c>
      <c r="G846" s="16" t="s">
        <v>1937</v>
      </c>
      <c r="H846" s="16" t="s">
        <v>1938</v>
      </c>
      <c r="I846" s="17" t="s">
        <v>44</v>
      </c>
      <c r="J846" s="17" t="s">
        <v>45</v>
      </c>
      <c r="K846" s="17" t="s">
        <v>57</v>
      </c>
      <c r="L846" s="27" t="s">
        <v>2232</v>
      </c>
    </row>
    <row r="847" spans="1:13" ht="60">
      <c r="A847">
        <v>834</v>
      </c>
      <c r="B847" s="63" t="s">
        <v>1939</v>
      </c>
      <c r="C847" s="36" t="s">
        <v>1940</v>
      </c>
      <c r="D847" s="36" t="s">
        <v>1941</v>
      </c>
      <c r="E847" s="45" t="s">
        <v>1942</v>
      </c>
      <c r="F847" s="50" t="s">
        <v>1943</v>
      </c>
      <c r="G847" s="63" t="s">
        <v>1944</v>
      </c>
      <c r="H847" s="63" t="s">
        <v>1945</v>
      </c>
      <c r="I847" s="17" t="s">
        <v>44</v>
      </c>
      <c r="J847" s="17" t="s">
        <v>209</v>
      </c>
      <c r="K847" s="17" t="s">
        <v>159</v>
      </c>
      <c r="L847" s="27" t="s">
        <v>1946</v>
      </c>
      <c r="M847" s="17" t="s">
        <v>154</v>
      </c>
    </row>
    <row r="848" spans="1:13" ht="24">
      <c r="A848">
        <v>424</v>
      </c>
      <c r="B848" s="16" t="s">
        <v>226</v>
      </c>
      <c r="C848" t="s">
        <v>227</v>
      </c>
      <c r="D848" t="s">
        <v>1947</v>
      </c>
      <c r="E848" s="14">
        <v>20</v>
      </c>
      <c r="G848" s="25" t="s">
        <v>1948</v>
      </c>
      <c r="H848" s="16" t="s">
        <v>1949</v>
      </c>
      <c r="I848" s="17" t="s">
        <v>56</v>
      </c>
      <c r="J848" s="17" t="s">
        <v>45</v>
      </c>
      <c r="L848" s="16" t="s">
        <v>1950</v>
      </c>
    </row>
    <row r="849" spans="1:13" ht="24">
      <c r="A849">
        <v>425</v>
      </c>
      <c r="B849" s="16" t="s">
        <v>226</v>
      </c>
      <c r="C849" t="s">
        <v>227</v>
      </c>
      <c r="D849" t="s">
        <v>1951</v>
      </c>
      <c r="E849" s="14">
        <v>21</v>
      </c>
      <c r="G849" s="25" t="s">
        <v>1952</v>
      </c>
      <c r="H849" s="16" t="s">
        <v>1949</v>
      </c>
      <c r="I849" s="17" t="s">
        <v>56</v>
      </c>
      <c r="J849" s="17" t="s">
        <v>45</v>
      </c>
      <c r="L849" s="16" t="s">
        <v>1950</v>
      </c>
    </row>
    <row r="850" spans="1:13" ht="36">
      <c r="A850">
        <v>774</v>
      </c>
      <c r="B850" s="16" t="s">
        <v>1499</v>
      </c>
      <c r="C850" t="s">
        <v>1500</v>
      </c>
      <c r="D850" s="36" t="s">
        <v>1953</v>
      </c>
      <c r="E850" s="45" t="s">
        <v>1815</v>
      </c>
      <c r="F850" s="50" t="s">
        <v>1736</v>
      </c>
      <c r="G850" s="16" t="s">
        <v>1954</v>
      </c>
      <c r="H850" s="16" t="s">
        <v>1955</v>
      </c>
      <c r="I850" s="17" t="s">
        <v>56</v>
      </c>
      <c r="J850" s="17" t="s">
        <v>209</v>
      </c>
      <c r="K850" s="17" t="s">
        <v>159</v>
      </c>
      <c r="L850" s="25" t="s">
        <v>1739</v>
      </c>
      <c r="M850" s="48" t="s">
        <v>2239</v>
      </c>
    </row>
    <row r="851" spans="1:13" ht="96">
      <c r="A851">
        <v>567</v>
      </c>
      <c r="B851" s="16" t="s">
        <v>1956</v>
      </c>
      <c r="C851" s="28" t="s">
        <v>1957</v>
      </c>
      <c r="D851" s="28" t="s">
        <v>1958</v>
      </c>
      <c r="E851" s="40" t="s">
        <v>1959</v>
      </c>
      <c r="F851" s="64" t="s">
        <v>1959</v>
      </c>
      <c r="G851" s="28" t="s">
        <v>1960</v>
      </c>
      <c r="H851" s="28" t="s">
        <v>1961</v>
      </c>
      <c r="I851" s="17" t="s">
        <v>56</v>
      </c>
      <c r="J851" s="17" t="s">
        <v>45</v>
      </c>
      <c r="K851" s="65" t="s">
        <v>57</v>
      </c>
      <c r="L851" s="16" t="s">
        <v>1962</v>
      </c>
    </row>
    <row r="852" spans="1:13" ht="24">
      <c r="A852">
        <v>763</v>
      </c>
      <c r="B852" s="16" t="s">
        <v>336</v>
      </c>
      <c r="C852" t="s">
        <v>337</v>
      </c>
      <c r="D852" s="17" t="s">
        <v>1963</v>
      </c>
      <c r="E852" s="33" t="s">
        <v>1964</v>
      </c>
      <c r="F852" s="51" t="s">
        <v>1965</v>
      </c>
      <c r="G852" s="25" t="s">
        <v>1966</v>
      </c>
      <c r="H852" s="25" t="s">
        <v>1967</v>
      </c>
      <c r="I852" s="17" t="s">
        <v>56</v>
      </c>
      <c r="J852" s="17" t="s">
        <v>45</v>
      </c>
      <c r="K852" s="17" t="s">
        <v>159</v>
      </c>
      <c r="L852" s="25" t="s">
        <v>1968</v>
      </c>
    </row>
    <row r="853" spans="1:13" ht="24">
      <c r="A853">
        <v>764</v>
      </c>
      <c r="B853" s="16" t="s">
        <v>336</v>
      </c>
      <c r="C853" t="s">
        <v>337</v>
      </c>
      <c r="D853" s="17" t="s">
        <v>1969</v>
      </c>
      <c r="E853" s="33"/>
      <c r="F853" s="51"/>
      <c r="G853" s="25" t="s">
        <v>1970</v>
      </c>
      <c r="H853" s="25" t="s">
        <v>1971</v>
      </c>
      <c r="I853" s="17" t="s">
        <v>56</v>
      </c>
      <c r="J853" s="17" t="s">
        <v>45</v>
      </c>
      <c r="K853" s="17" t="s">
        <v>46</v>
      </c>
      <c r="L853" s="25" t="s">
        <v>1968</v>
      </c>
    </row>
    <row r="854" spans="1:13" ht="24">
      <c r="A854">
        <v>466</v>
      </c>
      <c r="B854" s="16" t="s">
        <v>173</v>
      </c>
      <c r="C854" t="s">
        <v>174</v>
      </c>
      <c r="D854" t="s">
        <v>1972</v>
      </c>
      <c r="E854" s="14" t="s">
        <v>1972</v>
      </c>
      <c r="F854" s="15" t="s">
        <v>1972</v>
      </c>
      <c r="G854" s="16" t="s">
        <v>1973</v>
      </c>
      <c r="H854" s="16" t="s">
        <v>1974</v>
      </c>
      <c r="I854" s="17" t="s">
        <v>56</v>
      </c>
      <c r="J854" s="17" t="s">
        <v>45</v>
      </c>
      <c r="K854" s="17" t="s">
        <v>46</v>
      </c>
    </row>
    <row r="855" spans="1:13" ht="24">
      <c r="A855">
        <v>169</v>
      </c>
      <c r="B855" s="16" t="s">
        <v>145</v>
      </c>
      <c r="C855" t="s">
        <v>146</v>
      </c>
      <c r="D855" t="s">
        <v>1975</v>
      </c>
      <c r="E855" s="14" t="s">
        <v>1975</v>
      </c>
      <c r="F855" s="15" t="s">
        <v>1975</v>
      </c>
      <c r="G855" s="16" t="s">
        <v>1976</v>
      </c>
      <c r="H855" s="16" t="s">
        <v>1977</v>
      </c>
      <c r="I855" s="17" t="s">
        <v>56</v>
      </c>
      <c r="J855" s="17" t="s">
        <v>45</v>
      </c>
      <c r="L855" s="25" t="s">
        <v>1978</v>
      </c>
    </row>
    <row r="856" spans="1:13" ht="24">
      <c r="A856">
        <v>576</v>
      </c>
      <c r="B856" s="16" t="s">
        <v>155</v>
      </c>
      <c r="C856" t="s">
        <v>156</v>
      </c>
      <c r="D856" t="s">
        <v>1979</v>
      </c>
      <c r="E856" s="14">
        <v>9.1</v>
      </c>
      <c r="F856" s="31">
        <v>46</v>
      </c>
      <c r="G856" s="28" t="s">
        <v>326</v>
      </c>
      <c r="H856" s="28" t="s">
        <v>327</v>
      </c>
      <c r="I856" s="17" t="s">
        <v>56</v>
      </c>
      <c r="J856" s="17" t="s">
        <v>45</v>
      </c>
      <c r="K856" s="17" t="s">
        <v>57</v>
      </c>
      <c r="L856" s="16" t="s">
        <v>416</v>
      </c>
    </row>
    <row r="857" spans="1:13" ht="24">
      <c r="A857">
        <v>577</v>
      </c>
      <c r="B857" s="16" t="s">
        <v>155</v>
      </c>
      <c r="C857" t="s">
        <v>156</v>
      </c>
      <c r="D857" t="s">
        <v>1980</v>
      </c>
      <c r="E857" s="14">
        <v>19</v>
      </c>
      <c r="F857" s="31">
        <v>26</v>
      </c>
      <c r="G857" s="28" t="s">
        <v>326</v>
      </c>
      <c r="H857" s="28" t="s">
        <v>327</v>
      </c>
      <c r="I857" s="17" t="s">
        <v>56</v>
      </c>
      <c r="J857" s="17" t="s">
        <v>45</v>
      </c>
      <c r="K857" s="17" t="s">
        <v>57</v>
      </c>
      <c r="L857" s="16" t="s">
        <v>416</v>
      </c>
    </row>
    <row r="858" spans="1:13" ht="24">
      <c r="A858">
        <v>578</v>
      </c>
      <c r="B858" s="16" t="s">
        <v>155</v>
      </c>
      <c r="C858" t="s">
        <v>156</v>
      </c>
      <c r="D858" t="s">
        <v>1981</v>
      </c>
      <c r="E858" s="14">
        <v>20</v>
      </c>
      <c r="F858" s="31">
        <v>6</v>
      </c>
      <c r="G858" s="28" t="s">
        <v>326</v>
      </c>
      <c r="H858" s="28" t="s">
        <v>327</v>
      </c>
      <c r="I858" s="17" t="s">
        <v>56</v>
      </c>
      <c r="J858" s="17" t="s">
        <v>45</v>
      </c>
      <c r="K858" s="17" t="s">
        <v>57</v>
      </c>
      <c r="L858" s="16" t="s">
        <v>416</v>
      </c>
    </row>
    <row r="859" spans="1:13" ht="24">
      <c r="A859">
        <v>579</v>
      </c>
      <c r="B859" s="16" t="s">
        <v>155</v>
      </c>
      <c r="C859" t="s">
        <v>156</v>
      </c>
      <c r="D859" t="s">
        <v>1981</v>
      </c>
      <c r="E859" s="14">
        <v>21</v>
      </c>
      <c r="F859" s="31">
        <v>43</v>
      </c>
      <c r="G859" s="28" t="s">
        <v>326</v>
      </c>
      <c r="H859" s="28" t="s">
        <v>327</v>
      </c>
      <c r="I859" s="17" t="s">
        <v>56</v>
      </c>
      <c r="J859" s="17" t="s">
        <v>45</v>
      </c>
      <c r="K859" s="17" t="s">
        <v>57</v>
      </c>
      <c r="L859" s="16" t="s">
        <v>416</v>
      </c>
    </row>
    <row r="860" spans="1:13" ht="24">
      <c r="A860">
        <v>580</v>
      </c>
      <c r="B860" s="16" t="s">
        <v>155</v>
      </c>
      <c r="C860" t="s">
        <v>156</v>
      </c>
      <c r="D860" t="s">
        <v>1981</v>
      </c>
      <c r="E860" s="14">
        <v>21</v>
      </c>
      <c r="F860" s="31">
        <v>45</v>
      </c>
      <c r="G860" s="28" t="s">
        <v>326</v>
      </c>
      <c r="H860" s="28" t="s">
        <v>327</v>
      </c>
      <c r="I860" s="17" t="s">
        <v>56</v>
      </c>
      <c r="J860" s="17" t="s">
        <v>45</v>
      </c>
      <c r="K860" s="17" t="s">
        <v>57</v>
      </c>
      <c r="L860" s="16" t="s">
        <v>416</v>
      </c>
    </row>
    <row r="861" spans="1:13" ht="36">
      <c r="A861">
        <v>566</v>
      </c>
      <c r="B861" s="16" t="s">
        <v>1982</v>
      </c>
      <c r="C861" t="s">
        <v>1983</v>
      </c>
      <c r="E861" s="14">
        <v>8</v>
      </c>
      <c r="F861" s="66"/>
      <c r="G861" s="67" t="s">
        <v>1984</v>
      </c>
      <c r="H861" s="67" t="s">
        <v>1985</v>
      </c>
      <c r="I861" s="17" t="s">
        <v>44</v>
      </c>
      <c r="J861" s="17" t="s">
        <v>209</v>
      </c>
      <c r="K861" s="17" t="s">
        <v>46</v>
      </c>
      <c r="L861" s="16" t="s">
        <v>1986</v>
      </c>
      <c r="M861" s="17" t="s">
        <v>1307</v>
      </c>
    </row>
    <row r="862" spans="1:13" ht="36">
      <c r="A862">
        <v>565</v>
      </c>
      <c r="B862" s="16" t="s">
        <v>1982</v>
      </c>
      <c r="C862" t="s">
        <v>1983</v>
      </c>
      <c r="E862" s="14" t="s">
        <v>1289</v>
      </c>
      <c r="F862" s="66"/>
      <c r="G862" s="67" t="s">
        <v>1987</v>
      </c>
      <c r="H862" s="67" t="s">
        <v>1988</v>
      </c>
      <c r="I862" s="17" t="s">
        <v>56</v>
      </c>
      <c r="J862" s="17" t="s">
        <v>209</v>
      </c>
      <c r="K862" s="17" t="s">
        <v>46</v>
      </c>
      <c r="L862" s="16" t="s">
        <v>1989</v>
      </c>
      <c r="M862" s="17" t="s">
        <v>1307</v>
      </c>
    </row>
    <row r="863" spans="1:13" ht="24">
      <c r="A863">
        <v>130</v>
      </c>
      <c r="B863" s="16" t="s">
        <v>145</v>
      </c>
      <c r="C863" t="s">
        <v>146</v>
      </c>
      <c r="E863" s="14" t="s">
        <v>1975</v>
      </c>
      <c r="G863" s="16" t="s">
        <v>1990</v>
      </c>
      <c r="I863" s="17" t="s">
        <v>56</v>
      </c>
      <c r="J863" s="17" t="s">
        <v>45</v>
      </c>
      <c r="M863" t="s">
        <v>1958</v>
      </c>
    </row>
    <row r="864" spans="1:13" ht="48">
      <c r="A864">
        <v>564</v>
      </c>
      <c r="B864" s="16" t="s">
        <v>173</v>
      </c>
      <c r="C864" t="s">
        <v>174</v>
      </c>
      <c r="G864" s="16" t="s">
        <v>1991</v>
      </c>
      <c r="H864" s="16" t="s">
        <v>1992</v>
      </c>
      <c r="I864" s="17" t="s">
        <v>44</v>
      </c>
      <c r="J864" s="17" t="s">
        <v>209</v>
      </c>
      <c r="K864" s="17" t="s">
        <v>46</v>
      </c>
      <c r="L864" s="16" t="s">
        <v>1993</v>
      </c>
      <c r="M864" s="17" t="s">
        <v>1307</v>
      </c>
    </row>
  </sheetData>
  <sheetProtection selectLockedCells="1" selectUnlockedCells="1"/>
  <autoFilter ref="A1:N864"/>
  <pageMargins left="0.74791666666666667" right="0.74791666666666667" top="0.98402777777777772" bottom="0.98402777777777772" header="0.51180555555555551" footer="0.51180555555555551"/>
  <pageSetup firstPageNumber="0" orientation="portrait" horizontalDpi="300" verticalDpi="30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5"/>
  <sheetViews>
    <sheetView tabSelected="1" zoomScale="150" zoomScaleNormal="150" zoomScalePageLayoutView="150" workbookViewId="0">
      <pane xSplit="1680" ySplit="1840" topLeftCell="D1" activePane="bottomRight"/>
      <selection activeCell="NC1" sqref="NC1"/>
      <selection pane="bottomLeft" activeCell="A70" sqref="A70"/>
      <selection pane="topRight" activeCell="B1" sqref="B1:B1048576"/>
      <selection pane="bottomRight" activeCell="N11" sqref="N11:N225"/>
    </sheetView>
  </sheetViews>
  <sheetFormatPr baseColWidth="10" defaultRowHeight="12" x14ac:dyDescent="0"/>
  <cols>
    <col min="1" max="1" width="4.83203125" style="103" customWidth="1"/>
    <col min="2" max="2" width="11" style="14" customWidth="1"/>
    <col min="3" max="3" width="10.83203125" style="16"/>
    <col min="4" max="5" width="5" customWidth="1"/>
    <col min="6" max="6" width="4.5" customWidth="1"/>
    <col min="7" max="7" width="46.5" customWidth="1"/>
    <col min="8" max="8" width="42.6640625" customWidth="1"/>
    <col min="9" max="9" width="2.5" customWidth="1"/>
    <col min="10" max="10" width="3.6640625" customWidth="1"/>
    <col min="11" max="11" width="4.6640625" style="106" customWidth="1"/>
    <col min="12" max="12" width="22.5" style="16" customWidth="1"/>
  </cols>
  <sheetData>
    <row r="1" spans="1:14" ht="48">
      <c r="A1" s="102" t="s">
        <v>26</v>
      </c>
      <c r="B1" s="116" t="s">
        <v>27</v>
      </c>
      <c r="C1" s="19" t="s">
        <v>28</v>
      </c>
      <c r="D1" s="18" t="s">
        <v>29</v>
      </c>
      <c r="E1" s="20" t="s">
        <v>30</v>
      </c>
      <c r="F1" s="21" t="s">
        <v>31</v>
      </c>
      <c r="G1" s="19" t="s">
        <v>32</v>
      </c>
      <c r="H1" s="19" t="s">
        <v>33</v>
      </c>
      <c r="I1" s="22" t="s">
        <v>35</v>
      </c>
      <c r="J1" s="115" t="s">
        <v>34</v>
      </c>
      <c r="K1" s="22" t="s">
        <v>36</v>
      </c>
      <c r="L1" s="19" t="s">
        <v>37</v>
      </c>
      <c r="M1" s="22" t="s">
        <v>38</v>
      </c>
      <c r="N1" s="18" t="s">
        <v>39</v>
      </c>
    </row>
    <row r="2" spans="1:14" ht="24">
      <c r="A2" s="103">
        <v>1115</v>
      </c>
      <c r="B2" s="14" t="s">
        <v>173</v>
      </c>
      <c r="C2" s="16" t="s">
        <v>174</v>
      </c>
      <c r="D2">
        <v>3</v>
      </c>
      <c r="E2">
        <v>3.1</v>
      </c>
      <c r="F2">
        <v>9</v>
      </c>
      <c r="G2" s="16" t="s">
        <v>2469</v>
      </c>
      <c r="H2" s="16" t="s">
        <v>2461</v>
      </c>
      <c r="I2" t="s">
        <v>45</v>
      </c>
      <c r="K2" s="106" t="s">
        <v>46</v>
      </c>
    </row>
    <row r="3" spans="1:14" ht="24">
      <c r="A3" s="103">
        <v>1116</v>
      </c>
      <c r="B3" s="14" t="s">
        <v>173</v>
      </c>
      <c r="C3" s="16" t="s">
        <v>174</v>
      </c>
      <c r="D3">
        <v>3</v>
      </c>
      <c r="E3">
        <v>3.1</v>
      </c>
      <c r="F3">
        <v>13</v>
      </c>
      <c r="G3" s="16" t="s">
        <v>2470</v>
      </c>
      <c r="H3" s="16" t="s">
        <v>2461</v>
      </c>
      <c r="I3" t="s">
        <v>45</v>
      </c>
      <c r="K3" s="106" t="s">
        <v>46</v>
      </c>
    </row>
    <row r="4" spans="1:14" ht="24">
      <c r="A4" s="103">
        <v>1107</v>
      </c>
      <c r="B4" s="14" t="s">
        <v>173</v>
      </c>
      <c r="C4" s="16" t="s">
        <v>174</v>
      </c>
      <c r="D4">
        <v>3</v>
      </c>
      <c r="E4">
        <v>3.1</v>
      </c>
      <c r="F4">
        <v>47</v>
      </c>
      <c r="G4" s="16" t="s">
        <v>2460</v>
      </c>
      <c r="H4" s="16" t="s">
        <v>2461</v>
      </c>
      <c r="I4" t="s">
        <v>45</v>
      </c>
      <c r="K4" s="106" t="s">
        <v>46</v>
      </c>
    </row>
    <row r="5" spans="1:14" ht="24">
      <c r="A5" s="103">
        <v>1108</v>
      </c>
      <c r="B5" s="14" t="s">
        <v>173</v>
      </c>
      <c r="C5" s="16" t="s">
        <v>174</v>
      </c>
      <c r="D5">
        <v>3</v>
      </c>
      <c r="E5">
        <v>3.1</v>
      </c>
      <c r="F5">
        <v>51</v>
      </c>
      <c r="G5" s="16" t="s">
        <v>2462</v>
      </c>
      <c r="H5" s="16" t="s">
        <v>2461</v>
      </c>
      <c r="I5" t="s">
        <v>45</v>
      </c>
      <c r="K5" s="106" t="s">
        <v>46</v>
      </c>
    </row>
    <row r="6" spans="1:14" ht="24">
      <c r="A6" s="103">
        <v>1117</v>
      </c>
      <c r="B6" s="14" t="s">
        <v>173</v>
      </c>
      <c r="C6" s="16" t="s">
        <v>174</v>
      </c>
      <c r="D6">
        <v>4</v>
      </c>
      <c r="E6">
        <v>3.1</v>
      </c>
      <c r="F6">
        <v>12</v>
      </c>
      <c r="G6" s="16" t="s">
        <v>2471</v>
      </c>
      <c r="H6" s="16" t="s">
        <v>2461</v>
      </c>
      <c r="I6" t="s">
        <v>45</v>
      </c>
      <c r="K6" s="106" t="s">
        <v>46</v>
      </c>
    </row>
    <row r="7" spans="1:14" ht="24">
      <c r="A7" s="103">
        <v>1118</v>
      </c>
      <c r="B7" s="14" t="s">
        <v>173</v>
      </c>
      <c r="C7" s="16" t="s">
        <v>174</v>
      </c>
      <c r="D7">
        <v>4</v>
      </c>
      <c r="E7">
        <v>3.1</v>
      </c>
      <c r="F7">
        <v>27</v>
      </c>
      <c r="G7" s="16" t="s">
        <v>2472</v>
      </c>
      <c r="H7" s="16" t="s">
        <v>2461</v>
      </c>
      <c r="I7" t="s">
        <v>45</v>
      </c>
      <c r="K7" s="106" t="s">
        <v>46</v>
      </c>
    </row>
    <row r="8" spans="1:14" ht="24">
      <c r="A8" s="103">
        <v>1119</v>
      </c>
      <c r="B8" s="14" t="s">
        <v>173</v>
      </c>
      <c r="C8" s="16" t="s">
        <v>174</v>
      </c>
      <c r="D8">
        <v>4</v>
      </c>
      <c r="E8">
        <v>3.2</v>
      </c>
      <c r="F8">
        <v>47</v>
      </c>
      <c r="G8" s="16" t="s">
        <v>2473</v>
      </c>
      <c r="H8" s="16" t="s">
        <v>2461</v>
      </c>
      <c r="I8" t="s">
        <v>45</v>
      </c>
      <c r="K8" s="106" t="s">
        <v>46</v>
      </c>
    </row>
    <row r="9" spans="1:14" ht="24">
      <c r="A9" s="103">
        <v>1120</v>
      </c>
      <c r="B9" s="14" t="s">
        <v>173</v>
      </c>
      <c r="C9" s="16" t="s">
        <v>174</v>
      </c>
      <c r="D9">
        <v>5</v>
      </c>
      <c r="E9">
        <v>3.2</v>
      </c>
      <c r="F9">
        <v>18</v>
      </c>
      <c r="G9" s="16" t="s">
        <v>2474</v>
      </c>
      <c r="H9" s="16" t="s">
        <v>2461</v>
      </c>
      <c r="I9" t="s">
        <v>45</v>
      </c>
      <c r="K9" s="106" t="s">
        <v>46</v>
      </c>
    </row>
    <row r="10" spans="1:14" ht="24">
      <c r="A10" s="103">
        <v>1121</v>
      </c>
      <c r="B10" s="14" t="s">
        <v>173</v>
      </c>
      <c r="C10" s="16" t="s">
        <v>174</v>
      </c>
      <c r="D10">
        <v>5</v>
      </c>
      <c r="E10">
        <v>3.2</v>
      </c>
      <c r="F10">
        <v>34</v>
      </c>
      <c r="G10" s="16" t="s">
        <v>2475</v>
      </c>
      <c r="H10" s="16" t="s">
        <v>2461</v>
      </c>
      <c r="I10" t="s">
        <v>45</v>
      </c>
      <c r="K10" s="106" t="s">
        <v>46</v>
      </c>
    </row>
    <row r="11" spans="1:14" ht="36">
      <c r="A11" s="103">
        <v>1122</v>
      </c>
      <c r="B11" s="14" t="s">
        <v>173</v>
      </c>
      <c r="C11" s="16" t="s">
        <v>174</v>
      </c>
      <c r="D11">
        <v>7</v>
      </c>
      <c r="E11">
        <v>3.2</v>
      </c>
      <c r="F11">
        <v>19</v>
      </c>
      <c r="G11" s="16" t="s">
        <v>2476</v>
      </c>
      <c r="H11" s="16" t="s">
        <v>2477</v>
      </c>
      <c r="I11" t="s">
        <v>45</v>
      </c>
    </row>
    <row r="12" spans="1:14" ht="24">
      <c r="A12" s="103">
        <v>1036</v>
      </c>
      <c r="B12" s="14" t="s">
        <v>155</v>
      </c>
      <c r="C12" s="16" t="s">
        <v>156</v>
      </c>
      <c r="D12">
        <v>8</v>
      </c>
      <c r="E12" s="15">
        <v>3.2</v>
      </c>
      <c r="F12">
        <v>1</v>
      </c>
      <c r="G12" s="16" t="s">
        <v>2346</v>
      </c>
      <c r="H12" s="16" t="s">
        <v>2347</v>
      </c>
      <c r="I12" t="s">
        <v>45</v>
      </c>
      <c r="J12" t="s">
        <v>56</v>
      </c>
    </row>
    <row r="13" spans="1:14" ht="24">
      <c r="A13" s="103">
        <v>1179</v>
      </c>
      <c r="B13" s="24" t="s">
        <v>52</v>
      </c>
      <c r="C13" s="110" t="s">
        <v>2578</v>
      </c>
      <c r="D13" s="110">
        <v>9</v>
      </c>
      <c r="E13" s="110">
        <v>4.2</v>
      </c>
      <c r="F13" s="110">
        <v>17</v>
      </c>
      <c r="G13" s="24" t="s">
        <v>2579</v>
      </c>
      <c r="H13" s="24" t="s">
        <v>2580</v>
      </c>
      <c r="I13" s="110"/>
      <c r="J13" s="110"/>
    </row>
    <row r="14" spans="1:14" ht="24">
      <c r="A14" s="103">
        <v>1193</v>
      </c>
      <c r="B14" s="14" t="s">
        <v>377</v>
      </c>
      <c r="C14" s="16" t="s">
        <v>378</v>
      </c>
      <c r="D14">
        <v>9</v>
      </c>
      <c r="E14" s="111">
        <v>4.2</v>
      </c>
      <c r="F14">
        <v>17</v>
      </c>
      <c r="G14" s="16" t="s">
        <v>2608</v>
      </c>
      <c r="H14" s="16" t="s">
        <v>299</v>
      </c>
      <c r="I14" t="s">
        <v>209</v>
      </c>
      <c r="J14" t="s">
        <v>56</v>
      </c>
    </row>
    <row r="15" spans="1:14" ht="36">
      <c r="A15" s="103">
        <v>1149</v>
      </c>
      <c r="B15" s="14" t="s">
        <v>173</v>
      </c>
      <c r="C15" s="16" t="s">
        <v>174</v>
      </c>
      <c r="D15">
        <v>9</v>
      </c>
      <c r="E15">
        <v>4.2</v>
      </c>
      <c r="F15">
        <v>31</v>
      </c>
      <c r="G15" s="16" t="s">
        <v>2506</v>
      </c>
      <c r="H15" s="16" t="s">
        <v>2507</v>
      </c>
      <c r="I15" t="s">
        <v>45</v>
      </c>
    </row>
    <row r="16" spans="1:14" ht="24">
      <c r="A16" s="103">
        <v>1194</v>
      </c>
      <c r="B16" s="14" t="s">
        <v>377</v>
      </c>
      <c r="C16" s="16" t="s">
        <v>378</v>
      </c>
      <c r="D16">
        <v>9</v>
      </c>
      <c r="E16" s="111">
        <v>4.3</v>
      </c>
      <c r="F16">
        <v>46</v>
      </c>
      <c r="G16" s="16" t="s">
        <v>2608</v>
      </c>
      <c r="H16" s="16" t="s">
        <v>299</v>
      </c>
      <c r="I16" t="s">
        <v>209</v>
      </c>
      <c r="J16" t="s">
        <v>56</v>
      </c>
    </row>
    <row r="17" spans="1:13" ht="24">
      <c r="A17" s="103">
        <v>1195</v>
      </c>
      <c r="B17" s="14" t="s">
        <v>377</v>
      </c>
      <c r="C17" s="16" t="s">
        <v>378</v>
      </c>
      <c r="D17">
        <v>10</v>
      </c>
      <c r="E17" s="111">
        <v>4.4000000000000004</v>
      </c>
      <c r="F17">
        <v>16</v>
      </c>
      <c r="G17" s="16" t="s">
        <v>2608</v>
      </c>
      <c r="H17" s="16" t="s">
        <v>299</v>
      </c>
      <c r="I17" t="s">
        <v>209</v>
      </c>
      <c r="J17" t="s">
        <v>56</v>
      </c>
    </row>
    <row r="18" spans="1:13" ht="24">
      <c r="A18" s="103">
        <v>1196</v>
      </c>
      <c r="B18" s="14" t="s">
        <v>377</v>
      </c>
      <c r="C18" s="16" t="s">
        <v>378</v>
      </c>
      <c r="D18">
        <v>10</v>
      </c>
      <c r="E18" s="111">
        <v>4.5</v>
      </c>
      <c r="F18">
        <v>32</v>
      </c>
      <c r="G18" s="16" t="s">
        <v>2608</v>
      </c>
      <c r="H18" s="16" t="s">
        <v>299</v>
      </c>
      <c r="I18" t="s">
        <v>209</v>
      </c>
      <c r="J18" t="s">
        <v>56</v>
      </c>
    </row>
    <row r="19" spans="1:13">
      <c r="A19" s="103">
        <v>1197</v>
      </c>
      <c r="B19" s="14" t="s">
        <v>377</v>
      </c>
      <c r="C19" s="16" t="s">
        <v>378</v>
      </c>
      <c r="D19">
        <v>11</v>
      </c>
      <c r="E19" s="111">
        <v>5</v>
      </c>
      <c r="F19">
        <v>1</v>
      </c>
      <c r="G19" s="16" t="s">
        <v>2609</v>
      </c>
      <c r="H19" s="16" t="s">
        <v>299</v>
      </c>
      <c r="I19" t="s">
        <v>209</v>
      </c>
      <c r="J19" t="s">
        <v>56</v>
      </c>
    </row>
    <row r="20" spans="1:13" ht="60">
      <c r="A20" s="103">
        <v>1037</v>
      </c>
      <c r="B20" s="14" t="s">
        <v>155</v>
      </c>
      <c r="C20" s="16" t="s">
        <v>156</v>
      </c>
      <c r="D20">
        <v>11</v>
      </c>
      <c r="E20" s="15">
        <v>5</v>
      </c>
      <c r="F20">
        <v>41</v>
      </c>
      <c r="G20" s="16" t="s">
        <v>2348</v>
      </c>
      <c r="H20" s="16" t="s">
        <v>2349</v>
      </c>
      <c r="I20" t="s">
        <v>45</v>
      </c>
      <c r="J20" t="s">
        <v>56</v>
      </c>
    </row>
    <row r="21" spans="1:13" ht="48">
      <c r="A21" s="103">
        <v>1038</v>
      </c>
      <c r="B21" s="14" t="s">
        <v>155</v>
      </c>
      <c r="C21" s="16" t="s">
        <v>156</v>
      </c>
      <c r="D21">
        <v>11</v>
      </c>
      <c r="E21" s="15">
        <v>5</v>
      </c>
      <c r="F21">
        <v>41</v>
      </c>
      <c r="G21" s="16" t="s">
        <v>2350</v>
      </c>
      <c r="H21" s="16" t="s">
        <v>2351</v>
      </c>
      <c r="I21" t="s">
        <v>45</v>
      </c>
      <c r="J21" t="s">
        <v>56</v>
      </c>
    </row>
    <row r="22" spans="1:13" ht="24">
      <c r="A22" s="103">
        <v>1103</v>
      </c>
      <c r="B22" s="14" t="s">
        <v>173</v>
      </c>
      <c r="C22" s="16" t="s">
        <v>174</v>
      </c>
      <c r="D22">
        <v>12</v>
      </c>
      <c r="E22">
        <v>5.4</v>
      </c>
      <c r="F22">
        <v>15</v>
      </c>
      <c r="G22" s="16" t="s">
        <v>2451</v>
      </c>
      <c r="H22" s="16" t="s">
        <v>2452</v>
      </c>
      <c r="I22" t="s">
        <v>209</v>
      </c>
      <c r="M22" t="s">
        <v>2659</v>
      </c>
    </row>
    <row r="23" spans="1:13" ht="108">
      <c r="A23" s="103">
        <v>1124</v>
      </c>
      <c r="B23" s="14" t="s">
        <v>173</v>
      </c>
      <c r="C23" s="16" t="s">
        <v>174</v>
      </c>
      <c r="D23">
        <v>20</v>
      </c>
      <c r="E23" t="s">
        <v>2481</v>
      </c>
      <c r="F23">
        <v>31</v>
      </c>
      <c r="G23" s="16" t="s">
        <v>2482</v>
      </c>
      <c r="H23" s="16" t="s">
        <v>2483</v>
      </c>
      <c r="I23" t="s">
        <v>209</v>
      </c>
      <c r="M23" t="s">
        <v>1997</v>
      </c>
    </row>
    <row r="24" spans="1:13" ht="72">
      <c r="A24" s="103">
        <v>1001</v>
      </c>
      <c r="B24" s="14" t="s">
        <v>362</v>
      </c>
      <c r="C24" s="16" t="s">
        <v>363</v>
      </c>
      <c r="D24">
        <v>20</v>
      </c>
      <c r="E24" t="s">
        <v>2253</v>
      </c>
      <c r="F24" t="s">
        <v>2254</v>
      </c>
      <c r="G24" s="25" t="s">
        <v>2255</v>
      </c>
      <c r="H24" s="16" t="s">
        <v>2256</v>
      </c>
      <c r="I24" t="s">
        <v>209</v>
      </c>
      <c r="J24" t="s">
        <v>56</v>
      </c>
      <c r="M24" t="s">
        <v>2660</v>
      </c>
    </row>
    <row r="25" spans="1:13" ht="36">
      <c r="A25" s="103">
        <v>1022</v>
      </c>
      <c r="B25" s="14" t="s">
        <v>2276</v>
      </c>
      <c r="C25" s="16" t="s">
        <v>2277</v>
      </c>
      <c r="D25">
        <v>33</v>
      </c>
      <c r="E25" t="s">
        <v>2304</v>
      </c>
      <c r="F25">
        <v>33</v>
      </c>
      <c r="G25" s="25" t="s">
        <v>2307</v>
      </c>
      <c r="H25" s="16" t="s">
        <v>2308</v>
      </c>
      <c r="I25" t="s">
        <v>2302</v>
      </c>
      <c r="J25" t="s">
        <v>56</v>
      </c>
      <c r="M25" t="s">
        <v>1997</v>
      </c>
    </row>
    <row r="26" spans="1:13" ht="48">
      <c r="A26" s="103">
        <v>1023</v>
      </c>
      <c r="B26" s="14" t="s">
        <v>2276</v>
      </c>
      <c r="C26" s="16" t="s">
        <v>2277</v>
      </c>
      <c r="D26">
        <v>33</v>
      </c>
      <c r="E26" t="s">
        <v>2304</v>
      </c>
      <c r="F26">
        <v>34</v>
      </c>
      <c r="G26" s="25" t="s">
        <v>2309</v>
      </c>
      <c r="H26" s="16" t="s">
        <v>2310</v>
      </c>
      <c r="I26" t="s">
        <v>2281</v>
      </c>
      <c r="J26" t="s">
        <v>56</v>
      </c>
      <c r="M26" t="s">
        <v>2661</v>
      </c>
    </row>
    <row r="27" spans="1:13" ht="72">
      <c r="A27" s="103">
        <v>1024</v>
      </c>
      <c r="B27" s="14" t="s">
        <v>2276</v>
      </c>
      <c r="C27" s="16" t="s">
        <v>2277</v>
      </c>
      <c r="D27">
        <v>33</v>
      </c>
      <c r="E27" t="s">
        <v>2304</v>
      </c>
      <c r="F27">
        <v>34</v>
      </c>
      <c r="G27" s="25" t="s">
        <v>2311</v>
      </c>
      <c r="H27" s="16" t="s">
        <v>2312</v>
      </c>
      <c r="I27" t="s">
        <v>2281</v>
      </c>
      <c r="J27" t="s">
        <v>56</v>
      </c>
      <c r="M27" t="s">
        <v>2661</v>
      </c>
    </row>
    <row r="28" spans="1:13">
      <c r="A28" s="103">
        <v>1158</v>
      </c>
      <c r="B28" s="14" t="s">
        <v>226</v>
      </c>
      <c r="C28" s="16" t="s">
        <v>227</v>
      </c>
      <c r="D28">
        <v>33</v>
      </c>
      <c r="E28" s="14" t="s">
        <v>2526</v>
      </c>
      <c r="F28" s="15">
        <v>40</v>
      </c>
      <c r="G28" s="16" t="s">
        <v>2527</v>
      </c>
      <c r="H28" s="16" t="s">
        <v>2528</v>
      </c>
      <c r="I28" s="17" t="s">
        <v>45</v>
      </c>
      <c r="J28" t="s">
        <v>56</v>
      </c>
      <c r="K28" s="106" t="s">
        <v>46</v>
      </c>
    </row>
    <row r="29" spans="1:13" ht="36">
      <c r="A29" s="103">
        <v>1021</v>
      </c>
      <c r="B29" s="14" t="s">
        <v>2276</v>
      </c>
      <c r="C29" s="16" t="s">
        <v>2277</v>
      </c>
      <c r="D29">
        <v>33</v>
      </c>
      <c r="E29" t="s">
        <v>2304</v>
      </c>
      <c r="F29">
        <v>43</v>
      </c>
      <c r="G29" s="25" t="s">
        <v>2305</v>
      </c>
      <c r="H29" s="16" t="s">
        <v>2306</v>
      </c>
      <c r="I29" t="s">
        <v>2302</v>
      </c>
      <c r="J29" t="s">
        <v>56</v>
      </c>
      <c r="K29" s="106" t="s">
        <v>159</v>
      </c>
      <c r="L29" s="16" t="s">
        <v>2662</v>
      </c>
      <c r="M29" t="s">
        <v>2661</v>
      </c>
    </row>
    <row r="30" spans="1:13" ht="36">
      <c r="A30" s="103">
        <v>1019</v>
      </c>
      <c r="B30" s="14" t="s">
        <v>2276</v>
      </c>
      <c r="C30" s="16" t="s">
        <v>2277</v>
      </c>
      <c r="D30">
        <v>35</v>
      </c>
      <c r="E30" t="s">
        <v>2300</v>
      </c>
      <c r="F30">
        <v>1</v>
      </c>
      <c r="G30" s="25" t="s">
        <v>2301</v>
      </c>
      <c r="H30" s="16" t="s">
        <v>2283</v>
      </c>
      <c r="I30" t="s">
        <v>2302</v>
      </c>
      <c r="J30" t="s">
        <v>56</v>
      </c>
      <c r="K30" s="106" t="s">
        <v>159</v>
      </c>
      <c r="L30" s="16" t="s">
        <v>2662</v>
      </c>
    </row>
    <row r="31" spans="1:13" ht="24">
      <c r="A31" s="103">
        <v>1160</v>
      </c>
      <c r="B31" s="14" t="s">
        <v>226</v>
      </c>
      <c r="C31" s="16" t="s">
        <v>227</v>
      </c>
      <c r="D31">
        <v>35</v>
      </c>
      <c r="E31" s="14" t="s">
        <v>2257</v>
      </c>
      <c r="F31" s="15">
        <v>1</v>
      </c>
      <c r="G31" s="16" t="s">
        <v>2532</v>
      </c>
      <c r="H31" s="16" t="s">
        <v>2533</v>
      </c>
      <c r="I31" s="106" t="s">
        <v>45</v>
      </c>
      <c r="J31" t="s">
        <v>56</v>
      </c>
      <c r="K31" s="106" t="s">
        <v>159</v>
      </c>
      <c r="L31" s="16" t="s">
        <v>2662</v>
      </c>
    </row>
    <row r="32" spans="1:13" ht="24">
      <c r="A32" s="103">
        <v>1198</v>
      </c>
      <c r="B32" s="14" t="s">
        <v>377</v>
      </c>
      <c r="C32" s="16" t="s">
        <v>378</v>
      </c>
      <c r="D32">
        <v>35</v>
      </c>
      <c r="E32" s="111" t="s">
        <v>2257</v>
      </c>
      <c r="F32">
        <v>1</v>
      </c>
      <c r="G32" s="16" t="s">
        <v>2610</v>
      </c>
      <c r="H32" s="16" t="s">
        <v>299</v>
      </c>
      <c r="I32" t="s">
        <v>209</v>
      </c>
      <c r="J32" t="s">
        <v>56</v>
      </c>
      <c r="K32" s="106" t="s">
        <v>159</v>
      </c>
      <c r="L32" s="16" t="s">
        <v>2662</v>
      </c>
    </row>
    <row r="33" spans="1:13" ht="72">
      <c r="A33" s="103">
        <v>1002</v>
      </c>
      <c r="B33" s="14" t="s">
        <v>362</v>
      </c>
      <c r="C33" s="16" t="s">
        <v>363</v>
      </c>
      <c r="D33">
        <v>35</v>
      </c>
      <c r="E33" t="s">
        <v>2257</v>
      </c>
      <c r="F33" s="101" t="s">
        <v>2258</v>
      </c>
      <c r="G33" s="25" t="s">
        <v>2259</v>
      </c>
      <c r="H33" s="16" t="s">
        <v>2260</v>
      </c>
      <c r="I33" t="s">
        <v>209</v>
      </c>
      <c r="J33" t="s">
        <v>56</v>
      </c>
      <c r="K33" s="106" t="s">
        <v>159</v>
      </c>
      <c r="L33" s="16" t="s">
        <v>2662</v>
      </c>
    </row>
    <row r="34" spans="1:13" ht="24">
      <c r="A34" s="103">
        <v>1084</v>
      </c>
      <c r="B34" s="14" t="s">
        <v>173</v>
      </c>
      <c r="C34" s="16" t="s">
        <v>174</v>
      </c>
      <c r="D34">
        <v>35</v>
      </c>
      <c r="E34" t="s">
        <v>2257</v>
      </c>
      <c r="F34" t="s">
        <v>2428</v>
      </c>
      <c r="G34" s="16" t="s">
        <v>2429</v>
      </c>
      <c r="H34" s="16" t="s">
        <v>2430</v>
      </c>
      <c r="I34" t="s">
        <v>45</v>
      </c>
      <c r="K34" s="106" t="s">
        <v>159</v>
      </c>
      <c r="L34" s="16" t="s">
        <v>2662</v>
      </c>
    </row>
    <row r="35" spans="1:13" ht="36">
      <c r="A35" s="103">
        <v>1020</v>
      </c>
      <c r="B35" s="14" t="s">
        <v>2276</v>
      </c>
      <c r="C35" s="16" t="s">
        <v>2277</v>
      </c>
      <c r="D35">
        <v>36</v>
      </c>
      <c r="E35" t="s">
        <v>2300</v>
      </c>
      <c r="F35">
        <v>1</v>
      </c>
      <c r="G35" s="25" t="s">
        <v>2303</v>
      </c>
      <c r="H35" s="16" t="s">
        <v>2283</v>
      </c>
      <c r="I35" t="s">
        <v>2302</v>
      </c>
      <c r="J35" t="s">
        <v>56</v>
      </c>
      <c r="K35" s="106" t="s">
        <v>159</v>
      </c>
      <c r="L35" s="16" t="s">
        <v>2662</v>
      </c>
    </row>
    <row r="36" spans="1:13" ht="24">
      <c r="A36" s="103">
        <v>1199</v>
      </c>
      <c r="B36" s="14" t="s">
        <v>377</v>
      </c>
      <c r="C36" s="16" t="s">
        <v>378</v>
      </c>
      <c r="D36">
        <v>36</v>
      </c>
      <c r="E36" s="111" t="s">
        <v>2257</v>
      </c>
      <c r="F36">
        <v>1</v>
      </c>
      <c r="G36" s="16" t="s">
        <v>2611</v>
      </c>
      <c r="H36" s="16" t="s">
        <v>299</v>
      </c>
      <c r="I36" t="s">
        <v>209</v>
      </c>
      <c r="J36" t="s">
        <v>56</v>
      </c>
      <c r="K36" s="106" t="s">
        <v>159</v>
      </c>
      <c r="L36" s="16" t="s">
        <v>2662</v>
      </c>
    </row>
    <row r="37" spans="1:13" ht="72">
      <c r="A37" s="103">
        <v>1003</v>
      </c>
      <c r="B37" s="14" t="s">
        <v>362</v>
      </c>
      <c r="C37" s="16" t="s">
        <v>363</v>
      </c>
      <c r="D37">
        <v>36</v>
      </c>
      <c r="E37" t="s">
        <v>2257</v>
      </c>
      <c r="F37" s="100" t="s">
        <v>2261</v>
      </c>
      <c r="G37" s="25" t="s">
        <v>2262</v>
      </c>
      <c r="H37" s="16" t="s">
        <v>2263</v>
      </c>
      <c r="I37" t="s">
        <v>209</v>
      </c>
      <c r="J37" t="s">
        <v>56</v>
      </c>
      <c r="K37" s="106" t="s">
        <v>159</v>
      </c>
      <c r="L37" s="16" t="s">
        <v>2662</v>
      </c>
    </row>
    <row r="38" spans="1:13" ht="24">
      <c r="A38" s="103">
        <v>1085</v>
      </c>
      <c r="B38" s="14" t="s">
        <v>173</v>
      </c>
      <c r="C38" s="16" t="s">
        <v>174</v>
      </c>
      <c r="D38">
        <v>36</v>
      </c>
      <c r="E38" t="s">
        <v>2257</v>
      </c>
      <c r="F38" t="s">
        <v>2431</v>
      </c>
      <c r="G38" s="16" t="s">
        <v>2432</v>
      </c>
      <c r="H38" s="16" t="s">
        <v>2430</v>
      </c>
      <c r="I38" t="s">
        <v>45</v>
      </c>
      <c r="K38" s="106" t="s">
        <v>159</v>
      </c>
      <c r="L38" s="16" t="s">
        <v>2662</v>
      </c>
    </row>
    <row r="39" spans="1:13" ht="72">
      <c r="A39" s="103">
        <v>1004</v>
      </c>
      <c r="B39" s="14" t="s">
        <v>362</v>
      </c>
      <c r="C39" s="16" t="s">
        <v>363</v>
      </c>
      <c r="D39">
        <v>37</v>
      </c>
      <c r="E39" t="s">
        <v>2264</v>
      </c>
      <c r="F39">
        <v>23</v>
      </c>
      <c r="G39" s="25" t="s">
        <v>2265</v>
      </c>
      <c r="H39" s="16" t="s">
        <v>2266</v>
      </c>
      <c r="I39" t="s">
        <v>209</v>
      </c>
      <c r="J39" t="s">
        <v>56</v>
      </c>
      <c r="K39" s="106" t="s">
        <v>159</v>
      </c>
      <c r="L39" s="16" t="s">
        <v>2662</v>
      </c>
    </row>
    <row r="40" spans="1:13" ht="72">
      <c r="A40" s="103">
        <v>1005</v>
      </c>
      <c r="B40" s="14" t="s">
        <v>362</v>
      </c>
      <c r="C40" s="16" t="s">
        <v>363</v>
      </c>
      <c r="D40">
        <v>37</v>
      </c>
      <c r="E40" t="s">
        <v>2264</v>
      </c>
      <c r="F40" t="s">
        <v>2267</v>
      </c>
      <c r="G40" s="25" t="s">
        <v>2268</v>
      </c>
      <c r="H40" s="16" t="s">
        <v>2269</v>
      </c>
      <c r="I40" t="s">
        <v>209</v>
      </c>
      <c r="J40" t="s">
        <v>56</v>
      </c>
      <c r="K40" s="106" t="s">
        <v>159</v>
      </c>
      <c r="L40" s="16" t="s">
        <v>2662</v>
      </c>
    </row>
    <row r="41" spans="1:13" ht="72">
      <c r="A41" s="103">
        <v>1200</v>
      </c>
      <c r="B41" s="14" t="s">
        <v>377</v>
      </c>
      <c r="C41" s="16" t="s">
        <v>378</v>
      </c>
      <c r="D41">
        <v>58</v>
      </c>
      <c r="E41" s="112" t="s">
        <v>2612</v>
      </c>
      <c r="F41">
        <v>52</v>
      </c>
      <c r="G41" s="16" t="s">
        <v>2613</v>
      </c>
      <c r="H41" s="16" t="s">
        <v>2614</v>
      </c>
      <c r="I41" t="s">
        <v>209</v>
      </c>
      <c r="J41" t="s">
        <v>56</v>
      </c>
    </row>
    <row r="42" spans="1:13" ht="84">
      <c r="A42" s="103">
        <v>1159</v>
      </c>
      <c r="B42" s="14" t="s">
        <v>226</v>
      </c>
      <c r="C42" s="16" t="s">
        <v>227</v>
      </c>
      <c r="D42">
        <v>71</v>
      </c>
      <c r="E42" s="14" t="s">
        <v>2529</v>
      </c>
      <c r="F42" s="15">
        <v>14</v>
      </c>
      <c r="G42" s="16" t="s">
        <v>2530</v>
      </c>
      <c r="H42" s="16" t="s">
        <v>2531</v>
      </c>
      <c r="I42" s="106" t="s">
        <v>209</v>
      </c>
      <c r="J42" t="s">
        <v>56</v>
      </c>
      <c r="K42" s="106" t="s">
        <v>57</v>
      </c>
      <c r="L42" s="16" t="s">
        <v>2704</v>
      </c>
    </row>
    <row r="43" spans="1:13" ht="168">
      <c r="A43" s="103">
        <v>1221</v>
      </c>
      <c r="B43" s="14" t="s">
        <v>1600</v>
      </c>
      <c r="C43" s="16" t="s">
        <v>41</v>
      </c>
      <c r="D43">
        <v>72</v>
      </c>
      <c r="E43" t="s">
        <v>2652</v>
      </c>
      <c r="F43">
        <v>31</v>
      </c>
      <c r="G43" s="16" t="s">
        <v>2663</v>
      </c>
      <c r="H43" s="16" t="s">
        <v>2653</v>
      </c>
      <c r="I43" t="s">
        <v>209</v>
      </c>
      <c r="M43" t="s">
        <v>2659</v>
      </c>
    </row>
    <row r="44" spans="1:13" ht="36">
      <c r="A44" s="103">
        <v>1202</v>
      </c>
      <c r="B44" s="14" t="s">
        <v>377</v>
      </c>
      <c r="C44" s="16" t="s">
        <v>378</v>
      </c>
      <c r="D44">
        <v>98</v>
      </c>
      <c r="E44" s="113" t="s">
        <v>2618</v>
      </c>
      <c r="F44">
        <v>4</v>
      </c>
      <c r="G44" s="16" t="s">
        <v>2619</v>
      </c>
      <c r="H44" s="16" t="s">
        <v>299</v>
      </c>
      <c r="I44" t="s">
        <v>45</v>
      </c>
      <c r="J44" t="s">
        <v>56</v>
      </c>
      <c r="K44" s="106" t="s">
        <v>46</v>
      </c>
      <c r="L44" s="117" t="s">
        <v>2691</v>
      </c>
    </row>
    <row r="45" spans="1:13">
      <c r="A45" s="103">
        <v>1201</v>
      </c>
      <c r="B45" s="14" t="s">
        <v>377</v>
      </c>
      <c r="C45" s="16" t="s">
        <v>378</v>
      </c>
      <c r="D45">
        <v>98</v>
      </c>
      <c r="E45" s="111" t="s">
        <v>2615</v>
      </c>
      <c r="F45">
        <v>41</v>
      </c>
      <c r="G45" s="16" t="s">
        <v>2616</v>
      </c>
      <c r="H45" s="16" t="s">
        <v>2617</v>
      </c>
      <c r="I45" t="s">
        <v>209</v>
      </c>
      <c r="J45" t="s">
        <v>56</v>
      </c>
      <c r="K45" s="106" t="s">
        <v>46</v>
      </c>
    </row>
    <row r="46" spans="1:13" ht="36">
      <c r="A46" s="103">
        <v>1204</v>
      </c>
      <c r="B46" s="14" t="s">
        <v>377</v>
      </c>
      <c r="C46" s="16" t="s">
        <v>378</v>
      </c>
      <c r="D46">
        <v>99</v>
      </c>
      <c r="E46" s="111" t="s">
        <v>2621</v>
      </c>
      <c r="F46">
        <v>4</v>
      </c>
      <c r="G46" s="16" t="s">
        <v>2622</v>
      </c>
      <c r="H46" s="16" t="s">
        <v>299</v>
      </c>
      <c r="I46" t="s">
        <v>45</v>
      </c>
      <c r="J46" t="s">
        <v>56</v>
      </c>
      <c r="K46" s="106" t="s">
        <v>46</v>
      </c>
      <c r="L46" s="117" t="s">
        <v>2691</v>
      </c>
    </row>
    <row r="47" spans="1:13">
      <c r="A47" s="103">
        <v>1203</v>
      </c>
      <c r="B47" s="14" t="s">
        <v>377</v>
      </c>
      <c r="C47" s="16" t="s">
        <v>378</v>
      </c>
      <c r="D47">
        <v>99</v>
      </c>
      <c r="E47" s="111" t="s">
        <v>2620</v>
      </c>
      <c r="F47">
        <v>30</v>
      </c>
      <c r="G47" s="16" t="s">
        <v>2616</v>
      </c>
      <c r="H47" s="16" t="s">
        <v>2617</v>
      </c>
      <c r="I47" t="s">
        <v>209</v>
      </c>
      <c r="J47" t="s">
        <v>56</v>
      </c>
      <c r="K47" s="106" t="s">
        <v>46</v>
      </c>
    </row>
    <row r="48" spans="1:13" ht="300">
      <c r="A48" s="103">
        <v>1205</v>
      </c>
      <c r="B48" s="14" t="s">
        <v>377</v>
      </c>
      <c r="C48" s="16" t="s">
        <v>378</v>
      </c>
      <c r="D48">
        <v>99</v>
      </c>
      <c r="E48" s="111" t="s">
        <v>2621</v>
      </c>
      <c r="F48">
        <v>53</v>
      </c>
      <c r="G48" s="16" t="s">
        <v>2623</v>
      </c>
      <c r="H48" s="16" t="s">
        <v>2624</v>
      </c>
      <c r="I48" t="s">
        <v>209</v>
      </c>
      <c r="J48" t="s">
        <v>56</v>
      </c>
      <c r="M48" t="s">
        <v>1997</v>
      </c>
    </row>
    <row r="49" spans="1:13" ht="36">
      <c r="A49" s="103">
        <v>1223</v>
      </c>
      <c r="B49" s="14" t="s">
        <v>1600</v>
      </c>
      <c r="C49" s="16" t="s">
        <v>41</v>
      </c>
      <c r="D49">
        <v>116</v>
      </c>
      <c r="E49" t="s">
        <v>2625</v>
      </c>
      <c r="F49">
        <v>25</v>
      </c>
      <c r="G49" s="16" t="s">
        <v>2664</v>
      </c>
      <c r="H49" s="16" t="s">
        <v>2656</v>
      </c>
      <c r="I49" t="s">
        <v>209</v>
      </c>
      <c r="M49" t="s">
        <v>2665</v>
      </c>
    </row>
    <row r="50" spans="1:13" ht="120">
      <c r="A50" s="103">
        <v>1206</v>
      </c>
      <c r="B50" s="14" t="s">
        <v>377</v>
      </c>
      <c r="C50" s="16" t="s">
        <v>378</v>
      </c>
      <c r="D50">
        <v>116</v>
      </c>
      <c r="E50" s="111" t="s">
        <v>2625</v>
      </c>
      <c r="F50">
        <v>26</v>
      </c>
      <c r="G50" s="16" t="s">
        <v>2626</v>
      </c>
      <c r="H50" s="16" t="s">
        <v>2627</v>
      </c>
      <c r="I50" t="s">
        <v>209</v>
      </c>
      <c r="J50" t="s">
        <v>56</v>
      </c>
      <c r="M50" t="s">
        <v>2665</v>
      </c>
    </row>
    <row r="51" spans="1:13" ht="24">
      <c r="A51" s="103">
        <v>1161</v>
      </c>
      <c r="B51" s="14" t="s">
        <v>226</v>
      </c>
      <c r="C51" s="16" t="s">
        <v>227</v>
      </c>
      <c r="D51">
        <v>118</v>
      </c>
      <c r="E51" s="14" t="s">
        <v>2534</v>
      </c>
      <c r="F51" s="15">
        <v>52</v>
      </c>
      <c r="G51" s="16" t="s">
        <v>2535</v>
      </c>
      <c r="H51" s="16" t="s">
        <v>2536</v>
      </c>
      <c r="I51" s="106" t="s">
        <v>209</v>
      </c>
      <c r="J51" t="s">
        <v>56</v>
      </c>
      <c r="K51" s="106" t="s">
        <v>46</v>
      </c>
      <c r="M51" t="s">
        <v>2666</v>
      </c>
    </row>
    <row r="52" spans="1:13" ht="24">
      <c r="A52" s="103">
        <v>1207</v>
      </c>
      <c r="B52" s="14" t="s">
        <v>377</v>
      </c>
      <c r="C52" s="16" t="s">
        <v>378</v>
      </c>
      <c r="D52">
        <v>126</v>
      </c>
      <c r="E52" s="111" t="s">
        <v>2628</v>
      </c>
      <c r="F52">
        <v>24</v>
      </c>
      <c r="G52" s="16" t="s">
        <v>2629</v>
      </c>
      <c r="H52" s="16" t="s">
        <v>2630</v>
      </c>
      <c r="I52" t="s">
        <v>209</v>
      </c>
      <c r="J52" t="s">
        <v>56</v>
      </c>
      <c r="K52" s="106" t="s">
        <v>46</v>
      </c>
      <c r="M52" t="s">
        <v>2665</v>
      </c>
    </row>
    <row r="53" spans="1:13" ht="24">
      <c r="A53" s="103">
        <v>1208</v>
      </c>
      <c r="B53" s="14" t="s">
        <v>377</v>
      </c>
      <c r="C53" s="16" t="s">
        <v>378</v>
      </c>
      <c r="D53">
        <v>127</v>
      </c>
      <c r="E53" s="111" t="s">
        <v>2631</v>
      </c>
      <c r="F53">
        <v>1</v>
      </c>
      <c r="G53" s="16" t="s">
        <v>2632</v>
      </c>
      <c r="H53" s="16" t="s">
        <v>299</v>
      </c>
      <c r="I53" t="s">
        <v>209</v>
      </c>
      <c r="J53" t="s">
        <v>56</v>
      </c>
      <c r="K53" s="106" t="s">
        <v>46</v>
      </c>
      <c r="M53" t="s">
        <v>2665</v>
      </c>
    </row>
    <row r="54" spans="1:13" ht="96">
      <c r="A54" s="103">
        <v>1209</v>
      </c>
      <c r="B54" s="14" t="s">
        <v>377</v>
      </c>
      <c r="C54" s="16" t="s">
        <v>378</v>
      </c>
      <c r="D54">
        <v>132</v>
      </c>
      <c r="E54" s="111" t="s">
        <v>2633</v>
      </c>
      <c r="F54">
        <v>14</v>
      </c>
      <c r="G54" s="16" t="s">
        <v>2634</v>
      </c>
      <c r="H54" s="16" t="s">
        <v>2635</v>
      </c>
      <c r="I54" t="s">
        <v>209</v>
      </c>
      <c r="J54" t="s">
        <v>56</v>
      </c>
      <c r="K54" s="106" t="s">
        <v>159</v>
      </c>
      <c r="L54" s="16" t="s">
        <v>2667</v>
      </c>
      <c r="M54" t="s">
        <v>2665</v>
      </c>
    </row>
    <row r="55" spans="1:13" ht="24">
      <c r="A55" s="103">
        <v>1125</v>
      </c>
      <c r="B55" s="14" t="s">
        <v>173</v>
      </c>
      <c r="C55" s="16" t="s">
        <v>174</v>
      </c>
      <c r="D55">
        <v>149</v>
      </c>
      <c r="E55" t="s">
        <v>2484</v>
      </c>
      <c r="F55">
        <v>45</v>
      </c>
      <c r="G55" s="16" t="s">
        <v>2485</v>
      </c>
      <c r="H55" s="16" t="s">
        <v>2486</v>
      </c>
      <c r="I55" t="s">
        <v>209</v>
      </c>
      <c r="K55" s="106" t="s">
        <v>46</v>
      </c>
      <c r="M55" t="s">
        <v>1997</v>
      </c>
    </row>
    <row r="56" spans="1:13" ht="24">
      <c r="A56" s="103">
        <v>1132</v>
      </c>
      <c r="B56" s="14" t="s">
        <v>173</v>
      </c>
      <c r="C56" s="16" t="s">
        <v>174</v>
      </c>
      <c r="D56">
        <v>149</v>
      </c>
      <c r="E56" t="s">
        <v>2484</v>
      </c>
      <c r="F56">
        <v>50</v>
      </c>
      <c r="G56" s="16" t="s">
        <v>2668</v>
      </c>
      <c r="H56" s="16" t="s">
        <v>2494</v>
      </c>
      <c r="I56" t="s">
        <v>209</v>
      </c>
      <c r="K56" s="106" t="s">
        <v>46</v>
      </c>
      <c r="M56" t="s">
        <v>1997</v>
      </c>
    </row>
    <row r="57" spans="1:13" ht="24">
      <c r="A57" s="103">
        <v>1133</v>
      </c>
      <c r="B57" s="14" t="s">
        <v>173</v>
      </c>
      <c r="C57" s="16" t="s">
        <v>174</v>
      </c>
      <c r="D57">
        <v>149</v>
      </c>
      <c r="E57" t="s">
        <v>2484</v>
      </c>
      <c r="F57">
        <v>52</v>
      </c>
      <c r="G57" s="16" t="s">
        <v>2669</v>
      </c>
      <c r="H57" s="16" t="s">
        <v>2494</v>
      </c>
      <c r="I57" t="s">
        <v>209</v>
      </c>
      <c r="K57" s="106" t="s">
        <v>46</v>
      </c>
      <c r="M57" t="s">
        <v>1997</v>
      </c>
    </row>
    <row r="58" spans="1:13" ht="24">
      <c r="A58" s="103">
        <v>1134</v>
      </c>
      <c r="B58" s="14" t="s">
        <v>173</v>
      </c>
      <c r="C58" s="16" t="s">
        <v>174</v>
      </c>
      <c r="D58">
        <v>149</v>
      </c>
      <c r="E58" t="s">
        <v>2484</v>
      </c>
      <c r="F58">
        <v>54</v>
      </c>
      <c r="G58" s="16" t="s">
        <v>2670</v>
      </c>
      <c r="H58" s="16" t="s">
        <v>2494</v>
      </c>
      <c r="I58" t="s">
        <v>209</v>
      </c>
      <c r="K58" s="106" t="s">
        <v>46</v>
      </c>
      <c r="M58" t="s">
        <v>1997</v>
      </c>
    </row>
    <row r="59" spans="1:13" ht="24">
      <c r="A59" s="103">
        <v>1135</v>
      </c>
      <c r="B59" s="14" t="s">
        <v>173</v>
      </c>
      <c r="C59" s="16" t="s">
        <v>174</v>
      </c>
      <c r="D59">
        <v>150</v>
      </c>
      <c r="E59" t="s">
        <v>2484</v>
      </c>
      <c r="F59">
        <v>1</v>
      </c>
      <c r="G59" s="16" t="s">
        <v>2671</v>
      </c>
      <c r="H59" s="16" t="s">
        <v>2494</v>
      </c>
      <c r="I59" t="s">
        <v>209</v>
      </c>
      <c r="K59" s="106" t="s">
        <v>46</v>
      </c>
      <c r="M59" t="s">
        <v>1997</v>
      </c>
    </row>
    <row r="60" spans="1:13" ht="24">
      <c r="A60" s="103">
        <v>1136</v>
      </c>
      <c r="B60" s="14" t="s">
        <v>173</v>
      </c>
      <c r="C60" s="16" t="s">
        <v>174</v>
      </c>
      <c r="D60">
        <v>150</v>
      </c>
      <c r="E60" t="s">
        <v>2484</v>
      </c>
      <c r="F60">
        <v>3</v>
      </c>
      <c r="G60" s="16" t="s">
        <v>2672</v>
      </c>
      <c r="H60" s="16" t="s">
        <v>2494</v>
      </c>
      <c r="I60" t="s">
        <v>209</v>
      </c>
      <c r="K60" s="106" t="s">
        <v>46</v>
      </c>
      <c r="M60" t="s">
        <v>1997</v>
      </c>
    </row>
    <row r="61" spans="1:13" ht="24">
      <c r="A61" s="103">
        <v>1137</v>
      </c>
      <c r="B61" s="14" t="s">
        <v>173</v>
      </c>
      <c r="C61" s="16" t="s">
        <v>174</v>
      </c>
      <c r="D61">
        <v>150</v>
      </c>
      <c r="E61" t="s">
        <v>2484</v>
      </c>
      <c r="F61">
        <v>5</v>
      </c>
      <c r="G61" s="16" t="s">
        <v>2673</v>
      </c>
      <c r="H61" s="16" t="s">
        <v>2494</v>
      </c>
      <c r="I61" t="s">
        <v>209</v>
      </c>
      <c r="K61" s="106" t="s">
        <v>46</v>
      </c>
      <c r="M61" t="s">
        <v>1997</v>
      </c>
    </row>
    <row r="62" spans="1:13" ht="24">
      <c r="A62" s="103">
        <v>1138</v>
      </c>
      <c r="B62" s="14" t="s">
        <v>173</v>
      </c>
      <c r="C62" s="16" t="s">
        <v>174</v>
      </c>
      <c r="D62">
        <v>150</v>
      </c>
      <c r="E62" t="s">
        <v>2484</v>
      </c>
      <c r="F62">
        <v>7</v>
      </c>
      <c r="G62" s="16" t="s">
        <v>2674</v>
      </c>
      <c r="H62" s="16" t="s">
        <v>2494</v>
      </c>
      <c r="I62" t="s">
        <v>209</v>
      </c>
      <c r="K62" s="106" t="s">
        <v>46</v>
      </c>
      <c r="M62" t="s">
        <v>1997</v>
      </c>
    </row>
    <row r="63" spans="1:13" ht="24">
      <c r="A63" s="103">
        <v>1139</v>
      </c>
      <c r="B63" s="14" t="s">
        <v>173</v>
      </c>
      <c r="C63" s="16" t="s">
        <v>174</v>
      </c>
      <c r="D63">
        <v>150</v>
      </c>
      <c r="E63" t="s">
        <v>2484</v>
      </c>
      <c r="F63">
        <v>10</v>
      </c>
      <c r="G63" s="16" t="s">
        <v>2675</v>
      </c>
      <c r="H63" s="16" t="s">
        <v>2494</v>
      </c>
      <c r="I63" t="s">
        <v>209</v>
      </c>
      <c r="K63" s="106" t="s">
        <v>46</v>
      </c>
      <c r="M63" t="s">
        <v>1997</v>
      </c>
    </row>
    <row r="64" spans="1:13" ht="24">
      <c r="A64" s="103">
        <v>1140</v>
      </c>
      <c r="B64" s="14" t="s">
        <v>173</v>
      </c>
      <c r="C64" s="16" t="s">
        <v>174</v>
      </c>
      <c r="D64">
        <v>150</v>
      </c>
      <c r="E64" t="s">
        <v>2484</v>
      </c>
      <c r="F64">
        <v>12</v>
      </c>
      <c r="G64" s="16" t="s">
        <v>2676</v>
      </c>
      <c r="H64" s="16" t="s">
        <v>2495</v>
      </c>
      <c r="I64" t="s">
        <v>209</v>
      </c>
      <c r="K64" s="106" t="s">
        <v>46</v>
      </c>
      <c r="M64" t="s">
        <v>1997</v>
      </c>
    </row>
    <row r="65" spans="1:13" ht="24">
      <c r="A65" s="103">
        <v>1141</v>
      </c>
      <c r="B65" s="14" t="s">
        <v>173</v>
      </c>
      <c r="C65" s="16" t="s">
        <v>174</v>
      </c>
      <c r="D65">
        <v>150</v>
      </c>
      <c r="E65" t="s">
        <v>2484</v>
      </c>
      <c r="F65">
        <v>14</v>
      </c>
      <c r="G65" s="16" t="s">
        <v>2677</v>
      </c>
      <c r="H65" s="16" t="s">
        <v>2494</v>
      </c>
      <c r="I65" t="s">
        <v>209</v>
      </c>
      <c r="K65" s="106" t="s">
        <v>46</v>
      </c>
      <c r="M65" t="s">
        <v>1997</v>
      </c>
    </row>
    <row r="66" spans="1:13" ht="24">
      <c r="A66" s="103">
        <v>1142</v>
      </c>
      <c r="B66" s="14" t="s">
        <v>173</v>
      </c>
      <c r="C66" s="16" t="s">
        <v>174</v>
      </c>
      <c r="D66">
        <v>150</v>
      </c>
      <c r="E66" t="s">
        <v>2484</v>
      </c>
      <c r="F66">
        <v>16</v>
      </c>
      <c r="G66" s="16" t="s">
        <v>2678</v>
      </c>
      <c r="H66" s="16" t="s">
        <v>2494</v>
      </c>
      <c r="I66" t="s">
        <v>209</v>
      </c>
      <c r="K66" s="106" t="s">
        <v>46</v>
      </c>
      <c r="M66" t="s">
        <v>1997</v>
      </c>
    </row>
    <row r="67" spans="1:13" ht="24">
      <c r="A67" s="103">
        <v>1143</v>
      </c>
      <c r="B67" s="14" t="s">
        <v>173</v>
      </c>
      <c r="C67" s="16" t="s">
        <v>174</v>
      </c>
      <c r="D67">
        <v>150</v>
      </c>
      <c r="E67" t="s">
        <v>2484</v>
      </c>
      <c r="F67">
        <v>18</v>
      </c>
      <c r="G67" s="16" t="s">
        <v>2679</v>
      </c>
      <c r="H67" s="16" t="s">
        <v>2494</v>
      </c>
      <c r="I67" t="s">
        <v>209</v>
      </c>
      <c r="K67" s="106" t="s">
        <v>46</v>
      </c>
      <c r="M67" t="s">
        <v>1997</v>
      </c>
    </row>
    <row r="68" spans="1:13" ht="48">
      <c r="A68" s="103">
        <v>1144</v>
      </c>
      <c r="B68" s="14" t="s">
        <v>173</v>
      </c>
      <c r="C68" s="16" t="s">
        <v>174</v>
      </c>
      <c r="D68">
        <v>150</v>
      </c>
      <c r="E68" t="s">
        <v>2484</v>
      </c>
      <c r="F68">
        <v>20</v>
      </c>
      <c r="G68" s="16" t="s">
        <v>2496</v>
      </c>
      <c r="H68" s="16" t="s">
        <v>2497</v>
      </c>
      <c r="I68" t="s">
        <v>45</v>
      </c>
      <c r="M68" t="s">
        <v>1997</v>
      </c>
    </row>
    <row r="69" spans="1:13" ht="36">
      <c r="A69" s="103">
        <v>1210</v>
      </c>
      <c r="B69" s="14" t="s">
        <v>377</v>
      </c>
      <c r="C69" s="16" t="s">
        <v>378</v>
      </c>
      <c r="D69">
        <v>151</v>
      </c>
      <c r="E69" s="111" t="s">
        <v>2636</v>
      </c>
      <c r="F69">
        <v>15</v>
      </c>
      <c r="G69" s="16" t="s">
        <v>2637</v>
      </c>
      <c r="H69" s="16" t="s">
        <v>299</v>
      </c>
      <c r="I69" t="s">
        <v>45</v>
      </c>
      <c r="J69" t="s">
        <v>56</v>
      </c>
      <c r="K69" s="106" t="s">
        <v>46</v>
      </c>
      <c r="L69" s="117" t="s">
        <v>2691</v>
      </c>
      <c r="M69" t="s">
        <v>2665</v>
      </c>
    </row>
    <row r="70" spans="1:13" ht="36">
      <c r="A70" s="103">
        <v>1211</v>
      </c>
      <c r="B70" s="14" t="s">
        <v>377</v>
      </c>
      <c r="C70" s="16" t="s">
        <v>378</v>
      </c>
      <c r="D70">
        <v>151</v>
      </c>
      <c r="E70" s="111" t="s">
        <v>2636</v>
      </c>
      <c r="F70">
        <v>18</v>
      </c>
      <c r="G70" s="16" t="s">
        <v>2638</v>
      </c>
      <c r="H70" s="16" t="s">
        <v>299</v>
      </c>
      <c r="I70" t="s">
        <v>45</v>
      </c>
      <c r="J70" t="s">
        <v>56</v>
      </c>
      <c r="K70" s="106" t="s">
        <v>46</v>
      </c>
      <c r="L70" s="117" t="s">
        <v>2691</v>
      </c>
      <c r="M70" t="s">
        <v>2665</v>
      </c>
    </row>
    <row r="71" spans="1:13" ht="72">
      <c r="A71" s="103">
        <v>1006</v>
      </c>
      <c r="B71" s="14" t="s">
        <v>362</v>
      </c>
      <c r="C71" s="16" t="s">
        <v>363</v>
      </c>
      <c r="D71">
        <v>160</v>
      </c>
      <c r="E71" t="s">
        <v>2270</v>
      </c>
      <c r="F71" t="s">
        <v>2271</v>
      </c>
      <c r="G71" s="25" t="s">
        <v>2272</v>
      </c>
      <c r="H71" s="16" t="s">
        <v>2273</v>
      </c>
      <c r="I71" t="s">
        <v>209</v>
      </c>
      <c r="J71" t="s">
        <v>56</v>
      </c>
      <c r="M71" t="s">
        <v>2665</v>
      </c>
    </row>
    <row r="72" spans="1:13" ht="24">
      <c r="A72" s="103">
        <v>1222</v>
      </c>
      <c r="B72" s="14" t="s">
        <v>1600</v>
      </c>
      <c r="C72" s="16" t="s">
        <v>41</v>
      </c>
      <c r="D72">
        <v>164</v>
      </c>
      <c r="E72" t="s">
        <v>2639</v>
      </c>
      <c r="F72">
        <v>1</v>
      </c>
      <c r="G72" s="16" t="s">
        <v>2654</v>
      </c>
      <c r="H72" s="16" t="s">
        <v>2655</v>
      </c>
      <c r="I72" t="s">
        <v>209</v>
      </c>
      <c r="K72" s="106" t="s">
        <v>46</v>
      </c>
      <c r="M72" t="s">
        <v>2665</v>
      </c>
    </row>
    <row r="73" spans="1:13" ht="84">
      <c r="A73" s="103">
        <v>1212</v>
      </c>
      <c r="B73" s="14" t="s">
        <v>377</v>
      </c>
      <c r="C73" s="16" t="s">
        <v>378</v>
      </c>
      <c r="D73">
        <v>164</v>
      </c>
      <c r="E73" s="111" t="s">
        <v>2639</v>
      </c>
      <c r="F73">
        <v>29</v>
      </c>
      <c r="G73" s="16" t="s">
        <v>2657</v>
      </c>
      <c r="H73" s="16" t="s">
        <v>2658</v>
      </c>
      <c r="I73" t="s">
        <v>209</v>
      </c>
      <c r="J73" t="s">
        <v>56</v>
      </c>
      <c r="K73" s="106" t="s">
        <v>159</v>
      </c>
      <c r="L73" s="16" t="s">
        <v>2705</v>
      </c>
      <c r="M73" t="s">
        <v>2665</v>
      </c>
    </row>
    <row r="74" spans="1:13" ht="24">
      <c r="A74" s="103">
        <v>1180</v>
      </c>
      <c r="B74" s="24" t="s">
        <v>52</v>
      </c>
      <c r="C74" s="110" t="s">
        <v>2578</v>
      </c>
      <c r="D74" s="110">
        <v>168</v>
      </c>
      <c r="E74" s="110" t="s">
        <v>2581</v>
      </c>
      <c r="F74" s="110">
        <v>3</v>
      </c>
      <c r="G74" s="24" t="s">
        <v>2582</v>
      </c>
      <c r="H74" s="24" t="s">
        <v>331</v>
      </c>
      <c r="I74" s="110" t="s">
        <v>209</v>
      </c>
      <c r="J74" s="110"/>
      <c r="M74" t="s">
        <v>2665</v>
      </c>
    </row>
    <row r="75" spans="1:13" ht="108">
      <c r="A75" s="103">
        <v>1106</v>
      </c>
      <c r="B75" s="14" t="s">
        <v>173</v>
      </c>
      <c r="C75" s="16" t="s">
        <v>174</v>
      </c>
      <c r="D75">
        <v>173</v>
      </c>
      <c r="E75" t="s">
        <v>2457</v>
      </c>
      <c r="F75">
        <v>25</v>
      </c>
      <c r="G75" s="16" t="s">
        <v>2458</v>
      </c>
      <c r="H75" s="16" t="s">
        <v>2459</v>
      </c>
      <c r="I75" t="s">
        <v>209</v>
      </c>
      <c r="M75" t="s">
        <v>2666</v>
      </c>
    </row>
    <row r="76" spans="1:13" ht="24">
      <c r="A76" s="103">
        <v>1181</v>
      </c>
      <c r="B76" s="24" t="s">
        <v>52</v>
      </c>
      <c r="C76" s="110" t="s">
        <v>2578</v>
      </c>
      <c r="D76" s="110">
        <v>173</v>
      </c>
      <c r="E76" s="110" t="s">
        <v>2583</v>
      </c>
      <c r="F76" s="110">
        <v>46</v>
      </c>
      <c r="G76" s="24" t="s">
        <v>2584</v>
      </c>
      <c r="H76" s="24" t="s">
        <v>331</v>
      </c>
      <c r="I76" s="110" t="s">
        <v>209</v>
      </c>
      <c r="J76" s="110"/>
      <c r="M76" t="s">
        <v>2666</v>
      </c>
    </row>
    <row r="77" spans="1:13" ht="36">
      <c r="A77" s="103">
        <v>1182</v>
      </c>
      <c r="B77" s="24" t="s">
        <v>52</v>
      </c>
      <c r="C77" s="110" t="s">
        <v>2578</v>
      </c>
      <c r="D77" s="110">
        <v>174</v>
      </c>
      <c r="E77" s="110" t="s">
        <v>2583</v>
      </c>
      <c r="F77" s="110">
        <v>13</v>
      </c>
      <c r="G77" s="24" t="s">
        <v>2585</v>
      </c>
      <c r="H77" s="24" t="s">
        <v>2586</v>
      </c>
      <c r="I77" s="110" t="s">
        <v>209</v>
      </c>
      <c r="J77" s="110"/>
      <c r="M77" t="s">
        <v>2666</v>
      </c>
    </row>
    <row r="78" spans="1:13" ht="60">
      <c r="A78" s="103">
        <v>1183</v>
      </c>
      <c r="B78" s="24" t="s">
        <v>52</v>
      </c>
      <c r="C78" s="110" t="s">
        <v>2578</v>
      </c>
      <c r="D78" s="110">
        <v>174</v>
      </c>
      <c r="E78" s="110" t="s">
        <v>2583</v>
      </c>
      <c r="F78" s="110">
        <v>18</v>
      </c>
      <c r="G78" s="24" t="s">
        <v>2587</v>
      </c>
      <c r="H78" s="24" t="s">
        <v>2588</v>
      </c>
      <c r="I78" s="110" t="s">
        <v>209</v>
      </c>
      <c r="J78" s="110"/>
      <c r="M78" t="s">
        <v>2666</v>
      </c>
    </row>
    <row r="79" spans="1:13" ht="24">
      <c r="A79" s="103">
        <v>1162</v>
      </c>
      <c r="B79" s="14" t="s">
        <v>226</v>
      </c>
      <c r="C79" s="16" t="s">
        <v>227</v>
      </c>
      <c r="D79">
        <v>187</v>
      </c>
      <c r="E79" s="14" t="s">
        <v>2537</v>
      </c>
      <c r="F79" s="15">
        <v>10</v>
      </c>
      <c r="G79" s="16" t="s">
        <v>2538</v>
      </c>
      <c r="H79" s="16" t="s">
        <v>2539</v>
      </c>
      <c r="I79" s="106" t="s">
        <v>209</v>
      </c>
      <c r="J79" t="s">
        <v>56</v>
      </c>
      <c r="M79" t="s">
        <v>2666</v>
      </c>
    </row>
    <row r="80" spans="1:13" ht="24">
      <c r="A80" s="103">
        <v>1049</v>
      </c>
      <c r="B80" s="14" t="s">
        <v>155</v>
      </c>
      <c r="C80" s="16" t="s">
        <v>156</v>
      </c>
      <c r="D80">
        <v>202</v>
      </c>
      <c r="E80" s="15" t="s">
        <v>1289</v>
      </c>
      <c r="F80">
        <v>48</v>
      </c>
      <c r="G80" s="114" t="s">
        <v>2379</v>
      </c>
      <c r="H80" s="16" t="s">
        <v>2380</v>
      </c>
      <c r="I80" t="s">
        <v>45</v>
      </c>
      <c r="J80" t="s">
        <v>56</v>
      </c>
    </row>
    <row r="81" spans="1:11" ht="24">
      <c r="A81" s="103">
        <v>1050</v>
      </c>
      <c r="B81" s="14" t="s">
        <v>155</v>
      </c>
      <c r="C81" s="16" t="s">
        <v>156</v>
      </c>
      <c r="D81">
        <v>203</v>
      </c>
      <c r="E81" s="15" t="s">
        <v>1289</v>
      </c>
      <c r="F81">
        <v>5</v>
      </c>
      <c r="G81" s="16" t="s">
        <v>2381</v>
      </c>
      <c r="H81" s="16" t="s">
        <v>2382</v>
      </c>
      <c r="I81" t="s">
        <v>45</v>
      </c>
      <c r="J81" t="s">
        <v>56</v>
      </c>
    </row>
    <row r="82" spans="1:11" ht="36">
      <c r="A82" s="103">
        <v>1086</v>
      </c>
      <c r="B82" s="14" t="s">
        <v>173</v>
      </c>
      <c r="C82" s="16" t="s">
        <v>174</v>
      </c>
      <c r="D82">
        <v>207</v>
      </c>
      <c r="E82" t="s">
        <v>2433</v>
      </c>
      <c r="F82">
        <v>39</v>
      </c>
      <c r="G82" s="16" t="s">
        <v>2434</v>
      </c>
      <c r="H82" s="16" t="s">
        <v>2435</v>
      </c>
      <c r="I82" t="s">
        <v>45</v>
      </c>
    </row>
    <row r="83" spans="1:11" ht="36">
      <c r="A83" s="103">
        <v>1087</v>
      </c>
      <c r="B83" s="14" t="s">
        <v>173</v>
      </c>
      <c r="C83" s="16" t="s">
        <v>174</v>
      </c>
      <c r="D83">
        <v>209</v>
      </c>
      <c r="E83" t="s">
        <v>2436</v>
      </c>
      <c r="F83">
        <v>15</v>
      </c>
      <c r="G83" s="16" t="s">
        <v>2437</v>
      </c>
      <c r="H83" s="16" t="s">
        <v>2435</v>
      </c>
      <c r="I83" t="s">
        <v>45</v>
      </c>
    </row>
    <row r="84" spans="1:11" ht="36">
      <c r="A84" s="103">
        <v>1171</v>
      </c>
      <c r="B84" s="14" t="s">
        <v>226</v>
      </c>
      <c r="C84" s="16" t="s">
        <v>227</v>
      </c>
      <c r="D84">
        <v>231</v>
      </c>
      <c r="E84" s="14" t="s">
        <v>2438</v>
      </c>
      <c r="F84" s="15">
        <v>52</v>
      </c>
      <c r="G84" s="16" t="s">
        <v>2559</v>
      </c>
      <c r="H84" s="16" t="s">
        <v>2560</v>
      </c>
      <c r="I84" s="106" t="s">
        <v>209</v>
      </c>
      <c r="J84" t="s">
        <v>56</v>
      </c>
    </row>
    <row r="85" spans="1:11" ht="36">
      <c r="A85" s="103">
        <v>1088</v>
      </c>
      <c r="B85" s="14" t="s">
        <v>173</v>
      </c>
      <c r="C85" s="16" t="s">
        <v>174</v>
      </c>
      <c r="D85">
        <v>232</v>
      </c>
      <c r="E85" t="s">
        <v>2438</v>
      </c>
      <c r="F85">
        <v>7</v>
      </c>
      <c r="G85" s="16" t="s">
        <v>2439</v>
      </c>
      <c r="H85" s="16" t="s">
        <v>2435</v>
      </c>
      <c r="I85" t="s">
        <v>45</v>
      </c>
    </row>
    <row r="86" spans="1:11" ht="24">
      <c r="A86" s="103">
        <v>1126</v>
      </c>
      <c r="B86" s="14" t="s">
        <v>173</v>
      </c>
      <c r="C86" s="16" t="s">
        <v>174</v>
      </c>
      <c r="D86">
        <v>252</v>
      </c>
      <c r="E86" t="s">
        <v>2487</v>
      </c>
      <c r="F86">
        <v>26</v>
      </c>
      <c r="G86" s="16" t="s">
        <v>2488</v>
      </c>
      <c r="H86" s="16" t="s">
        <v>2489</v>
      </c>
      <c r="I86" t="s">
        <v>45</v>
      </c>
      <c r="K86" s="106" t="s">
        <v>46</v>
      </c>
    </row>
    <row r="87" spans="1:11" ht="24">
      <c r="A87" s="103">
        <v>1127</v>
      </c>
      <c r="B87" s="14" t="s">
        <v>173</v>
      </c>
      <c r="C87" s="16" t="s">
        <v>174</v>
      </c>
      <c r="D87">
        <v>254</v>
      </c>
      <c r="E87" t="s">
        <v>2490</v>
      </c>
      <c r="F87">
        <v>34</v>
      </c>
      <c r="G87" s="16" t="s">
        <v>2491</v>
      </c>
      <c r="H87" s="16" t="s">
        <v>2489</v>
      </c>
      <c r="I87" t="s">
        <v>45</v>
      </c>
      <c r="K87" s="106" t="s">
        <v>46</v>
      </c>
    </row>
    <row r="88" spans="1:11" ht="36">
      <c r="A88" s="103">
        <v>1213</v>
      </c>
      <c r="B88" s="14" t="s">
        <v>377</v>
      </c>
      <c r="C88" s="16" t="s">
        <v>378</v>
      </c>
      <c r="D88">
        <v>256</v>
      </c>
      <c r="E88" s="111" t="s">
        <v>2640</v>
      </c>
      <c r="F88">
        <v>33</v>
      </c>
      <c r="G88" s="16" t="s">
        <v>2641</v>
      </c>
      <c r="H88" s="16" t="s">
        <v>299</v>
      </c>
      <c r="I88" t="s">
        <v>209</v>
      </c>
      <c r="J88" t="s">
        <v>56</v>
      </c>
      <c r="K88" s="106" t="s">
        <v>46</v>
      </c>
    </row>
    <row r="89" spans="1:11" ht="24">
      <c r="A89" s="103">
        <v>1109</v>
      </c>
      <c r="B89" s="14" t="s">
        <v>173</v>
      </c>
      <c r="C89" s="16" t="s">
        <v>174</v>
      </c>
      <c r="D89">
        <v>261</v>
      </c>
      <c r="E89" t="s">
        <v>2463</v>
      </c>
      <c r="F89">
        <v>23</v>
      </c>
      <c r="G89" s="16" t="s">
        <v>2464</v>
      </c>
      <c r="H89" s="16" t="s">
        <v>2465</v>
      </c>
      <c r="I89" t="s">
        <v>45</v>
      </c>
      <c r="K89" s="106" t="s">
        <v>46</v>
      </c>
    </row>
    <row r="90" spans="1:11" ht="24">
      <c r="A90" s="103">
        <v>1110</v>
      </c>
      <c r="B90" s="14" t="s">
        <v>173</v>
      </c>
      <c r="C90" s="16" t="s">
        <v>174</v>
      </c>
      <c r="D90">
        <v>263</v>
      </c>
      <c r="E90" t="s">
        <v>2466</v>
      </c>
      <c r="F90">
        <v>22</v>
      </c>
      <c r="G90" s="16" t="s">
        <v>2464</v>
      </c>
      <c r="H90" s="16" t="s">
        <v>2465</v>
      </c>
      <c r="I90" t="s">
        <v>45</v>
      </c>
      <c r="K90" s="106" t="s">
        <v>46</v>
      </c>
    </row>
    <row r="91" spans="1:11" ht="24">
      <c r="A91" s="103">
        <v>1111</v>
      </c>
      <c r="B91" s="14" t="s">
        <v>173</v>
      </c>
      <c r="C91" s="16" t="s">
        <v>174</v>
      </c>
      <c r="D91">
        <v>264</v>
      </c>
      <c r="E91" t="s">
        <v>2467</v>
      </c>
      <c r="F91">
        <v>37</v>
      </c>
      <c r="G91" s="16" t="s">
        <v>2464</v>
      </c>
      <c r="H91" s="16" t="s">
        <v>2465</v>
      </c>
      <c r="I91" t="s">
        <v>45</v>
      </c>
      <c r="K91" s="106" t="s">
        <v>46</v>
      </c>
    </row>
    <row r="92" spans="1:11" ht="24">
      <c r="A92" s="103">
        <v>1112</v>
      </c>
      <c r="B92" s="14" t="s">
        <v>173</v>
      </c>
      <c r="C92" s="16" t="s">
        <v>174</v>
      </c>
      <c r="D92">
        <v>265</v>
      </c>
      <c r="E92" t="s">
        <v>2467</v>
      </c>
      <c r="F92">
        <v>37</v>
      </c>
      <c r="G92" s="16" t="s">
        <v>2464</v>
      </c>
      <c r="H92" s="16" t="s">
        <v>2465</v>
      </c>
      <c r="I92" t="s">
        <v>45</v>
      </c>
      <c r="K92" s="106" t="s">
        <v>46</v>
      </c>
    </row>
    <row r="93" spans="1:11" ht="24">
      <c r="A93" s="103">
        <v>1113</v>
      </c>
      <c r="B93" s="14" t="s">
        <v>173</v>
      </c>
      <c r="C93" s="16" t="s">
        <v>174</v>
      </c>
      <c r="D93">
        <v>266</v>
      </c>
      <c r="E93" t="s">
        <v>2468</v>
      </c>
      <c r="F93">
        <v>5</v>
      </c>
      <c r="G93" s="16" t="s">
        <v>2464</v>
      </c>
      <c r="H93" s="16" t="s">
        <v>2465</v>
      </c>
      <c r="I93" t="s">
        <v>45</v>
      </c>
      <c r="K93" s="106" t="s">
        <v>46</v>
      </c>
    </row>
    <row r="94" spans="1:11" ht="24">
      <c r="A94" s="103">
        <v>1114</v>
      </c>
      <c r="B94" s="14" t="s">
        <v>173</v>
      </c>
      <c r="C94" s="16" t="s">
        <v>174</v>
      </c>
      <c r="D94">
        <v>267</v>
      </c>
      <c r="E94" t="s">
        <v>2468</v>
      </c>
      <c r="F94">
        <v>21</v>
      </c>
      <c r="G94" s="16" t="s">
        <v>2464</v>
      </c>
      <c r="H94" s="16" t="s">
        <v>2465</v>
      </c>
      <c r="I94" t="s">
        <v>45</v>
      </c>
      <c r="K94" s="106" t="s">
        <v>46</v>
      </c>
    </row>
    <row r="95" spans="1:11" ht="24">
      <c r="A95" s="103">
        <v>1089</v>
      </c>
      <c r="B95" s="14" t="s">
        <v>173</v>
      </c>
      <c r="C95" s="16" t="s">
        <v>174</v>
      </c>
      <c r="D95">
        <v>272</v>
      </c>
      <c r="E95" t="s">
        <v>2440</v>
      </c>
      <c r="F95">
        <v>24</v>
      </c>
      <c r="G95" s="16" t="s">
        <v>2441</v>
      </c>
      <c r="H95" s="16" t="s">
        <v>2442</v>
      </c>
      <c r="I95" t="s">
        <v>209</v>
      </c>
      <c r="K95" s="106" t="s">
        <v>46</v>
      </c>
    </row>
    <row r="96" spans="1:11" ht="24">
      <c r="A96" s="103">
        <v>1090</v>
      </c>
      <c r="B96" s="14" t="s">
        <v>173</v>
      </c>
      <c r="C96" s="16" t="s">
        <v>174</v>
      </c>
      <c r="D96">
        <v>272</v>
      </c>
      <c r="E96" t="s">
        <v>2440</v>
      </c>
      <c r="F96">
        <v>26</v>
      </c>
      <c r="G96" s="16" t="s">
        <v>2443</v>
      </c>
      <c r="H96" s="16" t="s">
        <v>2442</v>
      </c>
      <c r="I96" t="s">
        <v>209</v>
      </c>
      <c r="K96" s="106" t="s">
        <v>46</v>
      </c>
    </row>
    <row r="97" spans="1:13" ht="24">
      <c r="A97" s="103">
        <v>1091</v>
      </c>
      <c r="B97" s="14" t="s">
        <v>173</v>
      </c>
      <c r="C97" s="16" t="s">
        <v>174</v>
      </c>
      <c r="D97">
        <v>272</v>
      </c>
      <c r="E97" t="s">
        <v>2440</v>
      </c>
      <c r="F97">
        <v>27</v>
      </c>
      <c r="G97" s="16" t="s">
        <v>2444</v>
      </c>
      <c r="H97" s="16" t="s">
        <v>2442</v>
      </c>
      <c r="I97" t="s">
        <v>209</v>
      </c>
      <c r="K97" s="106" t="s">
        <v>46</v>
      </c>
    </row>
    <row r="98" spans="1:13" ht="24">
      <c r="A98" s="103">
        <v>1092</v>
      </c>
      <c r="B98" s="14" t="s">
        <v>173</v>
      </c>
      <c r="C98" s="16" t="s">
        <v>174</v>
      </c>
      <c r="D98">
        <v>272</v>
      </c>
      <c r="E98" t="s">
        <v>2440</v>
      </c>
      <c r="F98">
        <v>29</v>
      </c>
      <c r="G98" s="16" t="s">
        <v>2445</v>
      </c>
      <c r="H98" s="16" t="s">
        <v>2442</v>
      </c>
      <c r="I98" t="s">
        <v>209</v>
      </c>
      <c r="K98" s="106" t="s">
        <v>46</v>
      </c>
    </row>
    <row r="99" spans="1:13" ht="24">
      <c r="A99" s="103">
        <v>1093</v>
      </c>
      <c r="B99" s="14" t="s">
        <v>173</v>
      </c>
      <c r="C99" s="16" t="s">
        <v>174</v>
      </c>
      <c r="D99">
        <v>275</v>
      </c>
      <c r="E99" t="s">
        <v>2446</v>
      </c>
      <c r="F99">
        <v>40</v>
      </c>
      <c r="G99" s="16" t="s">
        <v>2441</v>
      </c>
      <c r="H99" s="16" t="s">
        <v>2442</v>
      </c>
      <c r="I99" t="s">
        <v>209</v>
      </c>
      <c r="K99" s="106" t="s">
        <v>46</v>
      </c>
    </row>
    <row r="100" spans="1:13" ht="24">
      <c r="A100" s="103">
        <v>1094</v>
      </c>
      <c r="B100" s="14" t="s">
        <v>173</v>
      </c>
      <c r="C100" s="16" t="s">
        <v>174</v>
      </c>
      <c r="D100">
        <v>275</v>
      </c>
      <c r="E100" t="s">
        <v>2446</v>
      </c>
      <c r="F100">
        <v>41</v>
      </c>
      <c r="G100" s="16" t="s">
        <v>2443</v>
      </c>
      <c r="H100" s="16" t="s">
        <v>2442</v>
      </c>
      <c r="I100" t="s">
        <v>209</v>
      </c>
      <c r="K100" s="106" t="s">
        <v>46</v>
      </c>
    </row>
    <row r="101" spans="1:13" ht="24">
      <c r="A101" s="103">
        <v>1095</v>
      </c>
      <c r="B101" s="14" t="s">
        <v>173</v>
      </c>
      <c r="C101" s="16" t="s">
        <v>174</v>
      </c>
      <c r="D101">
        <v>275</v>
      </c>
      <c r="E101" t="s">
        <v>2446</v>
      </c>
      <c r="F101">
        <v>43</v>
      </c>
      <c r="G101" s="16" t="s">
        <v>2444</v>
      </c>
      <c r="H101" s="16" t="s">
        <v>2442</v>
      </c>
      <c r="I101" t="s">
        <v>209</v>
      </c>
      <c r="K101" s="106" t="s">
        <v>46</v>
      </c>
    </row>
    <row r="102" spans="1:13" ht="24">
      <c r="A102" s="103">
        <v>1096</v>
      </c>
      <c r="B102" s="14" t="s">
        <v>173</v>
      </c>
      <c r="C102" s="16" t="s">
        <v>174</v>
      </c>
      <c r="D102">
        <v>275</v>
      </c>
      <c r="E102" t="s">
        <v>2446</v>
      </c>
      <c r="F102">
        <v>45</v>
      </c>
      <c r="G102" s="16" t="s">
        <v>2445</v>
      </c>
      <c r="H102" s="16" t="s">
        <v>2442</v>
      </c>
      <c r="I102" t="s">
        <v>209</v>
      </c>
      <c r="K102" s="106" t="s">
        <v>46</v>
      </c>
    </row>
    <row r="103" spans="1:13" ht="24">
      <c r="A103" s="103">
        <v>1128</v>
      </c>
      <c r="B103" s="14" t="s">
        <v>173</v>
      </c>
      <c r="C103" s="16" t="s">
        <v>174</v>
      </c>
      <c r="D103">
        <v>279</v>
      </c>
      <c r="E103" t="s">
        <v>2492</v>
      </c>
      <c r="F103">
        <v>4</v>
      </c>
      <c r="G103" s="16" t="s">
        <v>2491</v>
      </c>
      <c r="H103" s="16" t="s">
        <v>2489</v>
      </c>
      <c r="I103" t="s">
        <v>45</v>
      </c>
      <c r="K103" s="106" t="s">
        <v>46</v>
      </c>
    </row>
    <row r="104" spans="1:13" ht="24">
      <c r="A104" s="103">
        <v>1129</v>
      </c>
      <c r="B104" s="14" t="s">
        <v>173</v>
      </c>
      <c r="C104" s="16" t="s">
        <v>174</v>
      </c>
      <c r="D104">
        <v>279</v>
      </c>
      <c r="E104" t="s">
        <v>2492</v>
      </c>
      <c r="F104">
        <v>7</v>
      </c>
      <c r="G104" s="16" t="s">
        <v>2493</v>
      </c>
      <c r="H104" s="16" t="s">
        <v>2489</v>
      </c>
      <c r="I104" t="s">
        <v>45</v>
      </c>
      <c r="K104" s="106" t="s">
        <v>46</v>
      </c>
    </row>
    <row r="105" spans="1:13" ht="24">
      <c r="A105" s="103">
        <v>1214</v>
      </c>
      <c r="B105" s="14" t="s">
        <v>377</v>
      </c>
      <c r="C105" s="16" t="s">
        <v>378</v>
      </c>
      <c r="D105">
        <v>282</v>
      </c>
      <c r="E105" s="111" t="s">
        <v>2492</v>
      </c>
      <c r="F105">
        <v>24</v>
      </c>
      <c r="G105" s="16" t="s">
        <v>2642</v>
      </c>
      <c r="H105" s="16" t="s">
        <v>299</v>
      </c>
      <c r="I105" t="s">
        <v>209</v>
      </c>
      <c r="J105" t="s">
        <v>56</v>
      </c>
      <c r="K105" s="106" t="s">
        <v>46</v>
      </c>
    </row>
    <row r="106" spans="1:13" ht="24">
      <c r="A106" s="103">
        <v>1130</v>
      </c>
      <c r="B106" s="14" t="s">
        <v>173</v>
      </c>
      <c r="C106" s="16" t="s">
        <v>174</v>
      </c>
      <c r="D106">
        <v>288</v>
      </c>
      <c r="E106" t="s">
        <v>1333</v>
      </c>
      <c r="F106">
        <v>42</v>
      </c>
      <c r="G106" s="16" t="s">
        <v>2491</v>
      </c>
      <c r="H106" s="16" t="s">
        <v>2489</v>
      </c>
      <c r="I106" t="s">
        <v>45</v>
      </c>
      <c r="K106" s="106" t="s">
        <v>46</v>
      </c>
    </row>
    <row r="107" spans="1:13" ht="24">
      <c r="A107" s="103">
        <v>1131</v>
      </c>
      <c r="B107" s="14" t="s">
        <v>173</v>
      </c>
      <c r="C107" s="16" t="s">
        <v>174</v>
      </c>
      <c r="D107">
        <v>288</v>
      </c>
      <c r="E107" t="s">
        <v>1333</v>
      </c>
      <c r="F107">
        <v>50</v>
      </c>
      <c r="G107" s="16" t="s">
        <v>2493</v>
      </c>
      <c r="H107" s="16" t="s">
        <v>2489</v>
      </c>
      <c r="I107" t="s">
        <v>45</v>
      </c>
      <c r="K107" s="106" t="s">
        <v>46</v>
      </c>
    </row>
    <row r="108" spans="1:13" ht="36">
      <c r="A108" s="103">
        <v>1215</v>
      </c>
      <c r="B108" s="14" t="s">
        <v>377</v>
      </c>
      <c r="C108" s="16" t="s">
        <v>378</v>
      </c>
      <c r="D108">
        <v>292</v>
      </c>
      <c r="E108" s="111" t="s">
        <v>1363</v>
      </c>
      <c r="F108">
        <v>10</v>
      </c>
      <c r="G108" s="16" t="s">
        <v>2643</v>
      </c>
      <c r="H108" s="16" t="s">
        <v>2644</v>
      </c>
      <c r="I108" t="s">
        <v>209</v>
      </c>
      <c r="J108" t="s">
        <v>56</v>
      </c>
      <c r="K108" s="106" t="s">
        <v>46</v>
      </c>
      <c r="M108" t="s">
        <v>2659</v>
      </c>
    </row>
    <row r="109" spans="1:13" ht="36">
      <c r="A109" s="103">
        <v>1216</v>
      </c>
      <c r="B109" s="14" t="s">
        <v>377</v>
      </c>
      <c r="C109" s="16" t="s">
        <v>378</v>
      </c>
      <c r="D109">
        <v>293</v>
      </c>
      <c r="E109" s="111" t="s">
        <v>1381</v>
      </c>
      <c r="F109">
        <v>32</v>
      </c>
      <c r="G109" s="16" t="s">
        <v>2645</v>
      </c>
      <c r="H109" s="16" t="s">
        <v>2644</v>
      </c>
      <c r="I109" t="s">
        <v>209</v>
      </c>
      <c r="J109" t="s">
        <v>56</v>
      </c>
      <c r="K109" s="106" t="s">
        <v>46</v>
      </c>
      <c r="M109" t="s">
        <v>2659</v>
      </c>
    </row>
    <row r="110" spans="1:13" ht="72">
      <c r="A110" s="103">
        <v>1007</v>
      </c>
      <c r="B110" s="14" t="s">
        <v>362</v>
      </c>
      <c r="C110" s="16" t="s">
        <v>363</v>
      </c>
      <c r="D110">
        <v>298</v>
      </c>
      <c r="E110" t="s">
        <v>1381</v>
      </c>
      <c r="F110">
        <v>11</v>
      </c>
      <c r="G110" s="25" t="s">
        <v>2274</v>
      </c>
      <c r="H110" s="16" t="s">
        <v>2275</v>
      </c>
      <c r="I110" t="s">
        <v>209</v>
      </c>
      <c r="J110" t="s">
        <v>56</v>
      </c>
      <c r="M110" t="s">
        <v>2660</v>
      </c>
    </row>
    <row r="111" spans="1:13" ht="72">
      <c r="A111" s="103">
        <v>1008</v>
      </c>
      <c r="B111" s="14" t="s">
        <v>2276</v>
      </c>
      <c r="C111" s="16" t="s">
        <v>2277</v>
      </c>
      <c r="D111">
        <v>303</v>
      </c>
      <c r="E111" t="s">
        <v>2278</v>
      </c>
      <c r="F111">
        <v>35</v>
      </c>
      <c r="G111" s="16" t="s">
        <v>2279</v>
      </c>
      <c r="H111" s="16" t="s">
        <v>2280</v>
      </c>
      <c r="I111" t="s">
        <v>2281</v>
      </c>
      <c r="J111" t="s">
        <v>56</v>
      </c>
      <c r="K111" s="106" t="s">
        <v>57</v>
      </c>
      <c r="L111" s="16" t="s">
        <v>2702</v>
      </c>
      <c r="M111" t="s">
        <v>1997</v>
      </c>
    </row>
    <row r="112" spans="1:13" ht="72">
      <c r="A112" s="103">
        <v>1009</v>
      </c>
      <c r="B112" s="14" t="s">
        <v>2276</v>
      </c>
      <c r="C112" s="16" t="s">
        <v>2277</v>
      </c>
      <c r="D112">
        <v>303</v>
      </c>
      <c r="E112" t="s">
        <v>2278</v>
      </c>
      <c r="F112">
        <v>35</v>
      </c>
      <c r="G112" s="16" t="s">
        <v>2282</v>
      </c>
      <c r="H112" s="16" t="s">
        <v>2283</v>
      </c>
      <c r="I112" t="s">
        <v>2281</v>
      </c>
      <c r="J112" t="s">
        <v>56</v>
      </c>
      <c r="K112" s="106" t="s">
        <v>57</v>
      </c>
      <c r="L112" s="16" t="s">
        <v>2702</v>
      </c>
      <c r="M112" t="s">
        <v>1997</v>
      </c>
    </row>
    <row r="113" spans="1:13" ht="72">
      <c r="A113" s="103">
        <v>1010</v>
      </c>
      <c r="B113" s="14" t="s">
        <v>2276</v>
      </c>
      <c r="C113" s="16" t="s">
        <v>2277</v>
      </c>
      <c r="D113">
        <v>303</v>
      </c>
      <c r="E113" t="s">
        <v>2278</v>
      </c>
      <c r="F113">
        <v>35</v>
      </c>
      <c r="G113" s="16" t="s">
        <v>2284</v>
      </c>
      <c r="H113" s="16" t="s">
        <v>2285</v>
      </c>
      <c r="I113" t="s">
        <v>2281</v>
      </c>
      <c r="J113" t="s">
        <v>56</v>
      </c>
      <c r="K113" s="106" t="s">
        <v>57</v>
      </c>
      <c r="L113" s="16" t="s">
        <v>2702</v>
      </c>
      <c r="M113" t="s">
        <v>1997</v>
      </c>
    </row>
    <row r="114" spans="1:13" ht="72">
      <c r="A114" s="103">
        <v>1011</v>
      </c>
      <c r="B114" s="14" t="s">
        <v>2276</v>
      </c>
      <c r="C114" s="16" t="s">
        <v>2277</v>
      </c>
      <c r="D114">
        <v>303</v>
      </c>
      <c r="E114" t="s">
        <v>2278</v>
      </c>
      <c r="F114">
        <v>35</v>
      </c>
      <c r="G114" s="16" t="s">
        <v>2286</v>
      </c>
      <c r="H114" s="16" t="s">
        <v>2287</v>
      </c>
      <c r="I114" t="s">
        <v>2281</v>
      </c>
      <c r="J114" t="s">
        <v>56</v>
      </c>
      <c r="K114" s="106" t="s">
        <v>57</v>
      </c>
      <c r="L114" s="16" t="s">
        <v>2702</v>
      </c>
      <c r="M114" t="s">
        <v>1997</v>
      </c>
    </row>
    <row r="115" spans="1:13" ht="72">
      <c r="A115" s="103">
        <v>1012</v>
      </c>
      <c r="B115" s="14" t="s">
        <v>2276</v>
      </c>
      <c r="C115" s="16" t="s">
        <v>2277</v>
      </c>
      <c r="D115">
        <v>303</v>
      </c>
      <c r="E115" t="s">
        <v>2278</v>
      </c>
      <c r="F115">
        <v>35</v>
      </c>
      <c r="G115" s="16" t="s">
        <v>2288</v>
      </c>
      <c r="H115" s="16" t="s">
        <v>2289</v>
      </c>
      <c r="I115" t="s">
        <v>2281</v>
      </c>
      <c r="J115" t="s">
        <v>56</v>
      </c>
      <c r="K115" s="106" t="s">
        <v>57</v>
      </c>
      <c r="L115" s="16" t="s">
        <v>2702</v>
      </c>
      <c r="M115" t="s">
        <v>1997</v>
      </c>
    </row>
    <row r="116" spans="1:13" ht="72">
      <c r="A116" s="103">
        <v>1013</v>
      </c>
      <c r="B116" s="14" t="s">
        <v>2276</v>
      </c>
      <c r="C116" s="16" t="s">
        <v>2277</v>
      </c>
      <c r="D116">
        <v>303</v>
      </c>
      <c r="E116" t="s">
        <v>2278</v>
      </c>
      <c r="F116">
        <v>35</v>
      </c>
      <c r="G116" s="16" t="s">
        <v>2290</v>
      </c>
      <c r="H116" s="16" t="s">
        <v>2283</v>
      </c>
      <c r="I116" t="s">
        <v>2281</v>
      </c>
      <c r="J116" t="s">
        <v>56</v>
      </c>
      <c r="K116" s="106" t="s">
        <v>57</v>
      </c>
      <c r="L116" s="16" t="s">
        <v>2702</v>
      </c>
      <c r="M116" t="s">
        <v>1997</v>
      </c>
    </row>
    <row r="117" spans="1:13" ht="72">
      <c r="A117" s="103">
        <v>1014</v>
      </c>
      <c r="B117" s="14" t="s">
        <v>2276</v>
      </c>
      <c r="C117" s="16" t="s">
        <v>2277</v>
      </c>
      <c r="D117">
        <v>303</v>
      </c>
      <c r="E117" t="s">
        <v>2278</v>
      </c>
      <c r="F117">
        <v>35</v>
      </c>
      <c r="G117" s="16" t="s">
        <v>2291</v>
      </c>
      <c r="H117" s="16" t="s">
        <v>2292</v>
      </c>
      <c r="I117" t="s">
        <v>2281</v>
      </c>
      <c r="J117" t="s">
        <v>56</v>
      </c>
      <c r="K117" s="106" t="s">
        <v>57</v>
      </c>
      <c r="L117" s="16" t="s">
        <v>2702</v>
      </c>
      <c r="M117" t="s">
        <v>1997</v>
      </c>
    </row>
    <row r="118" spans="1:13" ht="72">
      <c r="A118" s="103">
        <v>1192</v>
      </c>
      <c r="B118" s="14" t="s">
        <v>11</v>
      </c>
      <c r="C118" s="16" t="s">
        <v>13</v>
      </c>
      <c r="D118">
        <v>303</v>
      </c>
      <c r="E118" t="s">
        <v>2605</v>
      </c>
      <c r="F118">
        <v>43</v>
      </c>
      <c r="G118" s="16" t="s">
        <v>2606</v>
      </c>
      <c r="H118" s="16" t="s">
        <v>2607</v>
      </c>
      <c r="I118" t="s">
        <v>209</v>
      </c>
      <c r="J118" t="s">
        <v>56</v>
      </c>
      <c r="K118" s="106" t="s">
        <v>57</v>
      </c>
      <c r="L118" s="16" t="s">
        <v>2702</v>
      </c>
      <c r="M118" t="s">
        <v>1997</v>
      </c>
    </row>
    <row r="119" spans="1:13" ht="36">
      <c r="A119" s="103">
        <v>1217</v>
      </c>
      <c r="B119" s="14" t="s">
        <v>377</v>
      </c>
      <c r="C119" s="16" t="s">
        <v>378</v>
      </c>
      <c r="D119">
        <v>310</v>
      </c>
      <c r="E119" s="111" t="s">
        <v>2646</v>
      </c>
      <c r="F119">
        <v>7</v>
      </c>
      <c r="G119" s="16" t="s">
        <v>2647</v>
      </c>
      <c r="H119" s="16" t="s">
        <v>299</v>
      </c>
      <c r="I119" t="s">
        <v>45</v>
      </c>
      <c r="J119" t="s">
        <v>56</v>
      </c>
      <c r="K119" s="106" t="s">
        <v>159</v>
      </c>
      <c r="L119" s="16" t="s">
        <v>2691</v>
      </c>
    </row>
    <row r="120" spans="1:13">
      <c r="A120" s="103">
        <v>1028</v>
      </c>
      <c r="B120" s="14" t="s">
        <v>1982</v>
      </c>
      <c r="C120" s="16" t="s">
        <v>1983</v>
      </c>
      <c r="D120">
        <v>313</v>
      </c>
      <c r="E120">
        <v>9.1999999999999993</v>
      </c>
      <c r="F120">
        <v>16</v>
      </c>
      <c r="G120" s="16" t="s">
        <v>2324</v>
      </c>
      <c r="H120" s="16" t="s">
        <v>2325</v>
      </c>
      <c r="I120" t="s">
        <v>209</v>
      </c>
      <c r="J120" t="s">
        <v>56</v>
      </c>
      <c r="K120" s="106" t="s">
        <v>159</v>
      </c>
      <c r="M120" t="s">
        <v>2680</v>
      </c>
    </row>
    <row r="121" spans="1:13" ht="36">
      <c r="A121" s="103">
        <v>1150</v>
      </c>
      <c r="B121" s="14" t="s">
        <v>173</v>
      </c>
      <c r="C121" s="16" t="s">
        <v>174</v>
      </c>
      <c r="D121">
        <v>313</v>
      </c>
      <c r="E121" t="s">
        <v>1487</v>
      </c>
      <c r="F121">
        <v>37</v>
      </c>
      <c r="G121" s="16" t="s">
        <v>2508</v>
      </c>
      <c r="H121" s="16" t="s">
        <v>2509</v>
      </c>
      <c r="I121" t="s">
        <v>209</v>
      </c>
      <c r="K121" s="106" t="s">
        <v>46</v>
      </c>
      <c r="M121" t="s">
        <v>2680</v>
      </c>
    </row>
    <row r="122" spans="1:13" ht="36">
      <c r="A122" s="103">
        <v>1026</v>
      </c>
      <c r="B122" s="14" t="s">
        <v>2313</v>
      </c>
      <c r="C122" s="16" t="s">
        <v>2314</v>
      </c>
      <c r="D122">
        <v>314</v>
      </c>
      <c r="E122" t="s">
        <v>2315</v>
      </c>
      <c r="F122">
        <v>17</v>
      </c>
      <c r="G122" s="16" t="s">
        <v>2320</v>
      </c>
      <c r="H122" s="16" t="s">
        <v>2321</v>
      </c>
      <c r="I122" t="s">
        <v>2302</v>
      </c>
      <c r="J122" t="s">
        <v>2319</v>
      </c>
      <c r="M122" t="s">
        <v>2680</v>
      </c>
    </row>
    <row r="123" spans="1:13" ht="48">
      <c r="A123" s="103">
        <v>1145</v>
      </c>
      <c r="B123" s="14" t="s">
        <v>173</v>
      </c>
      <c r="C123" s="16" t="s">
        <v>174</v>
      </c>
      <c r="D123">
        <v>314</v>
      </c>
      <c r="E123" t="s">
        <v>1487</v>
      </c>
      <c r="F123">
        <v>25</v>
      </c>
      <c r="G123" s="16" t="s">
        <v>2498</v>
      </c>
      <c r="H123" s="16" t="s">
        <v>2499</v>
      </c>
      <c r="I123" t="s">
        <v>209</v>
      </c>
      <c r="M123" t="s">
        <v>2680</v>
      </c>
    </row>
    <row r="124" spans="1:13" ht="48">
      <c r="A124" s="103">
        <v>1146</v>
      </c>
      <c r="B124" s="14" t="s">
        <v>173</v>
      </c>
      <c r="C124" s="16" t="s">
        <v>174</v>
      </c>
      <c r="D124">
        <v>314</v>
      </c>
      <c r="E124" t="s">
        <v>1487</v>
      </c>
      <c r="F124">
        <v>26</v>
      </c>
      <c r="G124" s="16" t="s">
        <v>2500</v>
      </c>
      <c r="H124" s="16" t="s">
        <v>2499</v>
      </c>
      <c r="I124" t="s">
        <v>209</v>
      </c>
      <c r="M124" t="s">
        <v>2680</v>
      </c>
    </row>
    <row r="125" spans="1:13" ht="60">
      <c r="A125" s="103">
        <v>1148</v>
      </c>
      <c r="B125" s="14" t="s">
        <v>173</v>
      </c>
      <c r="C125" s="16" t="s">
        <v>174</v>
      </c>
      <c r="D125">
        <v>314</v>
      </c>
      <c r="E125" t="s">
        <v>1487</v>
      </c>
      <c r="F125">
        <v>31</v>
      </c>
      <c r="G125" s="16" t="s">
        <v>2504</v>
      </c>
      <c r="H125" s="16" t="s">
        <v>2505</v>
      </c>
      <c r="I125" t="s">
        <v>209</v>
      </c>
      <c r="M125" t="s">
        <v>2680</v>
      </c>
    </row>
    <row r="126" spans="1:13" ht="48">
      <c r="A126" s="103">
        <v>1027</v>
      </c>
      <c r="B126" s="14" t="s">
        <v>2313</v>
      </c>
      <c r="C126" s="16" t="s">
        <v>2314</v>
      </c>
      <c r="D126">
        <v>314</v>
      </c>
      <c r="E126" t="s">
        <v>2315</v>
      </c>
      <c r="F126">
        <v>33</v>
      </c>
      <c r="G126" s="16" t="s">
        <v>2322</v>
      </c>
      <c r="H126" s="16" t="s">
        <v>2323</v>
      </c>
      <c r="I126" t="s">
        <v>2302</v>
      </c>
      <c r="J126" t="s">
        <v>2319</v>
      </c>
      <c r="K126" s="106" t="s">
        <v>57</v>
      </c>
      <c r="L126" s="16" t="s">
        <v>2701</v>
      </c>
    </row>
    <row r="127" spans="1:13" ht="72">
      <c r="A127" s="103">
        <v>1147</v>
      </c>
      <c r="B127" s="14" t="s">
        <v>173</v>
      </c>
      <c r="C127" s="16" t="s">
        <v>174</v>
      </c>
      <c r="D127">
        <v>314</v>
      </c>
      <c r="E127" t="s">
        <v>1487</v>
      </c>
      <c r="F127">
        <v>33</v>
      </c>
      <c r="G127" s="16" t="s">
        <v>2501</v>
      </c>
      <c r="H127" s="16" t="s">
        <v>2502</v>
      </c>
      <c r="I127" t="s">
        <v>2503</v>
      </c>
      <c r="M127" t="s">
        <v>2680</v>
      </c>
    </row>
    <row r="128" spans="1:13" ht="36">
      <c r="A128" s="103">
        <v>1025</v>
      </c>
      <c r="B128" s="14" t="s">
        <v>2313</v>
      </c>
      <c r="C128" s="16" t="s">
        <v>2314</v>
      </c>
      <c r="D128">
        <v>314</v>
      </c>
      <c r="E128" t="s">
        <v>2315</v>
      </c>
      <c r="F128" s="100" t="s">
        <v>2316</v>
      </c>
      <c r="G128" s="16" t="s">
        <v>2317</v>
      </c>
      <c r="H128" s="16" t="s">
        <v>2318</v>
      </c>
      <c r="I128" t="s">
        <v>2302</v>
      </c>
      <c r="J128" t="s">
        <v>2319</v>
      </c>
      <c r="L128" s="16" t="s">
        <v>2700</v>
      </c>
    </row>
    <row r="129" spans="1:13" ht="84">
      <c r="A129" s="103">
        <v>1153</v>
      </c>
      <c r="B129" s="14" t="s">
        <v>173</v>
      </c>
      <c r="C129" s="16" t="s">
        <v>174</v>
      </c>
      <c r="D129">
        <v>315</v>
      </c>
      <c r="E129" t="s">
        <v>2448</v>
      </c>
      <c r="F129">
        <v>49</v>
      </c>
      <c r="G129" s="16" t="s">
        <v>2514</v>
      </c>
      <c r="H129" s="16" t="s">
        <v>2515</v>
      </c>
      <c r="I129" t="s">
        <v>45</v>
      </c>
      <c r="M129" t="s">
        <v>2680</v>
      </c>
    </row>
    <row r="130" spans="1:13" ht="96">
      <c r="A130" s="103">
        <v>1101</v>
      </c>
      <c r="B130" s="14" t="s">
        <v>173</v>
      </c>
      <c r="C130" s="16" t="s">
        <v>174</v>
      </c>
      <c r="D130">
        <v>316</v>
      </c>
      <c r="E130" t="s">
        <v>2448</v>
      </c>
      <c r="F130">
        <v>50</v>
      </c>
      <c r="G130" s="16" t="s">
        <v>2449</v>
      </c>
      <c r="H130" s="25" t="s">
        <v>1316</v>
      </c>
      <c r="I130" t="s">
        <v>209</v>
      </c>
      <c r="M130" t="s">
        <v>2680</v>
      </c>
    </row>
    <row r="131" spans="1:13" ht="36">
      <c r="A131" s="103">
        <v>1151</v>
      </c>
      <c r="B131" s="14" t="s">
        <v>173</v>
      </c>
      <c r="C131" s="16" t="s">
        <v>174</v>
      </c>
      <c r="D131">
        <v>324</v>
      </c>
      <c r="E131" t="s">
        <v>2510</v>
      </c>
      <c r="F131">
        <v>34</v>
      </c>
      <c r="G131" s="16" t="s">
        <v>2511</v>
      </c>
      <c r="H131" s="16" t="s">
        <v>2512</v>
      </c>
      <c r="I131" t="s">
        <v>45</v>
      </c>
      <c r="M131" t="s">
        <v>2680</v>
      </c>
    </row>
    <row r="132" spans="1:13" ht="84">
      <c r="A132" s="103">
        <v>1105</v>
      </c>
      <c r="B132" s="14" t="s">
        <v>173</v>
      </c>
      <c r="C132" s="16" t="s">
        <v>174</v>
      </c>
      <c r="D132">
        <v>325</v>
      </c>
      <c r="E132">
        <v>9.5</v>
      </c>
      <c r="F132">
        <v>39</v>
      </c>
      <c r="G132" s="16" t="s">
        <v>2455</v>
      </c>
      <c r="H132" s="16" t="s">
        <v>2456</v>
      </c>
      <c r="I132" t="s">
        <v>209</v>
      </c>
      <c r="M132" t="s">
        <v>2680</v>
      </c>
    </row>
    <row r="133" spans="1:13" ht="24">
      <c r="A133" s="103">
        <v>1104</v>
      </c>
      <c r="B133" s="14" t="s">
        <v>173</v>
      </c>
      <c r="C133" s="16" t="s">
        <v>174</v>
      </c>
      <c r="D133">
        <v>325</v>
      </c>
      <c r="E133">
        <v>9.5</v>
      </c>
      <c r="F133">
        <v>46</v>
      </c>
      <c r="G133" s="16" t="s">
        <v>2453</v>
      </c>
      <c r="H133" s="16" t="s">
        <v>2454</v>
      </c>
      <c r="I133" t="s">
        <v>209</v>
      </c>
      <c r="M133" t="s">
        <v>2680</v>
      </c>
    </row>
    <row r="134" spans="1:13" ht="36">
      <c r="A134" s="103">
        <v>1043</v>
      </c>
      <c r="B134" s="14" t="s">
        <v>155</v>
      </c>
      <c r="C134" s="16" t="s">
        <v>156</v>
      </c>
      <c r="D134">
        <v>338</v>
      </c>
      <c r="E134" s="15" t="s">
        <v>2363</v>
      </c>
      <c r="F134">
        <v>54</v>
      </c>
      <c r="G134" s="16" t="s">
        <v>2364</v>
      </c>
      <c r="H134" s="16" t="s">
        <v>2365</v>
      </c>
      <c r="I134" t="s">
        <v>45</v>
      </c>
      <c r="J134" t="s">
        <v>56</v>
      </c>
      <c r="K134" s="106" t="s">
        <v>159</v>
      </c>
      <c r="L134" s="16" t="s">
        <v>2691</v>
      </c>
    </row>
    <row r="135" spans="1:13" ht="48">
      <c r="A135" s="103">
        <v>1015</v>
      </c>
      <c r="B135" s="14" t="s">
        <v>2276</v>
      </c>
      <c r="C135" s="16" t="s">
        <v>2277</v>
      </c>
      <c r="D135">
        <v>351</v>
      </c>
      <c r="E135" t="s">
        <v>2293</v>
      </c>
      <c r="F135">
        <v>1</v>
      </c>
      <c r="G135" s="16" t="s">
        <v>2294</v>
      </c>
      <c r="H135" s="16" t="s">
        <v>2283</v>
      </c>
      <c r="I135" t="s">
        <v>2281</v>
      </c>
      <c r="J135" t="s">
        <v>56</v>
      </c>
      <c r="K135" s="106" t="s">
        <v>159</v>
      </c>
      <c r="L135" s="16" t="s">
        <v>2683</v>
      </c>
    </row>
    <row r="136" spans="1:13" ht="48">
      <c r="A136" s="103">
        <v>1016</v>
      </c>
      <c r="B136" s="14" t="s">
        <v>2276</v>
      </c>
      <c r="C136" s="16" t="s">
        <v>2277</v>
      </c>
      <c r="D136">
        <v>351</v>
      </c>
      <c r="E136" t="s">
        <v>2293</v>
      </c>
      <c r="F136">
        <v>1</v>
      </c>
      <c r="G136" s="16" t="s">
        <v>2295</v>
      </c>
      <c r="H136" s="16" t="s">
        <v>2283</v>
      </c>
      <c r="I136" t="s">
        <v>2281</v>
      </c>
      <c r="J136" t="s">
        <v>56</v>
      </c>
      <c r="K136" s="106" t="s">
        <v>57</v>
      </c>
      <c r="L136" s="16" t="s">
        <v>2682</v>
      </c>
    </row>
    <row r="137" spans="1:13" ht="36">
      <c r="A137" s="103">
        <v>1017</v>
      </c>
      <c r="B137" s="14" t="s">
        <v>2276</v>
      </c>
      <c r="C137" s="16" t="s">
        <v>2277</v>
      </c>
      <c r="D137">
        <v>351</v>
      </c>
      <c r="E137" t="s">
        <v>2293</v>
      </c>
      <c r="F137">
        <v>1</v>
      </c>
      <c r="G137" s="16" t="s">
        <v>2296</v>
      </c>
      <c r="H137" s="16" t="s">
        <v>2297</v>
      </c>
      <c r="I137" t="s">
        <v>2281</v>
      </c>
      <c r="J137" t="s">
        <v>56</v>
      </c>
      <c r="K137" s="106" t="s">
        <v>57</v>
      </c>
      <c r="L137" s="16" t="s">
        <v>2684</v>
      </c>
    </row>
    <row r="138" spans="1:13" ht="60">
      <c r="A138" s="103">
        <v>1018</v>
      </c>
      <c r="B138" s="14" t="s">
        <v>2276</v>
      </c>
      <c r="C138" s="16" t="s">
        <v>2277</v>
      </c>
      <c r="D138">
        <v>351</v>
      </c>
      <c r="E138" t="s">
        <v>2293</v>
      </c>
      <c r="F138">
        <v>1</v>
      </c>
      <c r="G138" s="25" t="s">
        <v>2298</v>
      </c>
      <c r="H138" s="16" t="s">
        <v>2299</v>
      </c>
      <c r="I138" t="s">
        <v>2281</v>
      </c>
      <c r="J138" t="s">
        <v>56</v>
      </c>
      <c r="K138" s="106" t="s">
        <v>57</v>
      </c>
      <c r="L138" s="16" t="s">
        <v>2684</v>
      </c>
    </row>
    <row r="139" spans="1:13" ht="36">
      <c r="A139" s="103">
        <v>1218</v>
      </c>
      <c r="B139" s="14" t="s">
        <v>377</v>
      </c>
      <c r="C139" s="16" t="s">
        <v>378</v>
      </c>
      <c r="D139">
        <v>353</v>
      </c>
      <c r="E139" s="111">
        <v>11.2</v>
      </c>
      <c r="F139">
        <v>1</v>
      </c>
      <c r="G139" s="16" t="s">
        <v>2648</v>
      </c>
      <c r="H139" s="16" t="s">
        <v>2644</v>
      </c>
      <c r="I139" t="s">
        <v>209</v>
      </c>
      <c r="J139" t="s">
        <v>56</v>
      </c>
      <c r="M139" t="s">
        <v>2665</v>
      </c>
    </row>
    <row r="140" spans="1:13" ht="36">
      <c r="A140" s="103">
        <v>1219</v>
      </c>
      <c r="B140" s="14" t="s">
        <v>377</v>
      </c>
      <c r="C140" s="16" t="s">
        <v>378</v>
      </c>
      <c r="D140">
        <v>353</v>
      </c>
      <c r="E140" s="111">
        <v>11.3</v>
      </c>
      <c r="F140">
        <v>29</v>
      </c>
      <c r="G140" s="16" t="s">
        <v>2649</v>
      </c>
      <c r="H140" s="16" t="s">
        <v>2644</v>
      </c>
      <c r="I140" t="s">
        <v>209</v>
      </c>
      <c r="J140" t="s">
        <v>56</v>
      </c>
      <c r="M140" t="s">
        <v>2665</v>
      </c>
    </row>
    <row r="141" spans="1:13" ht="72">
      <c r="A141" s="103">
        <v>1220</v>
      </c>
      <c r="B141" s="14" t="s">
        <v>377</v>
      </c>
      <c r="C141" s="16" t="s">
        <v>378</v>
      </c>
      <c r="D141">
        <v>354</v>
      </c>
      <c r="E141" s="111">
        <v>11.3</v>
      </c>
      <c r="F141">
        <v>14</v>
      </c>
      <c r="G141" s="16" t="s">
        <v>2650</v>
      </c>
      <c r="H141" s="16" t="s">
        <v>2651</v>
      </c>
      <c r="I141" t="s">
        <v>209</v>
      </c>
      <c r="J141" t="s">
        <v>56</v>
      </c>
      <c r="K141" s="106" t="s">
        <v>46</v>
      </c>
      <c r="L141" s="24" t="s">
        <v>2685</v>
      </c>
    </row>
    <row r="142" spans="1:13" ht="24">
      <c r="A142" s="103">
        <v>1184</v>
      </c>
      <c r="B142" s="24" t="s">
        <v>52</v>
      </c>
      <c r="C142" s="110" t="s">
        <v>2578</v>
      </c>
      <c r="D142" s="110">
        <v>361</v>
      </c>
      <c r="E142" s="110">
        <v>12.1</v>
      </c>
      <c r="F142" s="110">
        <v>8</v>
      </c>
      <c r="G142" s="24" t="s">
        <v>2589</v>
      </c>
      <c r="H142" s="24" t="s">
        <v>2590</v>
      </c>
      <c r="I142" s="110" t="s">
        <v>209</v>
      </c>
      <c r="J142" t="s">
        <v>56</v>
      </c>
      <c r="K142" s="110" t="s">
        <v>46</v>
      </c>
      <c r="L142" s="110" t="s">
        <v>2686</v>
      </c>
    </row>
    <row r="143" spans="1:13" ht="84">
      <c r="A143" s="103">
        <v>1163</v>
      </c>
      <c r="B143" s="14" t="s">
        <v>226</v>
      </c>
      <c r="C143" s="16" t="s">
        <v>227</v>
      </c>
      <c r="D143">
        <v>365</v>
      </c>
      <c r="E143" s="107" t="s">
        <v>2540</v>
      </c>
      <c r="F143" s="15">
        <v>25</v>
      </c>
      <c r="G143" s="16" t="s">
        <v>2541</v>
      </c>
      <c r="H143" s="16" t="s">
        <v>2542</v>
      </c>
      <c r="I143" s="106" t="s">
        <v>209</v>
      </c>
      <c r="J143" t="s">
        <v>56</v>
      </c>
      <c r="K143" s="106" t="s">
        <v>57</v>
      </c>
      <c r="L143" s="16" t="s">
        <v>2687</v>
      </c>
    </row>
    <row r="144" spans="1:13" ht="36">
      <c r="A144" s="103">
        <v>1157</v>
      </c>
      <c r="B144" s="14" t="s">
        <v>226</v>
      </c>
      <c r="C144" s="16" t="s">
        <v>227</v>
      </c>
      <c r="D144">
        <v>351</v>
      </c>
      <c r="E144" s="14" t="s">
        <v>2523</v>
      </c>
      <c r="F144" s="15">
        <v>1</v>
      </c>
      <c r="G144" s="16" t="s">
        <v>2524</v>
      </c>
      <c r="H144" s="16" t="s">
        <v>2525</v>
      </c>
      <c r="I144" s="17" t="s">
        <v>45</v>
      </c>
      <c r="J144" t="s">
        <v>56</v>
      </c>
      <c r="K144" s="106" t="s">
        <v>57</v>
      </c>
      <c r="L144" s="16" t="s">
        <v>2688</v>
      </c>
    </row>
    <row r="145" spans="1:12" ht="36">
      <c r="A145" s="103">
        <v>1185</v>
      </c>
      <c r="B145" s="24" t="s">
        <v>52</v>
      </c>
      <c r="C145" s="110" t="s">
        <v>2578</v>
      </c>
      <c r="D145" s="110">
        <v>381</v>
      </c>
      <c r="E145" s="110">
        <v>15.1</v>
      </c>
      <c r="F145" s="110">
        <v>8</v>
      </c>
      <c r="G145" s="24" t="s">
        <v>2591</v>
      </c>
      <c r="H145" s="24" t="s">
        <v>2592</v>
      </c>
      <c r="I145" s="110" t="s">
        <v>209</v>
      </c>
      <c r="J145" s="110"/>
      <c r="K145" s="110" t="s">
        <v>46</v>
      </c>
      <c r="L145" s="110" t="s">
        <v>2689</v>
      </c>
    </row>
    <row r="146" spans="1:12" ht="24">
      <c r="A146" s="103">
        <v>1164</v>
      </c>
      <c r="B146" s="14" t="s">
        <v>226</v>
      </c>
      <c r="C146" s="16" t="s">
        <v>227</v>
      </c>
      <c r="D146">
        <v>390</v>
      </c>
      <c r="E146" s="33" t="s">
        <v>1550</v>
      </c>
      <c r="F146" s="15">
        <v>12</v>
      </c>
      <c r="G146" s="25" t="s">
        <v>1551</v>
      </c>
      <c r="H146" s="25" t="s">
        <v>1552</v>
      </c>
      <c r="I146" s="17" t="s">
        <v>209</v>
      </c>
      <c r="J146" s="106"/>
      <c r="K146" s="106" t="s">
        <v>57</v>
      </c>
      <c r="L146" s="16" t="s">
        <v>2690</v>
      </c>
    </row>
    <row r="147" spans="1:12" ht="96">
      <c r="A147" s="103">
        <v>1029</v>
      </c>
      <c r="B147" s="104" t="s">
        <v>472</v>
      </c>
      <c r="C147" s="104" t="s">
        <v>2326</v>
      </c>
      <c r="D147" s="41">
        <v>398</v>
      </c>
      <c r="E147" s="41" t="s">
        <v>2327</v>
      </c>
      <c r="F147" s="41">
        <v>47</v>
      </c>
      <c r="G147" s="104" t="s">
        <v>2328</v>
      </c>
      <c r="H147" s="104" t="s">
        <v>1619</v>
      </c>
      <c r="I147" s="105" t="s">
        <v>45</v>
      </c>
      <c r="J147" s="105" t="s">
        <v>2329</v>
      </c>
      <c r="K147" s="106" t="s">
        <v>46</v>
      </c>
    </row>
    <row r="148" spans="1:12" ht="24">
      <c r="A148" s="103">
        <v>1030</v>
      </c>
      <c r="B148" s="104" t="s">
        <v>472</v>
      </c>
      <c r="C148" s="104" t="s">
        <v>2326</v>
      </c>
      <c r="D148" s="41">
        <v>406</v>
      </c>
      <c r="E148" s="41" t="s">
        <v>2330</v>
      </c>
      <c r="F148" s="41">
        <v>52</v>
      </c>
      <c r="G148" s="104" t="s">
        <v>2331</v>
      </c>
      <c r="H148" s="104" t="s">
        <v>2332</v>
      </c>
      <c r="I148" s="105" t="s">
        <v>45</v>
      </c>
      <c r="J148" s="105" t="s">
        <v>2329</v>
      </c>
      <c r="K148" s="106" t="s">
        <v>46</v>
      </c>
    </row>
    <row r="149" spans="1:12" ht="24">
      <c r="A149" s="103">
        <v>1031</v>
      </c>
      <c r="B149" s="104" t="s">
        <v>472</v>
      </c>
      <c r="C149" s="104" t="s">
        <v>2326</v>
      </c>
      <c r="D149" s="41">
        <v>407</v>
      </c>
      <c r="E149" s="41" t="s">
        <v>2333</v>
      </c>
      <c r="F149" s="41">
        <v>7</v>
      </c>
      <c r="G149" s="104" t="s">
        <v>2334</v>
      </c>
      <c r="H149" s="104" t="s">
        <v>2335</v>
      </c>
      <c r="I149" s="105" t="s">
        <v>45</v>
      </c>
      <c r="J149" s="105" t="s">
        <v>44</v>
      </c>
      <c r="K149" s="106" t="s">
        <v>46</v>
      </c>
    </row>
    <row r="150" spans="1:12" ht="60">
      <c r="A150" s="103">
        <v>1032</v>
      </c>
      <c r="B150" s="104" t="s">
        <v>472</v>
      </c>
      <c r="C150" s="104" t="s">
        <v>2326</v>
      </c>
      <c r="D150" s="41">
        <v>407</v>
      </c>
      <c r="E150" s="41" t="s">
        <v>2333</v>
      </c>
      <c r="F150" s="41">
        <v>32</v>
      </c>
      <c r="G150" s="104" t="s">
        <v>2336</v>
      </c>
      <c r="H150" s="104" t="s">
        <v>2337</v>
      </c>
      <c r="I150" s="105" t="s">
        <v>45</v>
      </c>
      <c r="J150" s="105" t="s">
        <v>2329</v>
      </c>
      <c r="K150" s="106" t="s">
        <v>57</v>
      </c>
      <c r="L150" s="16" t="s">
        <v>2698</v>
      </c>
    </row>
    <row r="151" spans="1:12" ht="36">
      <c r="A151" s="103">
        <v>1033</v>
      </c>
      <c r="B151" s="104" t="s">
        <v>472</v>
      </c>
      <c r="C151" s="104" t="s">
        <v>2326</v>
      </c>
      <c r="D151" s="41">
        <v>412</v>
      </c>
      <c r="E151" s="41" t="s">
        <v>2338</v>
      </c>
      <c r="F151" s="41">
        <v>44</v>
      </c>
      <c r="G151" s="104" t="s">
        <v>2339</v>
      </c>
      <c r="H151" s="104" t="s">
        <v>2340</v>
      </c>
      <c r="I151" s="105" t="s">
        <v>45</v>
      </c>
      <c r="J151" s="105" t="s">
        <v>44</v>
      </c>
      <c r="K151" s="106" t="s">
        <v>159</v>
      </c>
      <c r="L151" s="16" t="s">
        <v>2691</v>
      </c>
    </row>
    <row r="152" spans="1:12" ht="120">
      <c r="A152" s="103">
        <v>1034</v>
      </c>
      <c r="B152" s="104" t="s">
        <v>472</v>
      </c>
      <c r="C152" s="104" t="s">
        <v>2326</v>
      </c>
      <c r="D152" s="41">
        <v>422</v>
      </c>
      <c r="E152" s="41" t="s">
        <v>2341</v>
      </c>
      <c r="F152" s="41">
        <v>48</v>
      </c>
      <c r="G152" s="104" t="s">
        <v>2342</v>
      </c>
      <c r="H152" s="104" t="s">
        <v>2345</v>
      </c>
      <c r="I152" s="105" t="s">
        <v>45</v>
      </c>
      <c r="J152" s="105" t="s">
        <v>2329</v>
      </c>
      <c r="K152" s="106" t="s">
        <v>159</v>
      </c>
      <c r="L152" s="16" t="s">
        <v>2697</v>
      </c>
    </row>
    <row r="153" spans="1:12" ht="24">
      <c r="A153" s="103">
        <v>1035</v>
      </c>
      <c r="B153" s="104" t="s">
        <v>472</v>
      </c>
      <c r="C153" s="104" t="s">
        <v>2326</v>
      </c>
      <c r="D153" s="41">
        <v>423</v>
      </c>
      <c r="E153" s="41" t="s">
        <v>2341</v>
      </c>
      <c r="F153" s="41">
        <v>47</v>
      </c>
      <c r="G153" s="104" t="s">
        <v>2343</v>
      </c>
      <c r="H153" s="104" t="s">
        <v>2344</v>
      </c>
      <c r="I153" s="105" t="s">
        <v>45</v>
      </c>
      <c r="J153" s="105" t="s">
        <v>2329</v>
      </c>
      <c r="K153" s="106" t="s">
        <v>46</v>
      </c>
    </row>
    <row r="154" spans="1:12" ht="96">
      <c r="A154" s="103">
        <v>1186</v>
      </c>
      <c r="B154" s="24" t="s">
        <v>52</v>
      </c>
      <c r="C154" s="110" t="s">
        <v>2578</v>
      </c>
      <c r="D154" s="110">
        <v>424</v>
      </c>
      <c r="E154" s="110" t="s">
        <v>2372</v>
      </c>
      <c r="F154" s="110">
        <v>31</v>
      </c>
      <c r="G154" s="24" t="s">
        <v>2593</v>
      </c>
      <c r="H154" s="24" t="s">
        <v>2594</v>
      </c>
      <c r="I154" s="110" t="s">
        <v>209</v>
      </c>
      <c r="J154" s="110"/>
      <c r="K154" s="110" t="s">
        <v>159</v>
      </c>
      <c r="L154" s="16" t="s">
        <v>2692</v>
      </c>
    </row>
    <row r="155" spans="1:12" ht="36">
      <c r="A155" s="103">
        <v>1046</v>
      </c>
      <c r="B155" s="14" t="s">
        <v>155</v>
      </c>
      <c r="C155" s="16" t="s">
        <v>156</v>
      </c>
      <c r="D155">
        <v>424</v>
      </c>
      <c r="E155" s="15" t="s">
        <v>2372</v>
      </c>
      <c r="F155">
        <v>52</v>
      </c>
      <c r="G155" s="16" t="s">
        <v>2373</v>
      </c>
      <c r="H155" s="16" t="s">
        <v>2374</v>
      </c>
      <c r="I155" t="s">
        <v>45</v>
      </c>
      <c r="J155" t="s">
        <v>56</v>
      </c>
      <c r="K155" s="106" t="s">
        <v>46</v>
      </c>
    </row>
    <row r="156" spans="1:12" ht="48">
      <c r="A156" s="103">
        <v>1187</v>
      </c>
      <c r="B156" s="24" t="s">
        <v>52</v>
      </c>
      <c r="C156" s="110" t="s">
        <v>2578</v>
      </c>
      <c r="D156" s="110">
        <v>424</v>
      </c>
      <c r="E156" s="110" t="s">
        <v>2372</v>
      </c>
      <c r="F156" s="110">
        <v>52</v>
      </c>
      <c r="G156" s="24" t="s">
        <v>2595</v>
      </c>
      <c r="H156" s="24" t="s">
        <v>2596</v>
      </c>
      <c r="I156" s="110" t="s">
        <v>209</v>
      </c>
      <c r="J156" s="110"/>
      <c r="K156" s="110" t="s">
        <v>159</v>
      </c>
      <c r="L156" s="24" t="s">
        <v>2699</v>
      </c>
    </row>
    <row r="157" spans="1:12" ht="24">
      <c r="A157" s="103">
        <v>1047</v>
      </c>
      <c r="B157" s="14" t="s">
        <v>155</v>
      </c>
      <c r="C157" s="16" t="s">
        <v>156</v>
      </c>
      <c r="D157">
        <v>425</v>
      </c>
      <c r="E157" s="15" t="s">
        <v>2372</v>
      </c>
      <c r="F157">
        <v>15</v>
      </c>
      <c r="G157" s="16" t="s">
        <v>2375</v>
      </c>
      <c r="H157" s="16" t="s">
        <v>2376</v>
      </c>
      <c r="I157" t="s">
        <v>209</v>
      </c>
      <c r="J157" t="s">
        <v>56</v>
      </c>
      <c r="K157" s="106" t="s">
        <v>57</v>
      </c>
      <c r="L157" s="16" t="s">
        <v>2693</v>
      </c>
    </row>
    <row r="158" spans="1:12" ht="24">
      <c r="A158" s="103">
        <v>1048</v>
      </c>
      <c r="B158" s="14" t="s">
        <v>155</v>
      </c>
      <c r="C158" s="16" t="s">
        <v>156</v>
      </c>
      <c r="D158">
        <v>425</v>
      </c>
      <c r="E158" s="15" t="s">
        <v>2372</v>
      </c>
      <c r="F158">
        <v>18</v>
      </c>
      <c r="G158" s="16" t="s">
        <v>2377</v>
      </c>
      <c r="H158" s="16" t="s">
        <v>2378</v>
      </c>
      <c r="I158" t="s">
        <v>45</v>
      </c>
      <c r="J158" t="s">
        <v>56</v>
      </c>
      <c r="K158" s="110" t="s">
        <v>57</v>
      </c>
      <c r="L158" s="16" t="s">
        <v>2694</v>
      </c>
    </row>
    <row r="159" spans="1:12" ht="24">
      <c r="A159" s="103">
        <v>1045</v>
      </c>
      <c r="B159" s="14" t="s">
        <v>155</v>
      </c>
      <c r="C159" s="16" t="s">
        <v>156</v>
      </c>
      <c r="D159">
        <v>429</v>
      </c>
      <c r="E159" s="15" t="s">
        <v>2369</v>
      </c>
      <c r="F159">
        <v>46</v>
      </c>
      <c r="G159" s="16" t="s">
        <v>2370</v>
      </c>
      <c r="H159" s="16" t="s">
        <v>2371</v>
      </c>
      <c r="I159" t="s">
        <v>45</v>
      </c>
      <c r="J159" t="s">
        <v>56</v>
      </c>
      <c r="K159" s="106" t="s">
        <v>57</v>
      </c>
      <c r="L159" s="16" t="s">
        <v>2695</v>
      </c>
    </row>
    <row r="160" spans="1:12" ht="36">
      <c r="A160" s="103">
        <v>1044</v>
      </c>
      <c r="B160" s="14" t="s">
        <v>155</v>
      </c>
      <c r="C160" s="16" t="s">
        <v>156</v>
      </c>
      <c r="D160">
        <v>429</v>
      </c>
      <c r="E160" s="15" t="s">
        <v>2366</v>
      </c>
      <c r="F160">
        <v>52</v>
      </c>
      <c r="G160" s="16" t="s">
        <v>2367</v>
      </c>
      <c r="H160" s="16" t="s">
        <v>2368</v>
      </c>
      <c r="I160" t="s">
        <v>45</v>
      </c>
      <c r="J160" t="s">
        <v>56</v>
      </c>
      <c r="K160" s="110" t="s">
        <v>57</v>
      </c>
      <c r="L160" s="16" t="s">
        <v>2696</v>
      </c>
    </row>
    <row r="161" spans="1:13" ht="36">
      <c r="A161" s="103">
        <v>1039</v>
      </c>
      <c r="B161" s="14" t="s">
        <v>155</v>
      </c>
      <c r="C161" s="16" t="s">
        <v>156</v>
      </c>
      <c r="D161">
        <v>432</v>
      </c>
      <c r="E161" s="15">
        <v>19.2</v>
      </c>
      <c r="F161">
        <v>49</v>
      </c>
      <c r="G161" s="16" t="s">
        <v>2352</v>
      </c>
      <c r="H161" s="16" t="s">
        <v>2353</v>
      </c>
      <c r="I161" t="s">
        <v>45</v>
      </c>
      <c r="J161" t="s">
        <v>56</v>
      </c>
      <c r="K161" s="106" t="s">
        <v>159</v>
      </c>
      <c r="L161" s="16" t="s">
        <v>2691</v>
      </c>
    </row>
    <row r="162" spans="1:13" ht="36">
      <c r="A162" s="103">
        <v>1040</v>
      </c>
      <c r="B162" s="14" t="s">
        <v>155</v>
      </c>
      <c r="C162" s="16" t="s">
        <v>156</v>
      </c>
      <c r="D162">
        <v>433</v>
      </c>
      <c r="E162" s="15" t="s">
        <v>2354</v>
      </c>
      <c r="F162">
        <v>23</v>
      </c>
      <c r="G162" s="16" t="s">
        <v>2355</v>
      </c>
      <c r="H162" s="16" t="s">
        <v>2356</v>
      </c>
      <c r="I162" t="s">
        <v>45</v>
      </c>
      <c r="J162" t="s">
        <v>56</v>
      </c>
      <c r="K162" s="106" t="s">
        <v>159</v>
      </c>
      <c r="L162" s="16" t="s">
        <v>2691</v>
      </c>
    </row>
    <row r="163" spans="1:13" ht="36">
      <c r="A163" s="103">
        <v>1041</v>
      </c>
      <c r="B163" s="14" t="s">
        <v>155</v>
      </c>
      <c r="C163" s="16" t="s">
        <v>156</v>
      </c>
      <c r="D163">
        <v>434</v>
      </c>
      <c r="E163" s="15" t="s">
        <v>2357</v>
      </c>
      <c r="F163">
        <v>16</v>
      </c>
      <c r="G163" s="16" t="s">
        <v>2358</v>
      </c>
      <c r="H163" s="16" t="s">
        <v>2359</v>
      </c>
      <c r="I163" t="s">
        <v>45</v>
      </c>
      <c r="J163" t="s">
        <v>56</v>
      </c>
      <c r="K163" s="106" t="s">
        <v>159</v>
      </c>
      <c r="L163" s="16" t="s">
        <v>2691</v>
      </c>
    </row>
    <row r="164" spans="1:13" ht="36">
      <c r="A164" s="103">
        <v>1042</v>
      </c>
      <c r="B164" s="14" t="s">
        <v>155</v>
      </c>
      <c r="C164" s="16" t="s">
        <v>156</v>
      </c>
      <c r="D164">
        <v>438</v>
      </c>
      <c r="E164" s="15" t="s">
        <v>2360</v>
      </c>
      <c r="F164">
        <v>27</v>
      </c>
      <c r="G164" s="16" t="s">
        <v>2361</v>
      </c>
      <c r="H164" s="16" t="s">
        <v>2362</v>
      </c>
      <c r="I164" t="s">
        <v>45</v>
      </c>
      <c r="J164" t="s">
        <v>56</v>
      </c>
      <c r="K164" s="106" t="s">
        <v>46</v>
      </c>
      <c r="L164" s="117" t="s">
        <v>2691</v>
      </c>
      <c r="M164" s="16"/>
    </row>
    <row r="165" spans="1:13" ht="36">
      <c r="A165" s="103">
        <v>1188</v>
      </c>
      <c r="B165" s="24" t="s">
        <v>52</v>
      </c>
      <c r="C165" s="110" t="s">
        <v>2578</v>
      </c>
      <c r="D165" s="110">
        <v>448</v>
      </c>
      <c r="E165" s="110">
        <v>20.3</v>
      </c>
      <c r="F165" s="110">
        <v>47</v>
      </c>
      <c r="G165" s="24" t="s">
        <v>2597</v>
      </c>
      <c r="H165" s="24" t="s">
        <v>2598</v>
      </c>
      <c r="I165" s="110" t="s">
        <v>209</v>
      </c>
      <c r="J165" t="s">
        <v>56</v>
      </c>
    </row>
    <row r="166" spans="1:13" ht="24">
      <c r="A166" s="103">
        <v>1189</v>
      </c>
      <c r="B166" s="24" t="s">
        <v>52</v>
      </c>
      <c r="C166" s="110" t="s">
        <v>2578</v>
      </c>
      <c r="D166" s="110">
        <v>450</v>
      </c>
      <c r="E166" s="110" t="s">
        <v>2599</v>
      </c>
      <c r="F166" s="110">
        <v>3</v>
      </c>
      <c r="G166" s="24" t="s">
        <v>2600</v>
      </c>
      <c r="H166" s="24" t="s">
        <v>2601</v>
      </c>
      <c r="I166" s="110" t="s">
        <v>209</v>
      </c>
      <c r="J166" s="110"/>
    </row>
    <row r="167" spans="1:13" ht="24">
      <c r="A167" s="103">
        <v>1190</v>
      </c>
      <c r="B167" s="24" t="s">
        <v>52</v>
      </c>
      <c r="C167" s="110" t="s">
        <v>2578</v>
      </c>
      <c r="D167" s="110">
        <v>455</v>
      </c>
      <c r="E167" s="110">
        <v>20.399999999999999</v>
      </c>
      <c r="F167" s="110">
        <v>51</v>
      </c>
      <c r="G167" s="24" t="s">
        <v>2602</v>
      </c>
      <c r="H167" s="24" t="s">
        <v>2603</v>
      </c>
      <c r="I167" s="110" t="s">
        <v>209</v>
      </c>
      <c r="J167" s="110"/>
    </row>
    <row r="168" spans="1:13" ht="36">
      <c r="A168" s="103">
        <v>1191</v>
      </c>
      <c r="B168" s="24" t="s">
        <v>52</v>
      </c>
      <c r="C168" s="110" t="s">
        <v>2578</v>
      </c>
      <c r="D168" s="110">
        <v>455</v>
      </c>
      <c r="E168" s="110">
        <v>20.399999999999999</v>
      </c>
      <c r="F168" s="110">
        <v>54</v>
      </c>
      <c r="G168" s="24" t="s">
        <v>2706</v>
      </c>
      <c r="H168" s="24" t="s">
        <v>2604</v>
      </c>
      <c r="I168" s="110" t="s">
        <v>209</v>
      </c>
      <c r="J168" t="s">
        <v>56</v>
      </c>
    </row>
    <row r="169" spans="1:13" ht="60">
      <c r="A169" s="103">
        <v>1165</v>
      </c>
      <c r="B169" s="14" t="s">
        <v>226</v>
      </c>
      <c r="C169" s="16" t="s">
        <v>227</v>
      </c>
      <c r="D169">
        <v>455</v>
      </c>
      <c r="E169" s="108" t="s">
        <v>2543</v>
      </c>
      <c r="F169" s="15"/>
      <c r="G169" s="16" t="s">
        <v>2544</v>
      </c>
      <c r="H169" s="16" t="s">
        <v>2703</v>
      </c>
      <c r="I169" s="106" t="s">
        <v>45</v>
      </c>
      <c r="J169" t="s">
        <v>56</v>
      </c>
    </row>
    <row r="170" spans="1:13">
      <c r="A170" s="103">
        <v>1172</v>
      </c>
      <c r="B170" s="14" t="s">
        <v>226</v>
      </c>
      <c r="C170" s="16" t="s">
        <v>227</v>
      </c>
      <c r="D170">
        <v>486</v>
      </c>
      <c r="E170" s="107" t="s">
        <v>2561</v>
      </c>
      <c r="F170" s="15"/>
      <c r="G170" s="16" t="s">
        <v>2562</v>
      </c>
      <c r="H170" s="16" t="s">
        <v>2563</v>
      </c>
      <c r="I170" s="106" t="s">
        <v>45</v>
      </c>
      <c r="J170" t="s">
        <v>56</v>
      </c>
    </row>
    <row r="171" spans="1:13" ht="72">
      <c r="A171" s="103">
        <v>1166</v>
      </c>
      <c r="B171" s="14" t="s">
        <v>226</v>
      </c>
      <c r="C171" s="16" t="s">
        <v>227</v>
      </c>
      <c r="D171">
        <v>487</v>
      </c>
      <c r="E171" s="107" t="s">
        <v>2545</v>
      </c>
      <c r="F171" s="15">
        <v>29</v>
      </c>
      <c r="G171" s="16" t="s">
        <v>2546</v>
      </c>
      <c r="H171" s="16" t="s">
        <v>2547</v>
      </c>
      <c r="I171" s="106" t="s">
        <v>45</v>
      </c>
      <c r="J171" t="s">
        <v>56</v>
      </c>
    </row>
    <row r="172" spans="1:13" ht="24">
      <c r="A172" s="103">
        <v>1168</v>
      </c>
      <c r="B172" s="14" t="s">
        <v>226</v>
      </c>
      <c r="C172" s="16" t="s">
        <v>227</v>
      </c>
      <c r="D172">
        <v>489</v>
      </c>
      <c r="E172" s="109" t="s">
        <v>2551</v>
      </c>
      <c r="F172" s="15">
        <v>52</v>
      </c>
      <c r="G172" s="16" t="s">
        <v>2552</v>
      </c>
      <c r="H172" s="16" t="s">
        <v>2553</v>
      </c>
      <c r="I172" s="106" t="s">
        <v>45</v>
      </c>
      <c r="J172" t="s">
        <v>56</v>
      </c>
    </row>
    <row r="173" spans="1:13" ht="24">
      <c r="A173" s="103">
        <v>1167</v>
      </c>
      <c r="B173" s="14" t="s">
        <v>226</v>
      </c>
      <c r="C173" s="16" t="s">
        <v>227</v>
      </c>
      <c r="D173">
        <v>489</v>
      </c>
      <c r="E173" s="109" t="s">
        <v>2548</v>
      </c>
      <c r="F173" s="15"/>
      <c r="G173" s="16" t="s">
        <v>2549</v>
      </c>
      <c r="H173" s="16" t="s">
        <v>2550</v>
      </c>
      <c r="I173" s="106" t="s">
        <v>45</v>
      </c>
      <c r="J173" t="s">
        <v>56</v>
      </c>
    </row>
    <row r="174" spans="1:13" ht="24">
      <c r="A174" s="103">
        <v>1169</v>
      </c>
      <c r="B174" s="14" t="s">
        <v>226</v>
      </c>
      <c r="C174" s="16" t="s">
        <v>227</v>
      </c>
      <c r="D174">
        <v>490</v>
      </c>
      <c r="E174" s="109" t="s">
        <v>2554</v>
      </c>
      <c r="F174" s="15"/>
      <c r="G174" s="16" t="s">
        <v>2555</v>
      </c>
      <c r="H174" s="16" t="s">
        <v>2556</v>
      </c>
      <c r="I174" s="106" t="s">
        <v>45</v>
      </c>
      <c r="J174" t="s">
        <v>56</v>
      </c>
    </row>
    <row r="175" spans="1:13" ht="24">
      <c r="A175" s="103">
        <v>1170</v>
      </c>
      <c r="B175" s="14" t="s">
        <v>226</v>
      </c>
      <c r="C175" s="16" t="s">
        <v>227</v>
      </c>
      <c r="D175">
        <v>491</v>
      </c>
      <c r="E175" s="109" t="s">
        <v>2554</v>
      </c>
      <c r="F175" s="15"/>
      <c r="G175" s="16" t="s">
        <v>2557</v>
      </c>
      <c r="H175" s="16" t="s">
        <v>2558</v>
      </c>
      <c r="I175" s="106" t="s">
        <v>45</v>
      </c>
      <c r="J175" t="s">
        <v>56</v>
      </c>
    </row>
    <row r="176" spans="1:13">
      <c r="A176" s="103">
        <v>1173</v>
      </c>
      <c r="B176" s="14" t="s">
        <v>226</v>
      </c>
      <c r="C176" s="16" t="s">
        <v>227</v>
      </c>
      <c r="D176">
        <v>507</v>
      </c>
      <c r="E176" s="107" t="s">
        <v>2564</v>
      </c>
      <c r="F176" s="15">
        <v>12</v>
      </c>
      <c r="G176" s="16" t="s">
        <v>2565</v>
      </c>
      <c r="H176" s="16" t="s">
        <v>2566</v>
      </c>
      <c r="I176" s="106" t="s">
        <v>45</v>
      </c>
      <c r="J176" t="s">
        <v>56</v>
      </c>
    </row>
    <row r="177" spans="1:10">
      <c r="A177" s="103">
        <v>1175</v>
      </c>
      <c r="B177" s="14" t="s">
        <v>226</v>
      </c>
      <c r="C177" s="16" t="s">
        <v>227</v>
      </c>
      <c r="D177">
        <v>508</v>
      </c>
      <c r="E177" s="108" t="s">
        <v>2568</v>
      </c>
      <c r="F177" s="15">
        <v>16</v>
      </c>
      <c r="G177" s="16" t="s">
        <v>2569</v>
      </c>
      <c r="H177" s="16" t="s">
        <v>2570</v>
      </c>
      <c r="I177" s="106" t="s">
        <v>45</v>
      </c>
      <c r="J177" t="s">
        <v>56</v>
      </c>
    </row>
    <row r="178" spans="1:10">
      <c r="A178" s="103">
        <v>1174</v>
      </c>
      <c r="B178" s="14" t="s">
        <v>226</v>
      </c>
      <c r="C178" s="16" t="s">
        <v>227</v>
      </c>
      <c r="D178">
        <v>508</v>
      </c>
      <c r="E178" s="108" t="s">
        <v>2567</v>
      </c>
      <c r="F178" s="15"/>
      <c r="G178" s="16" t="s">
        <v>2562</v>
      </c>
      <c r="H178" s="16" t="s">
        <v>2563</v>
      </c>
      <c r="I178" s="106" t="s">
        <v>45</v>
      </c>
      <c r="J178" t="s">
        <v>56</v>
      </c>
    </row>
    <row r="179" spans="1:10" ht="24">
      <c r="A179" s="103">
        <v>1154</v>
      </c>
      <c r="B179" s="14" t="s">
        <v>173</v>
      </c>
      <c r="C179" s="16" t="s">
        <v>174</v>
      </c>
      <c r="D179">
        <v>522</v>
      </c>
      <c r="E179" t="s">
        <v>2516</v>
      </c>
      <c r="F179">
        <v>14</v>
      </c>
      <c r="G179" s="16" t="s">
        <v>2517</v>
      </c>
      <c r="H179" s="16" t="s">
        <v>2518</v>
      </c>
      <c r="I179" t="s">
        <v>209</v>
      </c>
    </row>
    <row r="180" spans="1:10">
      <c r="A180" s="103">
        <v>1177</v>
      </c>
      <c r="B180" s="14" t="s">
        <v>226</v>
      </c>
      <c r="C180" s="16" t="s">
        <v>227</v>
      </c>
      <c r="D180">
        <v>559</v>
      </c>
      <c r="E180" s="14" t="s">
        <v>2573</v>
      </c>
      <c r="F180" s="15">
        <v>8</v>
      </c>
      <c r="G180" s="16" t="s">
        <v>2574</v>
      </c>
      <c r="H180" s="16" t="s">
        <v>2575</v>
      </c>
      <c r="I180" s="106" t="s">
        <v>45</v>
      </c>
      <c r="J180" t="s">
        <v>56</v>
      </c>
    </row>
    <row r="181" spans="1:10">
      <c r="A181" s="103">
        <v>1178</v>
      </c>
      <c r="B181" s="14" t="s">
        <v>226</v>
      </c>
      <c r="C181" s="16" t="s">
        <v>227</v>
      </c>
      <c r="D181">
        <v>559</v>
      </c>
      <c r="E181" s="14" t="s">
        <v>2576</v>
      </c>
      <c r="F181" s="15">
        <v>15</v>
      </c>
      <c r="G181" s="16" t="s">
        <v>2577</v>
      </c>
      <c r="H181" s="16" t="s">
        <v>2575</v>
      </c>
      <c r="I181" s="106" t="s">
        <v>45</v>
      </c>
      <c r="J181" t="s">
        <v>56</v>
      </c>
    </row>
    <row r="182" spans="1:10" ht="24">
      <c r="A182" s="103">
        <v>1083</v>
      </c>
      <c r="B182" s="14" t="s">
        <v>155</v>
      </c>
      <c r="C182" s="16" t="s">
        <v>156</v>
      </c>
      <c r="D182">
        <v>590</v>
      </c>
      <c r="E182" s="15" t="s">
        <v>2400</v>
      </c>
      <c r="F182">
        <v>13</v>
      </c>
      <c r="G182" s="16" t="s">
        <v>2427</v>
      </c>
      <c r="H182" s="16" t="s">
        <v>2402</v>
      </c>
      <c r="I182" t="s">
        <v>45</v>
      </c>
      <c r="J182" t="s">
        <v>56</v>
      </c>
    </row>
    <row r="183" spans="1:10" ht="24">
      <c r="A183" s="103">
        <v>1082</v>
      </c>
      <c r="B183" s="14" t="s">
        <v>155</v>
      </c>
      <c r="C183" s="16" t="s">
        <v>156</v>
      </c>
      <c r="D183">
        <v>590</v>
      </c>
      <c r="E183" s="15" t="s">
        <v>2400</v>
      </c>
      <c r="F183">
        <v>18</v>
      </c>
      <c r="G183" s="16" t="s">
        <v>2426</v>
      </c>
      <c r="H183" s="16" t="s">
        <v>2402</v>
      </c>
      <c r="I183" t="s">
        <v>45</v>
      </c>
      <c r="J183" t="s">
        <v>56</v>
      </c>
    </row>
    <row r="184" spans="1:10" ht="24">
      <c r="A184" s="103">
        <v>1081</v>
      </c>
      <c r="B184" s="14" t="s">
        <v>155</v>
      </c>
      <c r="C184" s="16" t="s">
        <v>156</v>
      </c>
      <c r="D184">
        <v>590</v>
      </c>
      <c r="E184" s="15" t="s">
        <v>2400</v>
      </c>
      <c r="F184">
        <v>21</v>
      </c>
      <c r="G184" s="16" t="s">
        <v>2425</v>
      </c>
      <c r="H184" s="16" t="s">
        <v>2402</v>
      </c>
      <c r="I184" t="s">
        <v>45</v>
      </c>
      <c r="J184" t="s">
        <v>56</v>
      </c>
    </row>
    <row r="185" spans="1:10" ht="24">
      <c r="A185" s="103">
        <v>1080</v>
      </c>
      <c r="B185" s="14" t="s">
        <v>155</v>
      </c>
      <c r="C185" s="16" t="s">
        <v>156</v>
      </c>
      <c r="D185">
        <v>590</v>
      </c>
      <c r="E185" s="15" t="s">
        <v>2400</v>
      </c>
      <c r="F185">
        <v>30</v>
      </c>
      <c r="G185" s="16" t="s">
        <v>2424</v>
      </c>
      <c r="H185" s="16" t="s">
        <v>2402</v>
      </c>
      <c r="I185" t="s">
        <v>45</v>
      </c>
      <c r="J185" t="s">
        <v>56</v>
      </c>
    </row>
    <row r="186" spans="1:10" ht="24">
      <c r="A186" s="103">
        <v>1079</v>
      </c>
      <c r="B186" s="14" t="s">
        <v>155</v>
      </c>
      <c r="C186" s="16" t="s">
        <v>156</v>
      </c>
      <c r="D186">
        <v>590</v>
      </c>
      <c r="E186" s="15" t="s">
        <v>2400</v>
      </c>
      <c r="F186">
        <v>33</v>
      </c>
      <c r="G186" s="16" t="s">
        <v>2423</v>
      </c>
      <c r="H186" s="16" t="s">
        <v>2402</v>
      </c>
      <c r="I186" t="s">
        <v>45</v>
      </c>
      <c r="J186" t="s">
        <v>56</v>
      </c>
    </row>
    <row r="187" spans="1:10" ht="24">
      <c r="A187" s="103">
        <v>1078</v>
      </c>
      <c r="B187" s="14" t="s">
        <v>155</v>
      </c>
      <c r="C187" s="16" t="s">
        <v>156</v>
      </c>
      <c r="D187">
        <v>590</v>
      </c>
      <c r="E187" s="15" t="s">
        <v>2400</v>
      </c>
      <c r="F187">
        <v>36</v>
      </c>
      <c r="G187" s="16" t="s">
        <v>2422</v>
      </c>
      <c r="H187" s="16" t="s">
        <v>2402</v>
      </c>
      <c r="I187" t="s">
        <v>45</v>
      </c>
      <c r="J187" t="s">
        <v>56</v>
      </c>
    </row>
    <row r="188" spans="1:10" ht="24">
      <c r="A188" s="103">
        <v>1077</v>
      </c>
      <c r="B188" s="14" t="s">
        <v>155</v>
      </c>
      <c r="C188" s="16" t="s">
        <v>156</v>
      </c>
      <c r="D188">
        <v>590</v>
      </c>
      <c r="E188" s="15" t="s">
        <v>2400</v>
      </c>
      <c r="F188">
        <v>40</v>
      </c>
      <c r="G188" s="16" t="s">
        <v>2421</v>
      </c>
      <c r="H188" s="16" t="s">
        <v>2402</v>
      </c>
      <c r="I188" t="s">
        <v>45</v>
      </c>
      <c r="J188" t="s">
        <v>56</v>
      </c>
    </row>
    <row r="189" spans="1:10">
      <c r="A189" s="103">
        <v>1176</v>
      </c>
      <c r="B189" s="14" t="s">
        <v>226</v>
      </c>
      <c r="C189" s="16" t="s">
        <v>227</v>
      </c>
      <c r="D189">
        <v>590</v>
      </c>
      <c r="E189" s="14" t="s">
        <v>2400</v>
      </c>
      <c r="F189" s="15">
        <v>42</v>
      </c>
      <c r="G189" s="16" t="s">
        <v>2571</v>
      </c>
      <c r="H189" s="16" t="s">
        <v>2572</v>
      </c>
      <c r="I189" s="106" t="s">
        <v>209</v>
      </c>
      <c r="J189" t="s">
        <v>56</v>
      </c>
    </row>
    <row r="190" spans="1:10" ht="24">
      <c r="A190" s="103">
        <v>1076</v>
      </c>
      <c r="B190" s="14" t="s">
        <v>155</v>
      </c>
      <c r="C190" s="16" t="s">
        <v>156</v>
      </c>
      <c r="D190">
        <v>590</v>
      </c>
      <c r="E190" s="15" t="s">
        <v>2400</v>
      </c>
      <c r="F190">
        <v>45</v>
      </c>
      <c r="G190" s="16" t="s">
        <v>2420</v>
      </c>
      <c r="H190" s="16" t="s">
        <v>2402</v>
      </c>
      <c r="I190" t="s">
        <v>45</v>
      </c>
      <c r="J190" t="s">
        <v>56</v>
      </c>
    </row>
    <row r="191" spans="1:10" ht="24">
      <c r="A191" s="103">
        <v>1075</v>
      </c>
      <c r="B191" s="14" t="s">
        <v>155</v>
      </c>
      <c r="C191" s="16" t="s">
        <v>156</v>
      </c>
      <c r="D191">
        <v>590</v>
      </c>
      <c r="E191" s="15" t="s">
        <v>2400</v>
      </c>
      <c r="F191">
        <v>48</v>
      </c>
      <c r="G191" s="16" t="s">
        <v>2419</v>
      </c>
      <c r="H191" s="16" t="s">
        <v>2402</v>
      </c>
      <c r="I191" t="s">
        <v>45</v>
      </c>
      <c r="J191" t="s">
        <v>56</v>
      </c>
    </row>
    <row r="192" spans="1:10" ht="24">
      <c r="A192" s="103">
        <v>1074</v>
      </c>
      <c r="B192" s="14" t="s">
        <v>155</v>
      </c>
      <c r="C192" s="16" t="s">
        <v>156</v>
      </c>
      <c r="D192">
        <v>591</v>
      </c>
      <c r="E192" s="15" t="s">
        <v>2400</v>
      </c>
      <c r="F192">
        <v>1</v>
      </c>
      <c r="G192" s="16" t="s">
        <v>2418</v>
      </c>
      <c r="H192" s="16" t="s">
        <v>2402</v>
      </c>
      <c r="I192" t="s">
        <v>45</v>
      </c>
      <c r="J192" t="s">
        <v>56</v>
      </c>
    </row>
    <row r="193" spans="1:10" ht="24">
      <c r="A193" s="103">
        <v>1073</v>
      </c>
      <c r="B193" s="14" t="s">
        <v>155</v>
      </c>
      <c r="C193" s="16" t="s">
        <v>156</v>
      </c>
      <c r="D193">
        <v>591</v>
      </c>
      <c r="E193" s="15" t="s">
        <v>2400</v>
      </c>
      <c r="F193">
        <v>4</v>
      </c>
      <c r="G193" s="16" t="s">
        <v>2417</v>
      </c>
      <c r="H193" s="16" t="s">
        <v>2402</v>
      </c>
      <c r="I193" t="s">
        <v>45</v>
      </c>
      <c r="J193" t="s">
        <v>56</v>
      </c>
    </row>
    <row r="194" spans="1:10" ht="24">
      <c r="A194" s="103">
        <v>1072</v>
      </c>
      <c r="B194" s="14" t="s">
        <v>155</v>
      </c>
      <c r="C194" s="16" t="s">
        <v>156</v>
      </c>
      <c r="D194">
        <v>591</v>
      </c>
      <c r="E194" s="15" t="s">
        <v>2400</v>
      </c>
      <c r="F194">
        <v>7</v>
      </c>
      <c r="G194" s="16" t="s">
        <v>2416</v>
      </c>
      <c r="H194" s="16" t="s">
        <v>2402</v>
      </c>
      <c r="I194" t="s">
        <v>45</v>
      </c>
      <c r="J194" t="s">
        <v>56</v>
      </c>
    </row>
    <row r="195" spans="1:10" ht="24">
      <c r="A195" s="103">
        <v>1071</v>
      </c>
      <c r="B195" s="14" t="s">
        <v>155</v>
      </c>
      <c r="C195" s="16" t="s">
        <v>156</v>
      </c>
      <c r="D195">
        <v>591</v>
      </c>
      <c r="E195" s="15" t="s">
        <v>2400</v>
      </c>
      <c r="F195">
        <v>15</v>
      </c>
      <c r="G195" s="16" t="s">
        <v>2415</v>
      </c>
      <c r="H195" s="16" t="s">
        <v>2402</v>
      </c>
      <c r="I195" t="s">
        <v>45</v>
      </c>
      <c r="J195" t="s">
        <v>56</v>
      </c>
    </row>
    <row r="196" spans="1:10" ht="24">
      <c r="A196" s="103">
        <v>1070</v>
      </c>
      <c r="B196" s="14" t="s">
        <v>155</v>
      </c>
      <c r="C196" s="16" t="s">
        <v>156</v>
      </c>
      <c r="D196">
        <v>591</v>
      </c>
      <c r="E196" s="15" t="s">
        <v>2400</v>
      </c>
      <c r="F196">
        <v>18</v>
      </c>
      <c r="G196" s="16" t="s">
        <v>2414</v>
      </c>
      <c r="H196" s="16" t="s">
        <v>2402</v>
      </c>
      <c r="I196" t="s">
        <v>45</v>
      </c>
      <c r="J196" t="s">
        <v>56</v>
      </c>
    </row>
    <row r="197" spans="1:10" ht="24">
      <c r="A197" s="103">
        <v>1069</v>
      </c>
      <c r="B197" s="14" t="s">
        <v>155</v>
      </c>
      <c r="C197" s="16" t="s">
        <v>156</v>
      </c>
      <c r="D197">
        <v>591</v>
      </c>
      <c r="E197" s="15" t="s">
        <v>2400</v>
      </c>
      <c r="F197">
        <v>21</v>
      </c>
      <c r="G197" s="16" t="s">
        <v>2413</v>
      </c>
      <c r="H197" s="16" t="s">
        <v>2402</v>
      </c>
      <c r="I197" t="s">
        <v>45</v>
      </c>
      <c r="J197" t="s">
        <v>56</v>
      </c>
    </row>
    <row r="198" spans="1:10" ht="24">
      <c r="A198" s="103">
        <v>1068</v>
      </c>
      <c r="B198" s="14" t="s">
        <v>155</v>
      </c>
      <c r="C198" s="16" t="s">
        <v>156</v>
      </c>
      <c r="D198">
        <v>591</v>
      </c>
      <c r="E198" s="15" t="s">
        <v>2400</v>
      </c>
      <c r="F198">
        <v>24</v>
      </c>
      <c r="G198" s="16" t="s">
        <v>2412</v>
      </c>
      <c r="H198" s="16" t="s">
        <v>2402</v>
      </c>
      <c r="I198" t="s">
        <v>45</v>
      </c>
      <c r="J198" t="s">
        <v>56</v>
      </c>
    </row>
    <row r="199" spans="1:10" ht="24">
      <c r="A199" s="103">
        <v>1067</v>
      </c>
      <c r="B199" s="14" t="s">
        <v>155</v>
      </c>
      <c r="C199" s="16" t="s">
        <v>156</v>
      </c>
      <c r="D199">
        <v>591</v>
      </c>
      <c r="E199" s="15" t="s">
        <v>2400</v>
      </c>
      <c r="F199">
        <v>28</v>
      </c>
      <c r="G199" s="16" t="s">
        <v>2411</v>
      </c>
      <c r="H199" s="16" t="s">
        <v>2402</v>
      </c>
      <c r="I199" t="s">
        <v>45</v>
      </c>
      <c r="J199" t="s">
        <v>56</v>
      </c>
    </row>
    <row r="200" spans="1:10" ht="24">
      <c r="A200" s="103">
        <v>1066</v>
      </c>
      <c r="B200" s="14" t="s">
        <v>155</v>
      </c>
      <c r="C200" s="16" t="s">
        <v>156</v>
      </c>
      <c r="D200">
        <v>591</v>
      </c>
      <c r="E200" s="15" t="s">
        <v>2400</v>
      </c>
      <c r="F200">
        <v>34</v>
      </c>
      <c r="G200" s="16" t="s">
        <v>2410</v>
      </c>
      <c r="H200" s="16" t="s">
        <v>2402</v>
      </c>
      <c r="I200" t="s">
        <v>45</v>
      </c>
      <c r="J200" t="s">
        <v>56</v>
      </c>
    </row>
    <row r="201" spans="1:10" ht="24">
      <c r="A201" s="103">
        <v>1065</v>
      </c>
      <c r="B201" s="14" t="s">
        <v>155</v>
      </c>
      <c r="C201" s="16" t="s">
        <v>156</v>
      </c>
      <c r="D201">
        <v>591</v>
      </c>
      <c r="E201" s="15" t="s">
        <v>2400</v>
      </c>
      <c r="F201">
        <v>38</v>
      </c>
      <c r="G201" s="16" t="s">
        <v>2409</v>
      </c>
      <c r="H201" s="16" t="s">
        <v>2402</v>
      </c>
      <c r="I201" t="s">
        <v>45</v>
      </c>
      <c r="J201" t="s">
        <v>56</v>
      </c>
    </row>
    <row r="202" spans="1:10" ht="24">
      <c r="A202" s="103">
        <v>1064</v>
      </c>
      <c r="B202" s="14" t="s">
        <v>155</v>
      </c>
      <c r="C202" s="16" t="s">
        <v>156</v>
      </c>
      <c r="D202">
        <v>591</v>
      </c>
      <c r="E202" s="15" t="s">
        <v>2400</v>
      </c>
      <c r="F202">
        <v>44</v>
      </c>
      <c r="G202" s="16" t="s">
        <v>2408</v>
      </c>
      <c r="H202" s="16" t="s">
        <v>2402</v>
      </c>
      <c r="I202" t="s">
        <v>45</v>
      </c>
      <c r="J202" t="s">
        <v>56</v>
      </c>
    </row>
    <row r="203" spans="1:10" ht="24">
      <c r="A203" s="103">
        <v>1063</v>
      </c>
      <c r="B203" s="14" t="s">
        <v>155</v>
      </c>
      <c r="C203" s="16" t="s">
        <v>156</v>
      </c>
      <c r="D203">
        <v>592</v>
      </c>
      <c r="E203" s="15" t="s">
        <v>2400</v>
      </c>
      <c r="F203">
        <v>1</v>
      </c>
      <c r="G203" s="16" t="s">
        <v>2407</v>
      </c>
      <c r="H203" s="16" t="s">
        <v>2402</v>
      </c>
      <c r="I203" t="s">
        <v>45</v>
      </c>
      <c r="J203" t="s">
        <v>56</v>
      </c>
    </row>
    <row r="204" spans="1:10" ht="24">
      <c r="A204" s="103">
        <v>1062</v>
      </c>
      <c r="B204" s="14" t="s">
        <v>155</v>
      </c>
      <c r="C204" s="16" t="s">
        <v>156</v>
      </c>
      <c r="D204">
        <v>592</v>
      </c>
      <c r="E204" s="15" t="s">
        <v>2400</v>
      </c>
      <c r="F204">
        <v>14</v>
      </c>
      <c r="G204" s="16" t="s">
        <v>2406</v>
      </c>
      <c r="H204" s="16" t="s">
        <v>2402</v>
      </c>
      <c r="I204" t="s">
        <v>45</v>
      </c>
      <c r="J204" t="s">
        <v>56</v>
      </c>
    </row>
    <row r="205" spans="1:10" ht="24">
      <c r="A205" s="103">
        <v>1061</v>
      </c>
      <c r="B205" s="14" t="s">
        <v>155</v>
      </c>
      <c r="C205" s="16" t="s">
        <v>156</v>
      </c>
      <c r="D205">
        <v>592</v>
      </c>
      <c r="E205" s="15" t="s">
        <v>2400</v>
      </c>
      <c r="F205">
        <v>17</v>
      </c>
      <c r="G205" s="16" t="s">
        <v>2405</v>
      </c>
      <c r="H205" s="16" t="s">
        <v>2402</v>
      </c>
      <c r="I205" t="s">
        <v>45</v>
      </c>
      <c r="J205" t="s">
        <v>56</v>
      </c>
    </row>
    <row r="206" spans="1:10" ht="24">
      <c r="A206" s="103">
        <v>1060</v>
      </c>
      <c r="B206" s="14" t="s">
        <v>155</v>
      </c>
      <c r="C206" s="16" t="s">
        <v>156</v>
      </c>
      <c r="D206">
        <v>592</v>
      </c>
      <c r="E206" s="15" t="s">
        <v>2400</v>
      </c>
      <c r="F206">
        <v>23</v>
      </c>
      <c r="G206" s="16" t="s">
        <v>2404</v>
      </c>
      <c r="H206" s="16" t="s">
        <v>2402</v>
      </c>
      <c r="I206" t="s">
        <v>45</v>
      </c>
      <c r="J206" t="s">
        <v>56</v>
      </c>
    </row>
    <row r="207" spans="1:10" ht="24">
      <c r="A207" s="103">
        <v>1059</v>
      </c>
      <c r="B207" s="14" t="s">
        <v>155</v>
      </c>
      <c r="C207" s="16" t="s">
        <v>156</v>
      </c>
      <c r="D207">
        <v>592</v>
      </c>
      <c r="E207" s="15" t="s">
        <v>2400</v>
      </c>
      <c r="F207">
        <v>26</v>
      </c>
      <c r="G207" s="16" t="s">
        <v>2403</v>
      </c>
      <c r="H207" s="16" t="s">
        <v>2402</v>
      </c>
      <c r="I207" t="s">
        <v>45</v>
      </c>
      <c r="J207" t="s">
        <v>56</v>
      </c>
    </row>
    <row r="208" spans="1:10" ht="24">
      <c r="A208" s="103">
        <v>1058</v>
      </c>
      <c r="B208" s="14" t="s">
        <v>155</v>
      </c>
      <c r="C208" s="16" t="s">
        <v>156</v>
      </c>
      <c r="D208">
        <v>592</v>
      </c>
      <c r="E208" s="15" t="s">
        <v>2400</v>
      </c>
      <c r="F208">
        <v>33</v>
      </c>
      <c r="G208" s="16" t="s">
        <v>2401</v>
      </c>
      <c r="H208" s="16" t="s">
        <v>2402</v>
      </c>
      <c r="I208" t="s">
        <v>45</v>
      </c>
      <c r="J208" t="s">
        <v>56</v>
      </c>
    </row>
    <row r="209" spans="1:10" ht="24">
      <c r="A209" s="103">
        <v>1051</v>
      </c>
      <c r="B209" s="14" t="s">
        <v>155</v>
      </c>
      <c r="C209" s="16" t="s">
        <v>156</v>
      </c>
      <c r="D209">
        <v>613</v>
      </c>
      <c r="E209" s="15" t="s">
        <v>2383</v>
      </c>
      <c r="F209">
        <v>5</v>
      </c>
      <c r="G209" s="16" t="s">
        <v>2384</v>
      </c>
      <c r="H209" s="16" t="s">
        <v>2385</v>
      </c>
      <c r="I209" t="s">
        <v>45</v>
      </c>
      <c r="J209" t="s">
        <v>56</v>
      </c>
    </row>
    <row r="210" spans="1:10" ht="24">
      <c r="A210" s="103">
        <v>1052</v>
      </c>
      <c r="B210" s="14" t="s">
        <v>155</v>
      </c>
      <c r="C210" s="16" t="s">
        <v>156</v>
      </c>
      <c r="D210">
        <v>615</v>
      </c>
      <c r="E210" s="15" t="s">
        <v>2386</v>
      </c>
      <c r="F210">
        <v>6</v>
      </c>
      <c r="G210" s="16" t="s">
        <v>2387</v>
      </c>
      <c r="H210" s="16" t="s">
        <v>2388</v>
      </c>
      <c r="I210" t="s">
        <v>45</v>
      </c>
      <c r="J210" t="s">
        <v>56</v>
      </c>
    </row>
    <row r="211" spans="1:10" ht="24">
      <c r="A211" s="103">
        <v>1053</v>
      </c>
      <c r="B211" s="14" t="s">
        <v>155</v>
      </c>
      <c r="C211" s="16" t="s">
        <v>156</v>
      </c>
      <c r="D211">
        <v>615</v>
      </c>
      <c r="E211" s="15" t="s">
        <v>2389</v>
      </c>
      <c r="F211">
        <v>54</v>
      </c>
      <c r="G211" s="16" t="s">
        <v>2390</v>
      </c>
      <c r="H211" s="16" t="s">
        <v>2391</v>
      </c>
      <c r="I211" t="s">
        <v>45</v>
      </c>
      <c r="J211" t="s">
        <v>56</v>
      </c>
    </row>
    <row r="212" spans="1:10" ht="48">
      <c r="A212" s="103">
        <v>1155</v>
      </c>
      <c r="B212" s="14" t="s">
        <v>226</v>
      </c>
      <c r="C212" s="16" t="s">
        <v>227</v>
      </c>
      <c r="D212">
        <v>618</v>
      </c>
      <c r="E212" s="14" t="s">
        <v>2400</v>
      </c>
      <c r="F212" s="15">
        <v>18</v>
      </c>
      <c r="G212" s="16" t="s">
        <v>2519</v>
      </c>
      <c r="H212" s="16" t="s">
        <v>2520</v>
      </c>
      <c r="I212" s="17" t="s">
        <v>45</v>
      </c>
      <c r="J212" t="s">
        <v>56</v>
      </c>
    </row>
    <row r="213" spans="1:10" ht="24">
      <c r="A213" s="103">
        <v>1156</v>
      </c>
      <c r="B213" s="14" t="s">
        <v>226</v>
      </c>
      <c r="C213" s="16" t="s">
        <v>227</v>
      </c>
      <c r="D213">
        <v>618</v>
      </c>
      <c r="E213" s="14" t="s">
        <v>2400</v>
      </c>
      <c r="F213" s="15">
        <v>33</v>
      </c>
      <c r="G213" s="16" t="s">
        <v>2521</v>
      </c>
      <c r="H213" s="16" t="s">
        <v>2522</v>
      </c>
      <c r="I213" s="17" t="s">
        <v>45</v>
      </c>
      <c r="J213" t="s">
        <v>56</v>
      </c>
    </row>
    <row r="214" spans="1:10" ht="24">
      <c r="A214" s="103">
        <v>1054</v>
      </c>
      <c r="B214" s="14" t="s">
        <v>155</v>
      </c>
      <c r="C214" s="16" t="s">
        <v>156</v>
      </c>
      <c r="D214">
        <v>622</v>
      </c>
      <c r="E214" s="15" t="s">
        <v>1897</v>
      </c>
      <c r="F214">
        <v>15</v>
      </c>
      <c r="G214" s="16" t="s">
        <v>2392</v>
      </c>
      <c r="H214" s="16" t="s">
        <v>2393</v>
      </c>
      <c r="I214" t="s">
        <v>45</v>
      </c>
      <c r="J214" t="s">
        <v>56</v>
      </c>
    </row>
    <row r="215" spans="1:10" ht="24">
      <c r="A215" s="103">
        <v>1055</v>
      </c>
      <c r="B215" s="14" t="s">
        <v>155</v>
      </c>
      <c r="C215" s="16" t="s">
        <v>156</v>
      </c>
      <c r="D215">
        <v>624</v>
      </c>
      <c r="E215" s="15" t="s">
        <v>2394</v>
      </c>
      <c r="F215">
        <v>41</v>
      </c>
      <c r="G215" s="16" t="s">
        <v>2395</v>
      </c>
      <c r="H215" s="16" t="s">
        <v>2396</v>
      </c>
      <c r="I215" t="s">
        <v>45</v>
      </c>
      <c r="J215" t="s">
        <v>56</v>
      </c>
    </row>
    <row r="216" spans="1:10" ht="24">
      <c r="A216" s="103">
        <v>1057</v>
      </c>
      <c r="B216" s="14" t="s">
        <v>155</v>
      </c>
      <c r="C216" s="16" t="s">
        <v>156</v>
      </c>
      <c r="D216">
        <v>624</v>
      </c>
      <c r="E216" s="15" t="s">
        <v>2394</v>
      </c>
      <c r="F216">
        <v>49</v>
      </c>
      <c r="G216" s="16" t="s">
        <v>2399</v>
      </c>
      <c r="H216" s="16" t="s">
        <v>2396</v>
      </c>
      <c r="I216" t="s">
        <v>45</v>
      </c>
      <c r="J216" t="s">
        <v>56</v>
      </c>
    </row>
    <row r="217" spans="1:10" ht="24">
      <c r="A217" s="103">
        <v>1056</v>
      </c>
      <c r="B217" s="14" t="s">
        <v>155</v>
      </c>
      <c r="C217" s="16" t="s">
        <v>156</v>
      </c>
      <c r="D217">
        <v>626</v>
      </c>
      <c r="E217" s="15" t="s">
        <v>2397</v>
      </c>
      <c r="F217">
        <v>38</v>
      </c>
      <c r="G217" s="16" t="s">
        <v>2398</v>
      </c>
      <c r="H217" s="16" t="s">
        <v>2396</v>
      </c>
      <c r="I217" t="s">
        <v>45</v>
      </c>
      <c r="J217" t="s">
        <v>56</v>
      </c>
    </row>
    <row r="218" spans="1:10" ht="24">
      <c r="A218" s="103">
        <v>1097</v>
      </c>
      <c r="B218" s="14" t="s">
        <v>173</v>
      </c>
      <c r="C218" s="16" t="s">
        <v>174</v>
      </c>
      <c r="D218">
        <v>654</v>
      </c>
      <c r="E218" t="s">
        <v>2447</v>
      </c>
      <c r="F218">
        <v>35</v>
      </c>
      <c r="G218" s="16" t="s">
        <v>2441</v>
      </c>
      <c r="H218" s="16" t="s">
        <v>2442</v>
      </c>
      <c r="I218" t="s">
        <v>209</v>
      </c>
    </row>
    <row r="219" spans="1:10" ht="24">
      <c r="A219" s="103">
        <v>1098</v>
      </c>
      <c r="B219" s="14" t="s">
        <v>173</v>
      </c>
      <c r="C219" s="16" t="s">
        <v>174</v>
      </c>
      <c r="D219">
        <v>654</v>
      </c>
      <c r="E219" t="s">
        <v>2447</v>
      </c>
      <c r="F219">
        <v>36</v>
      </c>
      <c r="G219" s="16" t="s">
        <v>2443</v>
      </c>
      <c r="H219" s="16" t="s">
        <v>2442</v>
      </c>
      <c r="I219" t="s">
        <v>209</v>
      </c>
    </row>
    <row r="220" spans="1:10" ht="24">
      <c r="A220" s="103">
        <v>1099</v>
      </c>
      <c r="B220" s="14" t="s">
        <v>173</v>
      </c>
      <c r="C220" s="16" t="s">
        <v>174</v>
      </c>
      <c r="D220">
        <v>654</v>
      </c>
      <c r="E220" t="s">
        <v>2447</v>
      </c>
      <c r="F220">
        <v>37</v>
      </c>
      <c r="G220" s="16" t="s">
        <v>2444</v>
      </c>
      <c r="H220" s="16" t="s">
        <v>2442</v>
      </c>
      <c r="I220" t="s">
        <v>209</v>
      </c>
    </row>
    <row r="221" spans="1:10" ht="24">
      <c r="A221" s="103">
        <v>1100</v>
      </c>
      <c r="B221" s="14" t="s">
        <v>173</v>
      </c>
      <c r="C221" s="16" t="s">
        <v>174</v>
      </c>
      <c r="D221">
        <v>654</v>
      </c>
      <c r="E221" t="s">
        <v>2447</v>
      </c>
      <c r="F221">
        <v>39</v>
      </c>
      <c r="G221" s="16" t="s">
        <v>2445</v>
      </c>
      <c r="H221" s="16" t="s">
        <v>2442</v>
      </c>
      <c r="I221" t="s">
        <v>209</v>
      </c>
    </row>
    <row r="222" spans="1:10" ht="252">
      <c r="A222" s="103">
        <v>1000</v>
      </c>
      <c r="B222" s="14" t="s">
        <v>656</v>
      </c>
      <c r="C222" s="16" t="s">
        <v>657</v>
      </c>
      <c r="G222" s="16" t="s">
        <v>2251</v>
      </c>
      <c r="H222" s="16" t="s">
        <v>2252</v>
      </c>
      <c r="I222" t="s">
        <v>209</v>
      </c>
      <c r="J222" t="s">
        <v>56</v>
      </c>
    </row>
    <row r="223" spans="1:10" ht="24">
      <c r="A223" s="103">
        <v>1102</v>
      </c>
      <c r="B223" s="14" t="s">
        <v>173</v>
      </c>
      <c r="C223" s="16" t="s">
        <v>174</v>
      </c>
      <c r="G223" s="16" t="s">
        <v>2450</v>
      </c>
      <c r="H223" s="16"/>
      <c r="I223" t="s">
        <v>45</v>
      </c>
    </row>
    <row r="224" spans="1:10" ht="24">
      <c r="A224" s="103">
        <v>1123</v>
      </c>
      <c r="B224" s="14" t="s">
        <v>173</v>
      </c>
      <c r="C224" s="16" t="s">
        <v>174</v>
      </c>
      <c r="E224" t="s">
        <v>2478</v>
      </c>
      <c r="G224" s="16" t="s">
        <v>2479</v>
      </c>
      <c r="H224" s="16" t="s">
        <v>2480</v>
      </c>
      <c r="I224" t="s">
        <v>45</v>
      </c>
    </row>
    <row r="225" spans="1:9" ht="48">
      <c r="A225" s="103">
        <v>1152</v>
      </c>
      <c r="B225" s="14" t="s">
        <v>173</v>
      </c>
      <c r="C225" s="16" t="s">
        <v>174</v>
      </c>
      <c r="G225" s="16" t="s">
        <v>2681</v>
      </c>
      <c r="H225" s="16" t="s">
        <v>2513</v>
      </c>
      <c r="I225" t="s">
        <v>209</v>
      </c>
    </row>
  </sheetData>
  <autoFilter ref="A1:N225"/>
  <sortState ref="A2:N225">
    <sortCondition ref="D2:D225"/>
    <sortCondition ref="F2:F225"/>
  </sortState>
  <conditionalFormatting sqref="H103">
    <cfRule type="expression" dxfId="2" priority="3" stopIfTrue="1">
      <formula>$L103="Written"</formula>
    </cfRule>
  </conditionalFormatting>
  <pageMargins left="0.75" right="0.75" top="1" bottom="1" header="0.5" footer="0.5"/>
  <pageSetup orientation="portrait" horizontalDpi="4294967292" verticalDpi="4294967292"/>
  <extLst>
    <ext xmlns:x14="http://schemas.microsoft.com/office/spreadsheetml/2009/9/main" uri="{78C0D931-6437-407d-A8EE-F0AAD7539E65}">
      <x14:conditionalFormattings>
        <x14:conditionalFormatting xmlns:xm="http://schemas.microsoft.com/office/excel/2006/main">
          <x14:cfRule type="expression" priority="2" stopIfTrue="1" id="{FD3B09D7-A158-9F45-BA14-A17A77F047F4}">
            <xm:f>'Macintosh HD:Users:patrickkinney:Library:Containers:com.apple.mail:Data:Library:Mail Downloads:9DB5C4DA-D429-426D-B705-8B06E47DE0A0:[15-14-0423-22-0mag-p802-15-4rev-consolidated-comment-entry-form_deg.xlsx]LB94 Comments'!#REF!="Written"</xm:f>
            <x14:dxf>
              <fill>
                <patternFill patternType="solid">
                  <fgColor indexed="49"/>
                  <bgColor indexed="11"/>
                </patternFill>
              </fill>
            </x14:dxf>
          </x14:cfRule>
          <xm:sqref>G170:H172</xm:sqref>
        </x14:conditionalFormatting>
        <x14:conditionalFormatting xmlns:xm="http://schemas.microsoft.com/office/excel/2006/main">
          <x14:cfRule type="expression" priority="1" stopIfTrue="1" id="{19161290-DDA0-BE46-937C-2BCE21E37CB2}">
            <xm:f>'Macintosh HD:Users:patrickkinney:Library:Containers:com.apple.mail:Data:Library:Mail Downloads:9DB5C4DA-D429-426D-B705-8B06E47DE0A0:[15-14-0423-22-0mag-p802-15-4rev-consolidated-comment-entry-form_deg.xlsx]LB94 Comments'!#REF!="Written"</xm:f>
            <x14:dxf>
              <fill>
                <patternFill patternType="solid">
                  <fgColor indexed="49"/>
                  <bgColor indexed="11"/>
                </patternFill>
              </fill>
            </x14:dxf>
          </x14:cfRule>
          <xm:sqref>D166:I166</xm:sqref>
        </x14:conditionalFormatting>
      </x14:conditionalFormatting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workbookViewId="0">
      <pane ySplit="1060" activePane="bottomLeft"/>
      <selection sqref="A1:XFD1048576"/>
      <selection pane="bottomLeft" activeCell="J3" sqref="J3"/>
    </sheetView>
  </sheetViews>
  <sheetFormatPr baseColWidth="10" defaultColWidth="11.5" defaultRowHeight="12" x14ac:dyDescent="0"/>
  <cols>
    <col min="1" max="1" width="6.1640625" customWidth="1"/>
    <col min="3" max="3" width="12.6640625" customWidth="1"/>
    <col min="4" max="4" width="9.33203125" customWidth="1"/>
    <col min="5" max="5" width="9.5" customWidth="1"/>
    <col min="6" max="6" width="9.6640625" customWidth="1"/>
    <col min="7" max="7" width="6" customWidth="1"/>
    <col min="8" max="8" width="51.83203125" customWidth="1"/>
    <col min="9" max="9" width="58.33203125" customWidth="1"/>
    <col min="10" max="10" width="7" customWidth="1"/>
    <col min="11" max="11" width="33.83203125" customWidth="1"/>
  </cols>
  <sheetData>
    <row r="1" spans="1:13" ht="48">
      <c r="A1" s="18" t="s">
        <v>1994</v>
      </c>
      <c r="B1" s="18" t="s">
        <v>27</v>
      </c>
      <c r="C1" s="18" t="s">
        <v>28</v>
      </c>
      <c r="D1" s="18" t="s">
        <v>1995</v>
      </c>
      <c r="E1" s="18" t="s">
        <v>29</v>
      </c>
      <c r="F1" s="20" t="s">
        <v>30</v>
      </c>
      <c r="G1" s="18" t="s">
        <v>31</v>
      </c>
      <c r="H1" s="19" t="s">
        <v>32</v>
      </c>
      <c r="I1" s="19" t="s">
        <v>33</v>
      </c>
      <c r="J1" s="22" t="s">
        <v>36</v>
      </c>
      <c r="K1" s="18" t="s">
        <v>37</v>
      </c>
      <c r="L1" s="22" t="s">
        <v>38</v>
      </c>
      <c r="M1" s="18" t="s">
        <v>39</v>
      </c>
    </row>
    <row r="2" spans="1:13">
      <c r="A2" t="s">
        <v>1996</v>
      </c>
      <c r="B2" t="s">
        <v>1997</v>
      </c>
      <c r="C2" t="s">
        <v>13</v>
      </c>
      <c r="D2" s="68">
        <v>41834</v>
      </c>
      <c r="E2" s="26">
        <v>516</v>
      </c>
      <c r="F2" s="51" t="s">
        <v>1998</v>
      </c>
      <c r="G2" s="51" t="s">
        <v>1999</v>
      </c>
      <c r="H2" s="29" t="s">
        <v>2000</v>
      </c>
      <c r="I2" s="33" t="s">
        <v>2001</v>
      </c>
      <c r="J2" t="s">
        <v>159</v>
      </c>
      <c r="K2" t="s">
        <v>2229</v>
      </c>
    </row>
    <row r="3" spans="1:13" ht="204">
      <c r="A3" t="s">
        <v>2002</v>
      </c>
      <c r="B3" t="s">
        <v>1997</v>
      </c>
      <c r="C3" t="s">
        <v>13</v>
      </c>
      <c r="D3" s="68">
        <v>41834</v>
      </c>
      <c r="E3" s="26">
        <v>347</v>
      </c>
      <c r="F3" s="51" t="s">
        <v>1312</v>
      </c>
      <c r="G3" s="51">
        <v>30</v>
      </c>
      <c r="H3" s="29" t="s">
        <v>2003</v>
      </c>
      <c r="I3" s="29" t="s">
        <v>2004</v>
      </c>
      <c r="J3" t="s">
        <v>159</v>
      </c>
      <c r="K3" s="29" t="s">
        <v>2005</v>
      </c>
      <c r="L3" t="s">
        <v>2006</v>
      </c>
    </row>
    <row r="4" spans="1:13" ht="132">
      <c r="A4" t="s">
        <v>2007</v>
      </c>
      <c r="B4" t="s">
        <v>1997</v>
      </c>
      <c r="C4" t="s">
        <v>13</v>
      </c>
      <c r="D4" s="68">
        <v>41834</v>
      </c>
      <c r="E4" s="26">
        <v>120</v>
      </c>
      <c r="F4" s="15" t="s">
        <v>2008</v>
      </c>
      <c r="G4" s="15">
        <v>49</v>
      </c>
      <c r="H4" s="25" t="s">
        <v>2009</v>
      </c>
      <c r="I4" s="16" t="s">
        <v>2010</v>
      </c>
      <c r="J4" t="s">
        <v>159</v>
      </c>
      <c r="K4" t="s">
        <v>2011</v>
      </c>
      <c r="L4" t="s">
        <v>187</v>
      </c>
    </row>
    <row r="5" spans="1:13" ht="84">
      <c r="A5" t="s">
        <v>2012</v>
      </c>
      <c r="B5" t="s">
        <v>1997</v>
      </c>
      <c r="C5" t="s">
        <v>13</v>
      </c>
      <c r="D5" s="68">
        <v>41834</v>
      </c>
      <c r="E5" s="26"/>
      <c r="F5" s="15"/>
      <c r="G5" s="15"/>
      <c r="H5" s="25" t="s">
        <v>2013</v>
      </c>
      <c r="I5" s="16" t="s">
        <v>2014</v>
      </c>
      <c r="J5" t="s">
        <v>159</v>
      </c>
      <c r="K5" t="s">
        <v>2011</v>
      </c>
      <c r="L5" t="s">
        <v>187</v>
      </c>
    </row>
    <row r="6" spans="1:13" ht="48">
      <c r="A6" t="s">
        <v>2015</v>
      </c>
      <c r="B6" t="s">
        <v>1997</v>
      </c>
      <c r="C6" t="s">
        <v>13</v>
      </c>
      <c r="D6" s="68">
        <v>41834</v>
      </c>
      <c r="E6" s="26"/>
      <c r="F6" s="51">
        <v>3</v>
      </c>
      <c r="G6" s="51"/>
      <c r="H6" s="29" t="s">
        <v>2016</v>
      </c>
      <c r="I6" s="29" t="s">
        <v>2017</v>
      </c>
      <c r="J6" s="17" t="s">
        <v>159</v>
      </c>
      <c r="K6" s="16" t="s">
        <v>471</v>
      </c>
      <c r="L6" t="s">
        <v>47</v>
      </c>
    </row>
    <row r="7" spans="1:13" ht="60">
      <c r="A7" t="s">
        <v>2018</v>
      </c>
      <c r="B7" t="s">
        <v>1997</v>
      </c>
      <c r="C7" t="s">
        <v>13</v>
      </c>
      <c r="D7" s="68">
        <v>41834</v>
      </c>
      <c r="E7" s="26">
        <v>139</v>
      </c>
      <c r="F7" s="51" t="s">
        <v>815</v>
      </c>
      <c r="G7" s="51" t="s">
        <v>2019</v>
      </c>
      <c r="H7" s="29" t="s">
        <v>2020</v>
      </c>
      <c r="I7" s="29" t="s">
        <v>2021</v>
      </c>
      <c r="J7" t="s">
        <v>57</v>
      </c>
      <c r="K7" t="s">
        <v>2022</v>
      </c>
    </row>
    <row r="8" spans="1:13" ht="336">
      <c r="A8" t="s">
        <v>2023</v>
      </c>
      <c r="B8" t="s">
        <v>1997</v>
      </c>
      <c r="C8" t="s">
        <v>13</v>
      </c>
      <c r="D8" s="68">
        <v>41834</v>
      </c>
      <c r="E8" s="26">
        <v>157</v>
      </c>
      <c r="F8" s="51" t="s">
        <v>916</v>
      </c>
      <c r="G8" s="51">
        <v>40</v>
      </c>
      <c r="H8" s="29" t="s">
        <v>2024</v>
      </c>
      <c r="I8" s="29" t="s">
        <v>2025</v>
      </c>
      <c r="J8" t="s">
        <v>159</v>
      </c>
      <c r="K8" s="16" t="s">
        <v>2026</v>
      </c>
    </row>
    <row r="9" spans="1:13" ht="72">
      <c r="A9" t="s">
        <v>2027</v>
      </c>
      <c r="B9" t="s">
        <v>1997</v>
      </c>
      <c r="C9" t="s">
        <v>13</v>
      </c>
      <c r="D9" s="68">
        <v>41834</v>
      </c>
      <c r="E9" s="26"/>
      <c r="F9" s="51"/>
      <c r="G9" s="51"/>
      <c r="H9" s="29" t="s">
        <v>2028</v>
      </c>
      <c r="I9" s="29" t="s">
        <v>2029</v>
      </c>
      <c r="J9" t="s">
        <v>159</v>
      </c>
      <c r="K9" t="s">
        <v>2030</v>
      </c>
    </row>
    <row r="10" spans="1:13">
      <c r="A10" t="s">
        <v>2031</v>
      </c>
      <c r="B10" t="s">
        <v>2032</v>
      </c>
      <c r="C10" t="s">
        <v>2033</v>
      </c>
      <c r="D10" s="68">
        <v>41834</v>
      </c>
      <c r="E10" s="26">
        <v>34</v>
      </c>
      <c r="F10" s="15">
        <v>3.2</v>
      </c>
      <c r="G10" s="15">
        <v>9</v>
      </c>
      <c r="H10" s="16" t="s">
        <v>2034</v>
      </c>
      <c r="I10" s="16" t="s">
        <v>2035</v>
      </c>
      <c r="J10" t="s">
        <v>159</v>
      </c>
      <c r="K10" t="s">
        <v>2030</v>
      </c>
    </row>
    <row r="11" spans="1:13">
      <c r="A11" t="s">
        <v>2036</v>
      </c>
      <c r="B11" t="s">
        <v>2032</v>
      </c>
      <c r="C11" t="s">
        <v>2033</v>
      </c>
      <c r="D11" s="68">
        <v>41834</v>
      </c>
      <c r="E11" s="26">
        <v>36</v>
      </c>
      <c r="F11" s="15">
        <v>3.2</v>
      </c>
      <c r="G11" s="15">
        <v>8</v>
      </c>
      <c r="H11" s="16" t="s">
        <v>2037</v>
      </c>
      <c r="I11" s="16" t="s">
        <v>2035</v>
      </c>
      <c r="J11" t="s">
        <v>2038</v>
      </c>
    </row>
    <row r="12" spans="1:13">
      <c r="A12" t="s">
        <v>2039</v>
      </c>
      <c r="B12" t="s">
        <v>2032</v>
      </c>
      <c r="C12" t="s">
        <v>2033</v>
      </c>
      <c r="D12" s="68">
        <v>41834</v>
      </c>
      <c r="E12" s="26">
        <v>36</v>
      </c>
      <c r="F12" s="15">
        <v>3.2</v>
      </c>
      <c r="G12" s="15">
        <v>35</v>
      </c>
      <c r="H12" s="16" t="s">
        <v>2040</v>
      </c>
      <c r="I12" s="16" t="s">
        <v>2041</v>
      </c>
      <c r="J12" t="s">
        <v>159</v>
      </c>
      <c r="K12" t="s">
        <v>2030</v>
      </c>
    </row>
    <row r="13" spans="1:13">
      <c r="A13" t="s">
        <v>2042</v>
      </c>
      <c r="B13" t="s">
        <v>2032</v>
      </c>
      <c r="C13" t="s">
        <v>2033</v>
      </c>
      <c r="D13" s="68">
        <v>41834</v>
      </c>
      <c r="E13" s="26">
        <v>36</v>
      </c>
      <c r="F13" s="15">
        <v>3.2</v>
      </c>
      <c r="G13" s="15">
        <v>48</v>
      </c>
      <c r="H13" s="16" t="s">
        <v>2043</v>
      </c>
      <c r="I13" s="16" t="s">
        <v>2044</v>
      </c>
      <c r="J13" t="s">
        <v>159</v>
      </c>
      <c r="K13" t="s">
        <v>2045</v>
      </c>
      <c r="L13" t="s">
        <v>342</v>
      </c>
    </row>
    <row r="14" spans="1:13">
      <c r="A14" t="s">
        <v>2046</v>
      </c>
      <c r="B14" t="s">
        <v>2032</v>
      </c>
      <c r="C14" t="s">
        <v>2033</v>
      </c>
      <c r="D14" s="68">
        <v>41834</v>
      </c>
      <c r="E14" s="26">
        <v>38</v>
      </c>
      <c r="F14" s="15">
        <v>3.2</v>
      </c>
      <c r="G14" s="15">
        <v>6</v>
      </c>
      <c r="H14" s="16" t="s">
        <v>2047</v>
      </c>
      <c r="I14" s="16" t="s">
        <v>2048</v>
      </c>
      <c r="J14" t="s">
        <v>159</v>
      </c>
      <c r="K14" t="s">
        <v>2030</v>
      </c>
    </row>
    <row r="15" spans="1:13" ht="36">
      <c r="A15" t="s">
        <v>2049</v>
      </c>
      <c r="B15" t="s">
        <v>2032</v>
      </c>
      <c r="C15" t="s">
        <v>2033</v>
      </c>
      <c r="D15" s="68">
        <v>41834</v>
      </c>
      <c r="E15" s="26">
        <v>13</v>
      </c>
      <c r="F15" s="15">
        <v>4.0999999999999996</v>
      </c>
      <c r="G15" s="15">
        <v>30</v>
      </c>
      <c r="H15" s="25" t="s">
        <v>2050</v>
      </c>
      <c r="I15" s="16" t="s">
        <v>2051</v>
      </c>
      <c r="J15" t="s">
        <v>159</v>
      </c>
      <c r="K15" t="s">
        <v>2052</v>
      </c>
      <c r="L15" t="s">
        <v>47</v>
      </c>
    </row>
    <row r="16" spans="1:13" ht="24">
      <c r="A16" t="s">
        <v>2053</v>
      </c>
      <c r="B16" t="s">
        <v>2032</v>
      </c>
      <c r="C16" t="s">
        <v>2033</v>
      </c>
      <c r="D16" s="68">
        <v>41834</v>
      </c>
      <c r="E16" s="26">
        <v>13</v>
      </c>
      <c r="F16" s="15">
        <v>4.0999999999999996</v>
      </c>
      <c r="G16" s="15">
        <v>52</v>
      </c>
      <c r="H16" s="25" t="s">
        <v>2054</v>
      </c>
      <c r="I16" s="16" t="s">
        <v>2055</v>
      </c>
      <c r="J16" t="s">
        <v>159</v>
      </c>
      <c r="K16" s="16" t="s">
        <v>2056</v>
      </c>
      <c r="L16" t="s">
        <v>47</v>
      </c>
    </row>
    <row r="17" spans="1:12">
      <c r="A17" t="s">
        <v>2057</v>
      </c>
      <c r="B17" t="s">
        <v>2032</v>
      </c>
      <c r="C17" t="s">
        <v>2033</v>
      </c>
      <c r="D17" s="68">
        <v>41834</v>
      </c>
      <c r="E17" s="26">
        <v>193</v>
      </c>
      <c r="F17" s="15" t="s">
        <v>965</v>
      </c>
      <c r="G17" s="15">
        <v>44</v>
      </c>
      <c r="H17" s="25" t="s">
        <v>2058</v>
      </c>
      <c r="I17" s="16" t="s">
        <v>2059</v>
      </c>
      <c r="J17" t="s">
        <v>159</v>
      </c>
      <c r="K17" t="s">
        <v>2030</v>
      </c>
    </row>
    <row r="18" spans="1:12">
      <c r="A18" t="s">
        <v>2060</v>
      </c>
      <c r="B18" t="s">
        <v>2032</v>
      </c>
      <c r="C18" t="s">
        <v>2033</v>
      </c>
      <c r="D18" s="68">
        <v>41834</v>
      </c>
      <c r="E18" s="26">
        <v>193</v>
      </c>
      <c r="F18" s="15" t="s">
        <v>965</v>
      </c>
      <c r="G18" s="15">
        <v>54</v>
      </c>
      <c r="H18" s="25" t="s">
        <v>2061</v>
      </c>
      <c r="I18" s="16" t="s">
        <v>2062</v>
      </c>
      <c r="J18" t="s">
        <v>159</v>
      </c>
      <c r="K18" t="s">
        <v>2030</v>
      </c>
    </row>
    <row r="19" spans="1:12" ht="24">
      <c r="A19" t="s">
        <v>2063</v>
      </c>
      <c r="B19" t="s">
        <v>2032</v>
      </c>
      <c r="C19" t="s">
        <v>2033</v>
      </c>
      <c r="D19" s="68">
        <v>41834</v>
      </c>
      <c r="E19" s="26">
        <v>426</v>
      </c>
      <c r="F19" s="15">
        <v>10.3</v>
      </c>
      <c r="G19" s="15">
        <v>6</v>
      </c>
      <c r="H19" s="25" t="s">
        <v>2064</v>
      </c>
      <c r="I19" s="16" t="s">
        <v>2065</v>
      </c>
      <c r="J19" t="s">
        <v>46</v>
      </c>
      <c r="K19" t="s">
        <v>2066</v>
      </c>
      <c r="L19" t="s">
        <v>47</v>
      </c>
    </row>
    <row r="20" spans="1:12">
      <c r="A20" t="s">
        <v>2067</v>
      </c>
      <c r="B20" t="s">
        <v>2032</v>
      </c>
      <c r="C20" t="s">
        <v>2033</v>
      </c>
      <c r="D20" s="68">
        <v>41834</v>
      </c>
      <c r="E20" s="26">
        <v>199</v>
      </c>
      <c r="F20" s="15" t="s">
        <v>978</v>
      </c>
      <c r="G20" s="15">
        <v>1</v>
      </c>
      <c r="H20" s="25" t="s">
        <v>2068</v>
      </c>
      <c r="I20" s="16" t="s">
        <v>2069</v>
      </c>
      <c r="J20" t="s">
        <v>159</v>
      </c>
      <c r="K20" t="s">
        <v>2070</v>
      </c>
      <c r="L20" t="s">
        <v>333</v>
      </c>
    </row>
    <row r="21" spans="1:12" ht="24">
      <c r="A21" t="s">
        <v>2071</v>
      </c>
      <c r="B21" t="s">
        <v>2032</v>
      </c>
      <c r="C21" t="s">
        <v>2033</v>
      </c>
      <c r="D21" s="68">
        <v>41834</v>
      </c>
      <c r="E21" s="26">
        <v>198</v>
      </c>
      <c r="F21" s="15" t="s">
        <v>978</v>
      </c>
      <c r="G21" s="15">
        <v>43</v>
      </c>
      <c r="H21" s="25" t="s">
        <v>2072</v>
      </c>
      <c r="I21" s="16" t="s">
        <v>2073</v>
      </c>
      <c r="J21" t="s">
        <v>159</v>
      </c>
      <c r="K21" t="s">
        <v>2030</v>
      </c>
    </row>
    <row r="22" spans="1:12" ht="24">
      <c r="A22" t="s">
        <v>2074</v>
      </c>
      <c r="B22" t="s">
        <v>2032</v>
      </c>
      <c r="C22" t="s">
        <v>2033</v>
      </c>
      <c r="D22" s="68">
        <v>41834</v>
      </c>
      <c r="E22" s="26">
        <v>198</v>
      </c>
      <c r="F22" s="15" t="s">
        <v>978</v>
      </c>
      <c r="G22" s="15">
        <v>46</v>
      </c>
      <c r="H22" s="25" t="s">
        <v>2075</v>
      </c>
      <c r="I22" s="16" t="s">
        <v>2076</v>
      </c>
      <c r="J22" t="s">
        <v>159</v>
      </c>
      <c r="K22" t="s">
        <v>2030</v>
      </c>
    </row>
    <row r="23" spans="1:12" ht="36">
      <c r="A23" t="s">
        <v>2077</v>
      </c>
      <c r="B23" t="s">
        <v>2032</v>
      </c>
      <c r="C23" t="s">
        <v>2033</v>
      </c>
      <c r="D23" s="68">
        <v>41834</v>
      </c>
      <c r="E23" s="26">
        <v>411</v>
      </c>
      <c r="F23" s="15" t="s">
        <v>1489</v>
      </c>
      <c r="G23" s="15">
        <v>39</v>
      </c>
      <c r="H23" s="25" t="s">
        <v>2078</v>
      </c>
      <c r="I23" s="16" t="s">
        <v>2079</v>
      </c>
      <c r="J23" t="s">
        <v>57</v>
      </c>
      <c r="K23" s="16" t="s">
        <v>2080</v>
      </c>
      <c r="L23" t="s">
        <v>47</v>
      </c>
    </row>
    <row r="24" spans="1:12" ht="36">
      <c r="A24" t="s">
        <v>2081</v>
      </c>
      <c r="B24" t="s">
        <v>2032</v>
      </c>
      <c r="C24" t="s">
        <v>2033</v>
      </c>
      <c r="D24" s="68">
        <v>41834</v>
      </c>
      <c r="E24" s="26">
        <v>432</v>
      </c>
      <c r="F24" s="15" t="s">
        <v>2082</v>
      </c>
      <c r="G24" s="15">
        <v>48</v>
      </c>
      <c r="H24" s="25" t="s">
        <v>2083</v>
      </c>
      <c r="I24" s="16" t="s">
        <v>2084</v>
      </c>
      <c r="J24" t="s">
        <v>57</v>
      </c>
      <c r="K24" t="s">
        <v>2085</v>
      </c>
      <c r="L24" t="s">
        <v>187</v>
      </c>
    </row>
    <row r="25" spans="1:12" ht="24">
      <c r="A25" t="s">
        <v>2086</v>
      </c>
      <c r="B25" t="s">
        <v>2032</v>
      </c>
      <c r="C25" t="s">
        <v>2033</v>
      </c>
      <c r="D25" s="68">
        <v>41834</v>
      </c>
      <c r="E25" s="26">
        <v>194</v>
      </c>
      <c r="F25" s="15" t="s">
        <v>965</v>
      </c>
      <c r="G25" s="15">
        <v>12</v>
      </c>
      <c r="H25" s="25" t="s">
        <v>2087</v>
      </c>
      <c r="I25" s="16" t="s">
        <v>2088</v>
      </c>
      <c r="J25" t="s">
        <v>159</v>
      </c>
      <c r="K25" t="s">
        <v>2030</v>
      </c>
    </row>
    <row r="26" spans="1:12" ht="36">
      <c r="A26" t="s">
        <v>2089</v>
      </c>
      <c r="B26" t="s">
        <v>173</v>
      </c>
      <c r="C26" t="s">
        <v>174</v>
      </c>
      <c r="D26" s="68">
        <v>41834</v>
      </c>
      <c r="E26" s="26">
        <v>337</v>
      </c>
      <c r="F26" s="15" t="s">
        <v>1289</v>
      </c>
      <c r="G26" s="15">
        <v>50</v>
      </c>
      <c r="H26" s="16" t="s">
        <v>2090</v>
      </c>
      <c r="I26" s="16" t="s">
        <v>2091</v>
      </c>
      <c r="J26" t="s">
        <v>46</v>
      </c>
      <c r="K26" s="16" t="s">
        <v>2092</v>
      </c>
      <c r="L26" t="s">
        <v>68</v>
      </c>
    </row>
    <row r="27" spans="1:12" ht="24">
      <c r="A27" t="s">
        <v>2093</v>
      </c>
      <c r="B27" t="s">
        <v>173</v>
      </c>
      <c r="C27" t="s">
        <v>174</v>
      </c>
      <c r="D27" s="68">
        <v>41834</v>
      </c>
      <c r="E27" s="26">
        <v>348</v>
      </c>
      <c r="F27" s="15" t="s">
        <v>1381</v>
      </c>
      <c r="G27" s="15">
        <v>27</v>
      </c>
      <c r="H27" s="16" t="s">
        <v>2094</v>
      </c>
      <c r="I27" s="16" t="s">
        <v>2091</v>
      </c>
      <c r="J27" t="s">
        <v>46</v>
      </c>
      <c r="K27" s="29" t="s">
        <v>2095</v>
      </c>
      <c r="L27" t="s">
        <v>68</v>
      </c>
    </row>
    <row r="28" spans="1:12" ht="48">
      <c r="A28" t="s">
        <v>2096</v>
      </c>
      <c r="B28" t="s">
        <v>173</v>
      </c>
      <c r="C28" t="s">
        <v>174</v>
      </c>
      <c r="D28" s="68">
        <v>41834</v>
      </c>
      <c r="E28">
        <v>348</v>
      </c>
      <c r="F28" s="15" t="s">
        <v>1381</v>
      </c>
      <c r="G28" s="15">
        <v>27</v>
      </c>
      <c r="H28" s="16" t="s">
        <v>2097</v>
      </c>
      <c r="I28" s="16" t="s">
        <v>2091</v>
      </c>
      <c r="J28" t="s">
        <v>46</v>
      </c>
      <c r="K28" s="29" t="s">
        <v>2098</v>
      </c>
      <c r="L28" t="s">
        <v>68</v>
      </c>
    </row>
    <row r="29" spans="1:12" ht="36">
      <c r="A29" t="s">
        <v>2099</v>
      </c>
      <c r="B29" t="s">
        <v>173</v>
      </c>
      <c r="C29" t="s">
        <v>174</v>
      </c>
      <c r="D29" s="68">
        <v>41834</v>
      </c>
      <c r="E29">
        <v>349</v>
      </c>
      <c r="F29">
        <v>8.5</v>
      </c>
      <c r="G29" s="15">
        <v>33</v>
      </c>
      <c r="H29" s="16" t="s">
        <v>2100</v>
      </c>
      <c r="I29" s="16" t="s">
        <v>2091</v>
      </c>
      <c r="J29" t="s">
        <v>46</v>
      </c>
      <c r="K29" s="16" t="s">
        <v>2100</v>
      </c>
      <c r="L29" t="s">
        <v>68</v>
      </c>
    </row>
    <row r="30" spans="1:12" ht="120">
      <c r="A30" t="s">
        <v>2101</v>
      </c>
      <c r="B30" t="s">
        <v>173</v>
      </c>
      <c r="C30" t="s">
        <v>174</v>
      </c>
      <c r="D30" s="68">
        <v>41834</v>
      </c>
      <c r="E30">
        <v>349</v>
      </c>
      <c r="F30">
        <v>8.5</v>
      </c>
      <c r="G30" s="15">
        <v>27</v>
      </c>
      <c r="H30" s="16" t="s">
        <v>2102</v>
      </c>
      <c r="I30" s="16" t="s">
        <v>2091</v>
      </c>
      <c r="J30" t="s">
        <v>46</v>
      </c>
      <c r="K30" s="29" t="s">
        <v>2103</v>
      </c>
      <c r="L30" t="s">
        <v>68</v>
      </c>
    </row>
    <row r="31" spans="1:12" ht="60">
      <c r="A31" t="s">
        <v>2104</v>
      </c>
      <c r="B31" t="s">
        <v>173</v>
      </c>
      <c r="C31" t="s">
        <v>174</v>
      </c>
      <c r="D31" s="68">
        <v>41834</v>
      </c>
      <c r="E31">
        <v>350</v>
      </c>
      <c r="F31">
        <v>8.5</v>
      </c>
      <c r="G31" s="15">
        <v>40</v>
      </c>
      <c r="H31" s="16" t="s">
        <v>2105</v>
      </c>
      <c r="I31" s="16" t="s">
        <v>2091</v>
      </c>
      <c r="J31" t="s">
        <v>46</v>
      </c>
      <c r="K31" s="29" t="s">
        <v>2105</v>
      </c>
      <c r="L31" t="s">
        <v>68</v>
      </c>
    </row>
    <row r="32" spans="1:12" ht="36">
      <c r="A32" t="s">
        <v>2106</v>
      </c>
      <c r="B32" t="s">
        <v>173</v>
      </c>
      <c r="C32" t="s">
        <v>174</v>
      </c>
      <c r="D32" s="68">
        <v>41834</v>
      </c>
      <c r="E32">
        <v>352</v>
      </c>
      <c r="F32">
        <v>8.5</v>
      </c>
      <c r="G32" s="15">
        <v>15</v>
      </c>
      <c r="H32" s="16" t="s">
        <v>2107</v>
      </c>
      <c r="I32" s="16" t="s">
        <v>2091</v>
      </c>
      <c r="J32" t="s">
        <v>46</v>
      </c>
      <c r="K32" s="29" t="s">
        <v>2108</v>
      </c>
      <c r="L32" t="s">
        <v>68</v>
      </c>
    </row>
    <row r="33" spans="1:12" ht="240">
      <c r="A33" t="s">
        <v>2109</v>
      </c>
      <c r="B33" t="s">
        <v>173</v>
      </c>
      <c r="C33" t="s">
        <v>174</v>
      </c>
      <c r="D33" s="68">
        <v>41835</v>
      </c>
      <c r="F33" t="s">
        <v>2110</v>
      </c>
      <c r="H33" s="16" t="s">
        <v>2111</v>
      </c>
      <c r="J33" t="s">
        <v>46</v>
      </c>
      <c r="K33" s="29" t="s">
        <v>2112</v>
      </c>
      <c r="L33" t="s">
        <v>68</v>
      </c>
    </row>
    <row r="34" spans="1:12">
      <c r="A34" t="s">
        <v>2113</v>
      </c>
      <c r="B34" t="s">
        <v>290</v>
      </c>
      <c r="C34" t="s">
        <v>2114</v>
      </c>
      <c r="D34" s="68">
        <v>41835</v>
      </c>
      <c r="E34">
        <v>74</v>
      </c>
      <c r="F34" t="s">
        <v>446</v>
      </c>
      <c r="G34" s="15">
        <v>47</v>
      </c>
      <c r="H34" t="s">
        <v>2115</v>
      </c>
      <c r="I34" s="16" t="s">
        <v>2091</v>
      </c>
      <c r="J34" t="s">
        <v>159</v>
      </c>
      <c r="K34" t="s">
        <v>2116</v>
      </c>
    </row>
    <row r="35" spans="1:12" ht="264">
      <c r="A35" t="s">
        <v>2117</v>
      </c>
      <c r="B35" t="s">
        <v>173</v>
      </c>
      <c r="C35" t="s">
        <v>174</v>
      </c>
      <c r="D35" t="s">
        <v>2118</v>
      </c>
      <c r="F35">
        <v>8</v>
      </c>
      <c r="H35" t="s">
        <v>2119</v>
      </c>
      <c r="I35" s="16" t="s">
        <v>2091</v>
      </c>
      <c r="J35" t="s">
        <v>46</v>
      </c>
      <c r="K35" s="29" t="s">
        <v>2120</v>
      </c>
      <c r="L35" t="s">
        <v>68</v>
      </c>
    </row>
    <row r="36" spans="1:12" ht="72">
      <c r="A36" t="s">
        <v>2121</v>
      </c>
      <c r="B36" s="29" t="s">
        <v>464</v>
      </c>
      <c r="C36" s="29" t="s">
        <v>465</v>
      </c>
      <c r="D36" s="69">
        <v>41836</v>
      </c>
      <c r="E36" s="29">
        <v>454</v>
      </c>
      <c r="F36" s="29" t="s">
        <v>1622</v>
      </c>
      <c r="G36" s="29">
        <v>6</v>
      </c>
      <c r="H36" s="40" t="s">
        <v>2122</v>
      </c>
      <c r="I36" s="29" t="s">
        <v>2123</v>
      </c>
      <c r="J36" s="29" t="s">
        <v>46</v>
      </c>
    </row>
    <row r="37" spans="1:12" ht="96">
      <c r="A37" t="s">
        <v>2124</v>
      </c>
      <c r="B37" t="s">
        <v>2125</v>
      </c>
      <c r="C37" t="s">
        <v>2126</v>
      </c>
      <c r="D37" s="68">
        <v>41844</v>
      </c>
      <c r="E37">
        <v>477</v>
      </c>
      <c r="F37" t="s">
        <v>2127</v>
      </c>
      <c r="H37" s="16" t="s">
        <v>2128</v>
      </c>
      <c r="J37" t="s">
        <v>159</v>
      </c>
      <c r="K37" s="16" t="s">
        <v>2129</v>
      </c>
      <c r="L37" t="s">
        <v>333</v>
      </c>
    </row>
    <row r="38" spans="1:12">
      <c r="A38" t="s">
        <v>2130</v>
      </c>
      <c r="B38" t="s">
        <v>290</v>
      </c>
      <c r="C38" t="s">
        <v>2114</v>
      </c>
      <c r="D38" s="68">
        <v>41851</v>
      </c>
      <c r="E38">
        <v>119</v>
      </c>
      <c r="F38">
        <v>6.2</v>
      </c>
      <c r="G38">
        <v>21</v>
      </c>
      <c r="H38" s="70" t="s">
        <v>2131</v>
      </c>
      <c r="J38" t="s">
        <v>46</v>
      </c>
      <c r="K38" t="s">
        <v>2132</v>
      </c>
      <c r="L38" t="s">
        <v>342</v>
      </c>
    </row>
    <row r="39" spans="1:12">
      <c r="A39" t="s">
        <v>2133</v>
      </c>
      <c r="B39" t="s">
        <v>290</v>
      </c>
      <c r="C39" t="s">
        <v>2114</v>
      </c>
      <c r="D39" s="68">
        <v>41851</v>
      </c>
      <c r="E39">
        <v>119</v>
      </c>
      <c r="F39">
        <v>6.2</v>
      </c>
      <c r="G39">
        <v>41</v>
      </c>
      <c r="H39" t="s">
        <v>2134</v>
      </c>
      <c r="J39" t="s">
        <v>46</v>
      </c>
      <c r="K39" t="s">
        <v>2135</v>
      </c>
    </row>
    <row r="40" spans="1:12" ht="36">
      <c r="A40" t="s">
        <v>2136</v>
      </c>
      <c r="B40" t="s">
        <v>290</v>
      </c>
      <c r="C40" t="s">
        <v>2114</v>
      </c>
      <c r="D40" s="68">
        <v>41851</v>
      </c>
      <c r="E40">
        <v>127</v>
      </c>
      <c r="F40" t="s">
        <v>717</v>
      </c>
      <c r="G40">
        <v>39</v>
      </c>
      <c r="H40" s="16" t="s">
        <v>2137</v>
      </c>
      <c r="J40" t="s">
        <v>46</v>
      </c>
    </row>
  </sheetData>
  <sheetProtection selectLockedCells="1" selectUnlockedCells="1"/>
  <autoFilter ref="A1:M40"/>
  <pageMargins left="0.74791666666666667" right="0.74791666666666667" top="0.98402777777777772" bottom="0.98402777777777772" header="0.51180555555555551" footer="0.51180555555555551"/>
  <pageSetup firstPageNumber="0" orientation="portrait" horizontalDpi="300" verticalDpi="30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5" defaultRowHeight="12" x14ac:dyDescent="0"/>
  <sheetData/>
  <sheetProtection selectLockedCells="1" selectUnlockedCells="1"/>
  <pageMargins left="0.74791666666666667" right="0.74791666666666667" top="0.98402777777777772" bottom="0.98402777777777772" header="0.51180555555555551" footer="0.51180555555555551"/>
  <pageSetup firstPageNumber="0" orientation="portrait" horizontalDpi="300" verticalDpi="300"/>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5"/>
  <sheetViews>
    <sheetView workbookViewId="0"/>
  </sheetViews>
  <sheetFormatPr baseColWidth="10" defaultColWidth="11.5" defaultRowHeight="12" x14ac:dyDescent="0"/>
  <cols>
    <col min="2" max="2" width="21.1640625" customWidth="1"/>
    <col min="3" max="3" width="8.1640625" customWidth="1"/>
    <col min="4" max="4" width="16.83203125" customWidth="1"/>
    <col min="5" max="5" width="94.83203125" customWidth="1"/>
    <col min="6" max="6" width="15.83203125" customWidth="1"/>
    <col min="7" max="7" width="17" customWidth="1"/>
  </cols>
  <sheetData>
    <row r="2" spans="2:7" ht="12.75" customHeight="1">
      <c r="B2" s="96" t="s">
        <v>2138</v>
      </c>
      <c r="C2" s="96" t="s">
        <v>2139</v>
      </c>
      <c r="D2" s="96" t="s">
        <v>2140</v>
      </c>
      <c r="E2" s="97" t="s">
        <v>2141</v>
      </c>
      <c r="F2" s="96" t="s">
        <v>2142</v>
      </c>
      <c r="G2" s="96"/>
    </row>
    <row r="3" spans="2:7" ht="13">
      <c r="B3" s="96"/>
      <c r="C3" s="96"/>
      <c r="D3" s="96"/>
      <c r="E3" s="97"/>
      <c r="F3" s="71">
        <v>2450</v>
      </c>
      <c r="G3" s="72">
        <v>915</v>
      </c>
    </row>
    <row r="4" spans="2:7" ht="13">
      <c r="B4" s="73" t="s">
        <v>2143</v>
      </c>
      <c r="C4" s="74" t="s">
        <v>2144</v>
      </c>
      <c r="D4" s="74" t="s">
        <v>2145</v>
      </c>
      <c r="E4" s="74" t="s">
        <v>2146</v>
      </c>
      <c r="F4" s="75">
        <v>0</v>
      </c>
      <c r="G4" s="75" t="s">
        <v>2147</v>
      </c>
    </row>
    <row r="5" spans="2:7" ht="13">
      <c r="B5" s="76" t="s">
        <v>2148</v>
      </c>
      <c r="C5" s="77" t="s">
        <v>2144</v>
      </c>
      <c r="D5" s="77" t="s">
        <v>2149</v>
      </c>
      <c r="E5" s="77" t="s">
        <v>2150</v>
      </c>
      <c r="F5" s="75">
        <v>1800</v>
      </c>
      <c r="G5" s="75">
        <v>1800</v>
      </c>
    </row>
    <row r="6" spans="2:7" ht="26">
      <c r="B6" s="76" t="s">
        <v>2151</v>
      </c>
      <c r="C6" s="77" t="s">
        <v>2152</v>
      </c>
      <c r="D6" s="77" t="s">
        <v>2149</v>
      </c>
      <c r="E6" s="77" t="s">
        <v>2153</v>
      </c>
      <c r="F6" s="75" t="s">
        <v>2154</v>
      </c>
      <c r="G6" s="75" t="s">
        <v>2155</v>
      </c>
    </row>
    <row r="7" spans="2:7" ht="13">
      <c r="B7" s="76" t="s">
        <v>2156</v>
      </c>
      <c r="C7" s="77" t="s">
        <v>2144</v>
      </c>
      <c r="D7" s="77" t="s">
        <v>2149</v>
      </c>
      <c r="E7" s="77" t="s">
        <v>2157</v>
      </c>
      <c r="F7" s="75">
        <v>2120</v>
      </c>
      <c r="G7" s="75">
        <v>2800</v>
      </c>
    </row>
    <row r="8" spans="2:7" ht="13">
      <c r="B8" s="76" t="s">
        <v>2158</v>
      </c>
      <c r="C8" s="77" t="s">
        <v>2144</v>
      </c>
      <c r="D8" s="77" t="s">
        <v>2149</v>
      </c>
      <c r="E8" s="77" t="s">
        <v>2159</v>
      </c>
      <c r="F8" s="75">
        <v>1120</v>
      </c>
      <c r="G8" s="75">
        <v>1800</v>
      </c>
    </row>
    <row r="9" spans="2:7" ht="13">
      <c r="B9" s="76" t="s">
        <v>2160</v>
      </c>
      <c r="C9" s="77" t="s">
        <v>2152</v>
      </c>
      <c r="D9" s="77" t="s">
        <v>2149</v>
      </c>
      <c r="E9" s="77" t="s">
        <v>2161</v>
      </c>
      <c r="F9" s="75">
        <v>800</v>
      </c>
      <c r="G9" s="75">
        <v>800</v>
      </c>
    </row>
    <row r="10" spans="2:7" ht="13">
      <c r="B10" s="76" t="s">
        <v>2162</v>
      </c>
      <c r="C10" s="77" t="s">
        <v>2152</v>
      </c>
      <c r="D10" s="77" t="s">
        <v>2149</v>
      </c>
      <c r="E10" s="77" t="s">
        <v>2163</v>
      </c>
      <c r="F10" s="75">
        <v>1000</v>
      </c>
      <c r="G10" s="75">
        <v>1000</v>
      </c>
    </row>
    <row r="11" spans="2:7" ht="13">
      <c r="B11" s="76" t="s">
        <v>2164</v>
      </c>
      <c r="C11" s="77" t="s">
        <v>2152</v>
      </c>
      <c r="D11" s="77" t="s">
        <v>2149</v>
      </c>
      <c r="E11" s="77" t="s">
        <v>2165</v>
      </c>
      <c r="F11" s="75">
        <v>2200</v>
      </c>
      <c r="G11" s="75">
        <v>2800</v>
      </c>
    </row>
    <row r="12" spans="2:7" ht="13">
      <c r="B12" s="76" t="s">
        <v>2166</v>
      </c>
      <c r="C12" s="77" t="s">
        <v>2152</v>
      </c>
      <c r="D12" s="77" t="s">
        <v>2149</v>
      </c>
      <c r="E12" s="77" t="s">
        <v>2167</v>
      </c>
      <c r="F12" s="75">
        <v>192</v>
      </c>
      <c r="G12" s="75">
        <v>1000</v>
      </c>
    </row>
    <row r="13" spans="2:7" ht="13">
      <c r="B13" s="76" t="s">
        <v>2168</v>
      </c>
      <c r="C13" s="77" t="s">
        <v>2152</v>
      </c>
      <c r="D13" s="77" t="s">
        <v>2149</v>
      </c>
      <c r="E13" s="77" t="s">
        <v>2169</v>
      </c>
      <c r="F13" s="75">
        <v>2400</v>
      </c>
      <c r="G13" s="75">
        <v>6000</v>
      </c>
    </row>
    <row r="14" spans="2:7" ht="13">
      <c r="B14" s="76" t="s">
        <v>2170</v>
      </c>
      <c r="C14" s="77" t="s">
        <v>2152</v>
      </c>
      <c r="D14" s="77" t="s">
        <v>2171</v>
      </c>
      <c r="E14" s="77" t="s">
        <v>2172</v>
      </c>
      <c r="F14" s="75">
        <v>4256</v>
      </c>
      <c r="G14" s="75">
        <v>103040</v>
      </c>
    </row>
    <row r="15" spans="2:7" ht="13">
      <c r="B15" s="76" t="s">
        <v>2173</v>
      </c>
      <c r="C15" s="77" t="s">
        <v>2152</v>
      </c>
      <c r="D15" s="77" t="s">
        <v>2171</v>
      </c>
      <c r="E15" s="77" t="s">
        <v>2174</v>
      </c>
      <c r="F15" s="75">
        <v>10000</v>
      </c>
      <c r="G15" s="75">
        <v>120000</v>
      </c>
    </row>
  </sheetData>
  <sheetProtection selectLockedCells="1" selectUnlockedCells="1"/>
  <mergeCells count="5">
    <mergeCell ref="B2:B3"/>
    <mergeCell ref="C2:C3"/>
    <mergeCell ref="D2:D3"/>
    <mergeCell ref="E2:E3"/>
    <mergeCell ref="F2:G2"/>
  </mergeCells>
  <pageMargins left="0.74791666666666667" right="0.74791666666666667" top="0.98402777777777772" bottom="0.98402777777777772" header="0.51180555555555551" footer="0.51180555555555551"/>
  <pageSetup firstPageNumber="0" orientation="portrait" horizontalDpi="300" verticalDpi="300"/>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 x14ac:dyDescent="0"/>
  <sheetData/>
  <sheetProtection selectLockedCells="1" selectUnlockedCells="1"/>
  <pageMargins left="0.74791666666666667" right="0.74791666666666667" top="0.98402777777777772" bottom="0.98402777777777772" header="0.51180555555555551" footer="0.51180555555555551"/>
  <pageSetup firstPageNumber="0" orientation="portrait" horizontalDpi="300" verticalDpi="300"/>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5:G34"/>
  <sheetViews>
    <sheetView workbookViewId="0"/>
  </sheetViews>
  <sheetFormatPr baseColWidth="10" defaultRowHeight="12" x14ac:dyDescent="0"/>
  <sheetData>
    <row r="5" spans="3:6" ht="18">
      <c r="C5" s="78" t="s">
        <v>2175</v>
      </c>
    </row>
    <row r="6" spans="3:6" ht="18">
      <c r="C6" s="79" t="s">
        <v>2176</v>
      </c>
    </row>
    <row r="7" spans="3:6">
      <c r="C7" s="80" t="s">
        <v>2177</v>
      </c>
    </row>
    <row r="8" spans="3:6" ht="18">
      <c r="C8" s="81" t="s">
        <v>2178</v>
      </c>
    </row>
    <row r="9" spans="3:6">
      <c r="C9" s="80" t="s">
        <v>2179</v>
      </c>
    </row>
    <row r="10" spans="3:6">
      <c r="C10" s="82" t="s">
        <v>2180</v>
      </c>
      <c r="D10" s="83" t="s">
        <v>2181</v>
      </c>
      <c r="E10" s="84">
        <v>41797</v>
      </c>
      <c r="F10" s="83" t="s">
        <v>2182</v>
      </c>
    </row>
    <row r="11" spans="3:6" ht="48">
      <c r="C11" s="85" t="s">
        <v>2183</v>
      </c>
      <c r="D11" s="86" t="s">
        <v>2184</v>
      </c>
      <c r="E11" s="86" t="s">
        <v>2184</v>
      </c>
      <c r="F11" s="86" t="s">
        <v>2185</v>
      </c>
    </row>
    <row r="12" spans="3:6">
      <c r="C12" s="87" t="s">
        <v>2186</v>
      </c>
    </row>
    <row r="13" spans="3:6">
      <c r="C13" s="80" t="s">
        <v>2187</v>
      </c>
    </row>
    <row r="14" spans="3:6">
      <c r="C14" s="80" t="s">
        <v>2188</v>
      </c>
    </row>
    <row r="15" spans="3:6">
      <c r="C15" s="80" t="s">
        <v>2189</v>
      </c>
    </row>
    <row r="16" spans="3:6">
      <c r="C16" s="80" t="s">
        <v>2190</v>
      </c>
    </row>
    <row r="17" spans="3:7">
      <c r="C17" s="80" t="s">
        <v>2191</v>
      </c>
    </row>
    <row r="18" spans="3:7" ht="18">
      <c r="C18" s="81" t="s">
        <v>2192</v>
      </c>
    </row>
    <row r="19" spans="3:7">
      <c r="C19" s="80" t="s">
        <v>2193</v>
      </c>
    </row>
    <row r="20" spans="3:7">
      <c r="C20" s="82" t="s">
        <v>2194</v>
      </c>
      <c r="D20" s="83" t="s">
        <v>2195</v>
      </c>
      <c r="E20" s="83">
        <v>7</v>
      </c>
      <c r="F20" s="83" t="s">
        <v>2196</v>
      </c>
      <c r="G20" s="83" t="s">
        <v>2197</v>
      </c>
    </row>
    <row r="21" spans="3:7" ht="24">
      <c r="C21" s="85" t="s">
        <v>2198</v>
      </c>
      <c r="D21" s="86" t="s">
        <v>1932</v>
      </c>
      <c r="E21" s="86" t="s">
        <v>1932</v>
      </c>
      <c r="F21" s="86" t="s">
        <v>2199</v>
      </c>
      <c r="G21" s="86" t="s">
        <v>2200</v>
      </c>
    </row>
    <row r="22" spans="3:7">
      <c r="C22" s="87" t="s">
        <v>2201</v>
      </c>
    </row>
    <row r="23" spans="3:7">
      <c r="C23" s="80" t="s">
        <v>2202</v>
      </c>
    </row>
    <row r="24" spans="3:7">
      <c r="C24" s="80" t="s">
        <v>2203</v>
      </c>
    </row>
    <row r="25" spans="3:7" ht="18">
      <c r="C25" s="81" t="s">
        <v>2204</v>
      </c>
    </row>
    <row r="26" spans="3:7">
      <c r="C26" s="82" t="s">
        <v>2194</v>
      </c>
      <c r="D26" s="83" t="s">
        <v>2195</v>
      </c>
      <c r="E26" s="83" t="s">
        <v>2195</v>
      </c>
      <c r="F26" s="83">
        <v>7</v>
      </c>
      <c r="G26" s="83" t="s">
        <v>2205</v>
      </c>
    </row>
    <row r="27" spans="3:7" ht="24">
      <c r="C27" s="85" t="s">
        <v>2206</v>
      </c>
      <c r="D27" s="86"/>
      <c r="E27" s="86"/>
      <c r="F27" s="86" t="s">
        <v>2207</v>
      </c>
      <c r="G27" s="86" t="s">
        <v>2208</v>
      </c>
    </row>
    <row r="28" spans="3:7">
      <c r="C28" s="87" t="s">
        <v>2209</v>
      </c>
    </row>
    <row r="29" spans="3:7">
      <c r="C29" s="80" t="s">
        <v>2210</v>
      </c>
    </row>
    <row r="30" spans="3:7">
      <c r="C30" s="80" t="s">
        <v>2211</v>
      </c>
    </row>
    <row r="31" spans="3:7" ht="18">
      <c r="C31" s="81" t="s">
        <v>2212</v>
      </c>
    </row>
    <row r="32" spans="3:7">
      <c r="C32" s="88" t="s">
        <v>2213</v>
      </c>
    </row>
    <row r="33" spans="3:3">
      <c r="C33" s="88"/>
    </row>
    <row r="34" spans="3:3">
      <c r="C34" s="88" t="s">
        <v>2214</v>
      </c>
    </row>
  </sheetData>
  <sheetProtection selectLockedCells="1" selectUnlockedCells="1"/>
  <pageMargins left="0.74791666666666667" right="0.74791666666666667" top="0.98402777777777772" bottom="0.98402777777777772" header="0.51180555555555551" footer="0.51180555555555551"/>
  <pageSetup firstPageNumber="0" orientation="portrait" horizontalDpi="300" verticalDpi="300"/>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 x14ac:dyDescent="0"/>
  <sheetData/>
  <sheetProtection selectLockedCells="1" selectUnlockedCells="1"/>
  <pageMargins left="0.74791666666666667" right="0.74791666666666667" top="0.98402777777777772" bottom="0.98402777777777772" header="0.51180555555555551" footer="0.51180555555555551"/>
  <pageSetup firstPageNumber="0" orientation="portrait" horizontalDpi="300" verticalDpi="300"/>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12</vt:i4>
      </vt:variant>
    </vt:vector>
  </HeadingPairs>
  <TitlesOfParts>
    <vt:vector size="12" baseType="lpstr">
      <vt:lpstr>IEEE_Cover</vt:lpstr>
      <vt:lpstr>LB94 Comments</vt:lpstr>
      <vt:lpstr>LB97 Comments</vt:lpstr>
      <vt:lpstr>Rogue Comments</vt:lpstr>
      <vt:lpstr>CID 820,823</vt:lpstr>
      <vt:lpstr>CID418</vt:lpstr>
      <vt:lpstr>CID 636</vt:lpstr>
      <vt:lpstr>Bit Ordering</vt:lpstr>
      <vt:lpstr>Table 7</vt:lpstr>
      <vt:lpstr>CID 570</vt:lpstr>
      <vt:lpstr>CID 769</vt:lpstr>
      <vt:lpstr>6tisch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Pat Kinney</cp:lastModifiedBy>
  <dcterms:created xsi:type="dcterms:W3CDTF">2014-10-20T01:30:51Z</dcterms:created>
  <dcterms:modified xsi:type="dcterms:W3CDTF">2014-11-05T22:25:50Z</dcterms:modified>
</cp:coreProperties>
</file>