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20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<sst xmlns="http://schemas.openxmlformats.org/spreadsheetml/2006/main" count="279" uniqueCount="132">
  <si>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</si>
  <si>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</si>
  <si>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</si>
  <si>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</si>
  <si>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</si>
  <si>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</si>
  <si>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</si>
  <si>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</si>
  <si>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</si>
  <si>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</si>
  <si>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</si>
  <si>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</si>
  <si>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</si>
  <si>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</si>
  <si>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</si>
  <si>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</si>
  <si>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</si>
  <si>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</si>
  <si>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</si>
  <si>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</si>
  <si>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</si>
  <si>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</si>
  <si>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</si>
  <si>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</si>
  <si>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</si>
  <si>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</si>
  <si>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</si>
  <si>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</si>
  <si>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</si>
  <si>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</si>
  <si>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</si>
  <si>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</si>
  <si>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</si>
  <si>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</si>
  <si>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</si>
  <si>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</si>
  <si>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</si>
  <si>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</si>
  <si>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</si>
  <si>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</si>
  <si>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</si>
  <si>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</si>
  <si>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</si>
  <si>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</si>
  <si>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</si>
  <si>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</si>
  <si>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</si>
  <si>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</si>
  <si>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</si>
  <si>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</si>
  <si>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</si>
  <si>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</si>
  <si>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</si>
  <si>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</si>
  <si>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</si>
  <si>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</si>
  <si>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</si>
  <si>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</si>
  <si>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</si>
  <si>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</si>
  <si>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</si>
  <si>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</si>
  <si>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</si>
  <si>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</si>
  <si>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</si>
  <si>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</si>
  <si>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</si>
  <si>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</si>
  <si>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</si>
  <si>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</si>
  <si>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</si>
  <si>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</si>
  <si>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</si>
  <si>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</si>
  <si>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</si>
  <si>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</si>
  <si>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</si>
  <si>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</si>
  <si>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</si>
  <si>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</si>
  <si>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</si>
  <si>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</si>
  <si>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</si>
  <si>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</si>
  <si>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</si>
  <si>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</si>
  <si>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</si>
  <si>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</si>
  <si>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</si>
  <si>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</si>
  <si>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</si>
  <si>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</si>
  <si>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</si>
  <si>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</si>
  <si>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</si>
  <si>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</si>
  <si>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</si>
  <si>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</si>
  <si>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</si>
  <si>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</si>
  <si>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</si>
  <si>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</si>
  <si>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</si>
  <si>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</si>
  <si>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</si>
  <si>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</si>
  <si>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</si>
  <si>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</si>
  <si>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</si>
  <si>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</si>
  <si>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</si>
  <si>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</si>
  <si>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</si>
  <si>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</si>
  <si>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</si>
  <si>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</si>
  <si>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SG 100G</t>
  </si>
  <si>
    <t>Study Group-100G</t>
  </si>
  <si>
    <t>300 Reunion Boulevard, Dallas, Texas, 75207, USA</t>
  </si>
  <si>
    <t>Hyatt Regency Dallas</t>
  </si>
  <si>
    <t>87TH IEEE 802.15 WPAN MEETING</t>
  </si>
  <si>
    <t>802 EC MEETING</t>
  </si>
  <si>
    <t>802.15 WG Opening</t>
  </si>
  <si>
    <t>Tutorial 1</t>
  </si>
  <si>
    <t>Tutorial 2</t>
  </si>
  <si>
    <t>Tutorial 3</t>
  </si>
  <si>
    <t>Lunch on your own</t>
  </si>
  <si>
    <t>Total:</t>
  </si>
  <si>
    <t>Ethernet 40th Anniversary Ceremony
(details TBD)</t>
  </si>
  <si>
    <r>
      <t xml:space="preserve">L2R
</t>
    </r>
    <r>
      <rPr>
        <b/>
        <sz val="8"/>
        <rFont val="Arial"/>
        <family val="2"/>
      </rPr>
      <t>100G
+
802.1</t>
    </r>
  </si>
  <si>
    <t>802.1
closing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</si>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</sst>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5" fillId="23" borderId="2" xfId="0" applyFont="1" applyFill="1" applyBorder="1" applyAlignment="1">
      <alignment horizontal="center" vertical="center" wrapText="1"/>
    </xf>
    <xf numFmtId="0" fontId="15" fillId="23" borderId="5" xfId="0" applyFont="1" applyFill="1" applyBorder="1" applyAlignment="1">
      <alignment horizontal="center" vertical="center" wrapText="1"/>
    </xf>
    <xf numFmtId="0" fontId="15" fillId="23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5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" fillId="23" borderId="3" xfId="0" applyFont="1" applyFill="1" applyBorder="1" applyAlignment="1">
      <alignment horizontal="center" vertical="center" wrapText="1"/>
    </xf>
    <xf numFmtId="0" fontId="1" fillId="23" borderId="13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8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1" fillId="23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13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0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wrapText="1"/>
    </xf>
    <xf numFmtId="0" fontId="5" fillId="23" borderId="19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workbookViewId="0">
      <selection activeCell="J10" sqref="J10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45" t="s">
        <v>131</v>
      </c>
      <c r="C2" s="3"/>
      <c r="D2" s="4" t="s">
        <v>120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46"/>
      <c r="C3" s="9"/>
      <c r="D3" s="10" t="s">
        <v>119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46"/>
      <c r="C4" s="17"/>
      <c r="D4" s="18" t="s">
        <v>118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4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47" t="s">
        <v>5</v>
      </c>
      <c r="G7" s="348"/>
      <c r="H7" s="348"/>
      <c r="I7" s="348"/>
      <c r="J7" s="349"/>
      <c r="K7" s="29"/>
      <c r="L7" s="323" t="s">
        <v>6</v>
      </c>
      <c r="M7" s="323"/>
      <c r="N7" s="323"/>
      <c r="O7" s="323"/>
      <c r="P7" s="323"/>
      <c r="Q7" s="29"/>
      <c r="R7" s="323" t="s">
        <v>7</v>
      </c>
      <c r="S7" s="323"/>
      <c r="T7" s="323"/>
      <c r="U7" s="323"/>
      <c r="V7" s="323"/>
      <c r="W7" s="29"/>
      <c r="X7" s="322" t="s">
        <v>8</v>
      </c>
      <c r="Y7" s="323"/>
      <c r="Z7" s="323"/>
      <c r="AA7" s="323"/>
      <c r="AB7" s="323"/>
      <c r="AC7" s="29"/>
      <c r="AD7" s="322" t="s">
        <v>9</v>
      </c>
      <c r="AE7" s="323"/>
      <c r="AF7" s="323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3" t="s">
        <v>11</v>
      </c>
      <c r="S9" s="353"/>
      <c r="T9" s="353"/>
      <c r="U9" s="353"/>
      <c r="V9" s="354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55"/>
      <c r="S10" s="355"/>
      <c r="T10" s="355"/>
      <c r="U10" s="355"/>
      <c r="V10" s="356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426" t="s">
        <v>121</v>
      </c>
      <c r="G11" s="428"/>
      <c r="H11" s="435"/>
      <c r="I11" s="438"/>
      <c r="J11" s="438"/>
      <c r="K11" s="52"/>
      <c r="L11" s="342" t="s">
        <v>34</v>
      </c>
      <c r="M11" s="339" t="s">
        <v>15</v>
      </c>
      <c r="N11" s="342" t="s">
        <v>116</v>
      </c>
      <c r="O11" s="327" t="s">
        <v>16</v>
      </c>
      <c r="P11" s="333"/>
      <c r="Q11" s="54"/>
      <c r="R11" s="327" t="s">
        <v>16</v>
      </c>
      <c r="S11" s="339" t="s">
        <v>15</v>
      </c>
      <c r="T11" s="342" t="s">
        <v>49</v>
      </c>
      <c r="U11" s="342" t="s">
        <v>116</v>
      </c>
      <c r="V11" s="333"/>
      <c r="W11" s="54"/>
      <c r="X11" s="381" t="s">
        <v>109</v>
      </c>
      <c r="Y11" s="324" t="s">
        <v>108</v>
      </c>
      <c r="Z11" s="327" t="s">
        <v>16</v>
      </c>
      <c r="AA11" s="330" t="s">
        <v>18</v>
      </c>
      <c r="AB11" s="342" t="s">
        <v>49</v>
      </c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19</v>
      </c>
      <c r="C12" s="52"/>
      <c r="D12" s="43"/>
      <c r="E12" s="52"/>
      <c r="F12" s="429"/>
      <c r="G12" s="431"/>
      <c r="H12" s="436"/>
      <c r="I12" s="439"/>
      <c r="J12" s="439"/>
      <c r="K12" s="52"/>
      <c r="L12" s="343"/>
      <c r="M12" s="340"/>
      <c r="N12" s="343"/>
      <c r="O12" s="328"/>
      <c r="P12" s="334"/>
      <c r="Q12" s="54"/>
      <c r="R12" s="328"/>
      <c r="S12" s="340"/>
      <c r="T12" s="343"/>
      <c r="U12" s="343"/>
      <c r="V12" s="334"/>
      <c r="W12" s="54"/>
      <c r="X12" s="382"/>
      <c r="Y12" s="325"/>
      <c r="Z12" s="328"/>
      <c r="AA12" s="331"/>
      <c r="AB12" s="343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20</v>
      </c>
      <c r="C13" s="52"/>
      <c r="D13" s="43"/>
      <c r="E13" s="52"/>
      <c r="F13" s="429"/>
      <c r="G13" s="431"/>
      <c r="H13" s="436"/>
      <c r="I13" s="439"/>
      <c r="J13" s="439"/>
      <c r="K13" s="52"/>
      <c r="L13" s="343"/>
      <c r="M13" s="340"/>
      <c r="N13" s="343"/>
      <c r="O13" s="328"/>
      <c r="P13" s="334"/>
      <c r="Q13" s="54"/>
      <c r="R13" s="328"/>
      <c r="S13" s="340"/>
      <c r="T13" s="343"/>
      <c r="U13" s="343"/>
      <c r="V13" s="334"/>
      <c r="W13" s="54"/>
      <c r="X13" s="382"/>
      <c r="Y13" s="325"/>
      <c r="Z13" s="328"/>
      <c r="AA13" s="331"/>
      <c r="AB13" s="343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429"/>
      <c r="G14" s="431"/>
      <c r="H14" s="436"/>
      <c r="I14" s="439"/>
      <c r="J14" s="439"/>
      <c r="K14" s="52"/>
      <c r="L14" s="344"/>
      <c r="M14" s="341"/>
      <c r="N14" s="344"/>
      <c r="O14" s="329"/>
      <c r="P14" s="335"/>
      <c r="Q14" s="54"/>
      <c r="R14" s="329"/>
      <c r="S14" s="341"/>
      <c r="T14" s="344"/>
      <c r="U14" s="344"/>
      <c r="V14" s="335"/>
      <c r="W14" s="54"/>
      <c r="X14" s="383"/>
      <c r="Y14" s="326"/>
      <c r="Z14" s="329"/>
      <c r="AA14" s="332"/>
      <c r="AB14" s="344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432"/>
      <c r="G15" s="434"/>
      <c r="H15" s="437"/>
      <c r="I15" s="440"/>
      <c r="J15" s="440"/>
      <c r="K15" s="52"/>
      <c r="L15" s="336" t="s">
        <v>23</v>
      </c>
      <c r="M15" s="337"/>
      <c r="N15" s="337"/>
      <c r="O15" s="337"/>
      <c r="P15" s="338"/>
      <c r="Q15" s="54"/>
      <c r="R15" s="336" t="s">
        <v>23</v>
      </c>
      <c r="S15" s="337"/>
      <c r="T15" s="337"/>
      <c r="U15" s="337"/>
      <c r="V15" s="338"/>
      <c r="W15" s="54"/>
      <c r="X15" s="336" t="s">
        <v>23</v>
      </c>
      <c r="Y15" s="337"/>
      <c r="Z15" s="337"/>
      <c r="AA15" s="337"/>
      <c r="AB15" s="337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24</v>
      </c>
      <c r="C16" s="52"/>
      <c r="D16" s="43"/>
      <c r="E16" s="52"/>
      <c r="F16" s="336" t="s">
        <v>23</v>
      </c>
      <c r="G16" s="337"/>
      <c r="H16" s="337"/>
      <c r="I16" s="337"/>
      <c r="J16" s="338"/>
      <c r="K16" s="52"/>
      <c r="L16" s="342" t="s">
        <v>34</v>
      </c>
      <c r="M16" s="324" t="s">
        <v>108</v>
      </c>
      <c r="N16" s="342" t="s">
        <v>116</v>
      </c>
      <c r="O16" s="350" t="s">
        <v>14</v>
      </c>
      <c r="P16" s="333"/>
      <c r="Q16" s="54"/>
      <c r="R16" s="353" t="s">
        <v>26</v>
      </c>
      <c r="S16" s="353"/>
      <c r="T16" s="353"/>
      <c r="U16" s="353"/>
      <c r="V16" s="353"/>
      <c r="W16" s="54"/>
      <c r="X16" s="381" t="s">
        <v>109</v>
      </c>
      <c r="Y16" s="324" t="s">
        <v>108</v>
      </c>
      <c r="Z16" s="327" t="s">
        <v>16</v>
      </c>
      <c r="AA16" s="330" t="s">
        <v>18</v>
      </c>
      <c r="AB16" s="342" t="s">
        <v>49</v>
      </c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27</v>
      </c>
      <c r="C17" s="52"/>
      <c r="D17" s="43"/>
      <c r="E17" s="52"/>
      <c r="F17" s="393" t="s">
        <v>122</v>
      </c>
      <c r="G17" s="353"/>
      <c r="H17" s="353"/>
      <c r="I17" s="353"/>
      <c r="J17" s="354"/>
      <c r="K17" s="52"/>
      <c r="L17" s="343"/>
      <c r="M17" s="325"/>
      <c r="N17" s="343"/>
      <c r="O17" s="351"/>
      <c r="P17" s="334"/>
      <c r="Q17" s="54"/>
      <c r="R17" s="355"/>
      <c r="S17" s="355"/>
      <c r="T17" s="355"/>
      <c r="U17" s="355"/>
      <c r="V17" s="355"/>
      <c r="W17" s="54"/>
      <c r="X17" s="382"/>
      <c r="Y17" s="325"/>
      <c r="Z17" s="328"/>
      <c r="AA17" s="331"/>
      <c r="AB17" s="343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28</v>
      </c>
      <c r="C18" s="52"/>
      <c r="D18" s="43"/>
      <c r="E18" s="52"/>
      <c r="F18" s="394"/>
      <c r="G18" s="395"/>
      <c r="H18" s="395"/>
      <c r="I18" s="395"/>
      <c r="J18" s="441"/>
      <c r="K18" s="52"/>
      <c r="L18" s="343"/>
      <c r="M18" s="325"/>
      <c r="N18" s="343"/>
      <c r="O18" s="351"/>
      <c r="P18" s="334"/>
      <c r="Q18" s="54"/>
      <c r="R18" s="357" t="s">
        <v>29</v>
      </c>
      <c r="S18" s="358"/>
      <c r="T18" s="358"/>
      <c r="U18" s="358"/>
      <c r="V18" s="359"/>
      <c r="W18" s="54"/>
      <c r="X18" s="382"/>
      <c r="Y18" s="325"/>
      <c r="Z18" s="328"/>
      <c r="AA18" s="331"/>
      <c r="AB18" s="343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30</v>
      </c>
      <c r="C19" s="52"/>
      <c r="D19" s="43"/>
      <c r="E19" s="52"/>
      <c r="F19" s="396"/>
      <c r="G19" s="355"/>
      <c r="H19" s="355"/>
      <c r="I19" s="355"/>
      <c r="J19" s="356"/>
      <c r="K19" s="52"/>
      <c r="L19" s="344"/>
      <c r="M19" s="326"/>
      <c r="N19" s="344"/>
      <c r="O19" s="352"/>
      <c r="P19" s="335"/>
      <c r="Q19" s="54"/>
      <c r="R19" s="360"/>
      <c r="S19" s="361"/>
      <c r="T19" s="361"/>
      <c r="U19" s="361"/>
      <c r="V19" s="362"/>
      <c r="W19" s="54"/>
      <c r="X19" s="383"/>
      <c r="Y19" s="326"/>
      <c r="Z19" s="329"/>
      <c r="AA19" s="332"/>
      <c r="AB19" s="344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31</v>
      </c>
      <c r="C20" s="52"/>
      <c r="D20" s="43"/>
      <c r="E20" s="52"/>
      <c r="F20" s="363" t="s">
        <v>126</v>
      </c>
      <c r="G20" s="364"/>
      <c r="H20" s="364"/>
      <c r="I20" s="364"/>
      <c r="J20" s="365"/>
      <c r="K20" s="42"/>
      <c r="L20" s="363" t="s">
        <v>126</v>
      </c>
      <c r="M20" s="364"/>
      <c r="N20" s="364"/>
      <c r="O20" s="364"/>
      <c r="P20" s="365"/>
      <c r="Q20" s="58"/>
      <c r="R20" s="363" t="s">
        <v>126</v>
      </c>
      <c r="S20" s="364"/>
      <c r="T20" s="364"/>
      <c r="U20" s="364"/>
      <c r="V20" s="365"/>
      <c r="W20" s="58"/>
      <c r="X20" s="363" t="s">
        <v>126</v>
      </c>
      <c r="Y20" s="364"/>
      <c r="Z20" s="364"/>
      <c r="AA20" s="364"/>
      <c r="AB20" s="365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32</v>
      </c>
      <c r="C21" s="52"/>
      <c r="D21" s="43"/>
      <c r="E21" s="52"/>
      <c r="F21" s="366"/>
      <c r="G21" s="367"/>
      <c r="H21" s="367"/>
      <c r="I21" s="367"/>
      <c r="J21" s="368"/>
      <c r="K21" s="42"/>
      <c r="L21" s="366"/>
      <c r="M21" s="367"/>
      <c r="N21" s="367"/>
      <c r="O21" s="367"/>
      <c r="P21" s="368"/>
      <c r="Q21" s="58"/>
      <c r="R21" s="366"/>
      <c r="S21" s="367"/>
      <c r="T21" s="367"/>
      <c r="U21" s="367"/>
      <c r="V21" s="368"/>
      <c r="W21" s="58"/>
      <c r="X21" s="366"/>
      <c r="Y21" s="367"/>
      <c r="Z21" s="367"/>
      <c r="AA21" s="367"/>
      <c r="AB21" s="368"/>
      <c r="AC21" s="42"/>
      <c r="AD21" s="426" t="s">
        <v>121</v>
      </c>
      <c r="AE21" s="427"/>
      <c r="AF21" s="428"/>
      <c r="AG21" s="52"/>
    </row>
    <row r="22" spans="1:33" ht="12.75" customHeight="1" x14ac:dyDescent="0.2">
      <c r="A22" s="52"/>
      <c r="B22" s="56" t="s">
        <v>33</v>
      </c>
      <c r="C22" s="52"/>
      <c r="D22" s="43"/>
      <c r="E22" s="52"/>
      <c r="F22" s="342" t="s">
        <v>34</v>
      </c>
      <c r="G22" s="369" t="s">
        <v>35</v>
      </c>
      <c r="H22" s="339" t="s">
        <v>15</v>
      </c>
      <c r="I22" s="375" t="s">
        <v>25</v>
      </c>
      <c r="J22" s="407"/>
      <c r="K22" s="52"/>
      <c r="L22" s="342" t="s">
        <v>34</v>
      </c>
      <c r="M22" s="378" t="s">
        <v>129</v>
      </c>
      <c r="N22" s="381" t="s">
        <v>109</v>
      </c>
      <c r="O22" s="350" t="s">
        <v>14</v>
      </c>
      <c r="P22" s="407"/>
      <c r="Q22" s="54"/>
      <c r="R22" s="369" t="s">
        <v>35</v>
      </c>
      <c r="S22" s="339" t="s">
        <v>15</v>
      </c>
      <c r="T22" s="330" t="s">
        <v>18</v>
      </c>
      <c r="U22" s="327" t="s">
        <v>16</v>
      </c>
      <c r="V22" s="342" t="s">
        <v>49</v>
      </c>
      <c r="W22" s="54"/>
      <c r="X22" s="342" t="s">
        <v>34</v>
      </c>
      <c r="Y22" s="375" t="s">
        <v>25</v>
      </c>
      <c r="Z22" s="369" t="s">
        <v>35</v>
      </c>
      <c r="AA22" s="339" t="s">
        <v>15</v>
      </c>
      <c r="AB22" s="372" t="s">
        <v>130</v>
      </c>
      <c r="AC22" s="52"/>
      <c r="AD22" s="429"/>
      <c r="AE22" s="430"/>
      <c r="AF22" s="431"/>
      <c r="AG22" s="52"/>
    </row>
    <row r="23" spans="1:33" ht="15.75" customHeight="1" x14ac:dyDescent="0.2">
      <c r="A23" s="52"/>
      <c r="B23" s="56" t="s">
        <v>37</v>
      </c>
      <c r="C23" s="52"/>
      <c r="D23" s="43"/>
      <c r="E23" s="52"/>
      <c r="F23" s="343"/>
      <c r="G23" s="370"/>
      <c r="H23" s="340"/>
      <c r="I23" s="376"/>
      <c r="J23" s="408"/>
      <c r="K23" s="52"/>
      <c r="L23" s="343"/>
      <c r="M23" s="379"/>
      <c r="N23" s="382"/>
      <c r="O23" s="351"/>
      <c r="P23" s="408"/>
      <c r="Q23" s="54"/>
      <c r="R23" s="370"/>
      <c r="S23" s="340"/>
      <c r="T23" s="331"/>
      <c r="U23" s="328"/>
      <c r="V23" s="343"/>
      <c r="W23" s="54"/>
      <c r="X23" s="343"/>
      <c r="Y23" s="376"/>
      <c r="Z23" s="370"/>
      <c r="AA23" s="340"/>
      <c r="AB23" s="373"/>
      <c r="AC23" s="52"/>
      <c r="AD23" s="429"/>
      <c r="AE23" s="430"/>
      <c r="AF23" s="431"/>
      <c r="AG23" s="52"/>
    </row>
    <row r="24" spans="1:33" ht="15" customHeight="1" x14ac:dyDescent="0.2">
      <c r="A24" s="52"/>
      <c r="B24" s="56" t="s">
        <v>38</v>
      </c>
      <c r="C24" s="52"/>
      <c r="D24" s="43"/>
      <c r="E24" s="52"/>
      <c r="F24" s="343"/>
      <c r="G24" s="370"/>
      <c r="H24" s="340"/>
      <c r="I24" s="376"/>
      <c r="J24" s="408"/>
      <c r="K24" s="52"/>
      <c r="L24" s="343"/>
      <c r="M24" s="379"/>
      <c r="N24" s="382"/>
      <c r="O24" s="351"/>
      <c r="P24" s="408"/>
      <c r="Q24" s="54"/>
      <c r="R24" s="370"/>
      <c r="S24" s="340"/>
      <c r="T24" s="331"/>
      <c r="U24" s="328"/>
      <c r="V24" s="343"/>
      <c r="W24" s="54"/>
      <c r="X24" s="343"/>
      <c r="Y24" s="376"/>
      <c r="Z24" s="370"/>
      <c r="AA24" s="340"/>
      <c r="AB24" s="373"/>
      <c r="AC24" s="52"/>
      <c r="AD24" s="429"/>
      <c r="AE24" s="430"/>
      <c r="AF24" s="431"/>
      <c r="AG24" s="52"/>
    </row>
    <row r="25" spans="1:33" ht="15.75" customHeight="1" thickBot="1" x14ac:dyDescent="0.25">
      <c r="A25" s="59"/>
      <c r="B25" s="56" t="s">
        <v>39</v>
      </c>
      <c r="C25" s="59"/>
      <c r="D25" s="43"/>
      <c r="E25" s="59"/>
      <c r="F25" s="344"/>
      <c r="G25" s="371"/>
      <c r="H25" s="341"/>
      <c r="I25" s="377"/>
      <c r="J25" s="409"/>
      <c r="K25" s="59"/>
      <c r="L25" s="344"/>
      <c r="M25" s="380"/>
      <c r="N25" s="383"/>
      <c r="O25" s="352"/>
      <c r="P25" s="409"/>
      <c r="Q25" s="60"/>
      <c r="R25" s="371"/>
      <c r="S25" s="341"/>
      <c r="T25" s="332"/>
      <c r="U25" s="329"/>
      <c r="V25" s="344"/>
      <c r="W25" s="60"/>
      <c r="X25" s="344"/>
      <c r="Y25" s="377"/>
      <c r="Z25" s="371"/>
      <c r="AA25" s="341"/>
      <c r="AB25" s="374"/>
      <c r="AC25" s="59"/>
      <c r="AD25" s="429"/>
      <c r="AE25" s="430"/>
      <c r="AF25" s="431"/>
      <c r="AG25" s="59"/>
    </row>
    <row r="26" spans="1:33" ht="15.75" customHeight="1" thickBot="1" x14ac:dyDescent="0.25">
      <c r="A26" s="59"/>
      <c r="B26" s="61" t="s">
        <v>40</v>
      </c>
      <c r="C26" s="59"/>
      <c r="D26" s="62" t="s">
        <v>23</v>
      </c>
      <c r="E26" s="59"/>
      <c r="F26" s="404" t="s">
        <v>23</v>
      </c>
      <c r="G26" s="405"/>
      <c r="H26" s="405"/>
      <c r="I26" s="405"/>
      <c r="J26" s="406"/>
      <c r="K26" s="59"/>
      <c r="L26" s="336" t="s">
        <v>23</v>
      </c>
      <c r="M26" s="337"/>
      <c r="N26" s="337"/>
      <c r="O26" s="337"/>
      <c r="P26" s="338"/>
      <c r="Q26" s="60"/>
      <c r="R26" s="337"/>
      <c r="S26" s="337"/>
      <c r="T26" s="337"/>
      <c r="U26" s="337"/>
      <c r="V26" s="337"/>
      <c r="W26" s="60"/>
      <c r="X26" s="336" t="s">
        <v>23</v>
      </c>
      <c r="Y26" s="337"/>
      <c r="Z26" s="337"/>
      <c r="AA26" s="337"/>
      <c r="AB26" s="337"/>
      <c r="AC26" s="59"/>
      <c r="AD26" s="429"/>
      <c r="AE26" s="430"/>
      <c r="AF26" s="431"/>
      <c r="AG26" s="59"/>
    </row>
    <row r="27" spans="1:33" ht="12.75" customHeight="1" x14ac:dyDescent="0.2">
      <c r="A27" s="63"/>
      <c r="B27" s="53" t="s">
        <v>41</v>
      </c>
      <c r="C27" s="63"/>
      <c r="D27" s="418" t="s">
        <v>42</v>
      </c>
      <c r="E27" s="63"/>
      <c r="F27" s="342" t="s">
        <v>34</v>
      </c>
      <c r="G27" s="369" t="s">
        <v>35</v>
      </c>
      <c r="H27" s="350" t="s">
        <v>14</v>
      </c>
      <c r="I27" s="375" t="s">
        <v>25</v>
      </c>
      <c r="J27" s="420">
        <v>802.24</v>
      </c>
      <c r="K27" s="63"/>
      <c r="L27" s="342" t="s">
        <v>34</v>
      </c>
      <c r="M27" s="339" t="s">
        <v>15</v>
      </c>
      <c r="N27" s="342" t="s">
        <v>116</v>
      </c>
      <c r="O27" s="423" t="s">
        <v>17</v>
      </c>
      <c r="P27" s="420">
        <v>802.24</v>
      </c>
      <c r="Q27" s="64"/>
      <c r="R27" s="369" t="s">
        <v>35</v>
      </c>
      <c r="S27" s="339" t="s">
        <v>15</v>
      </c>
      <c r="T27" s="330" t="s">
        <v>18</v>
      </c>
      <c r="U27" s="327" t="s">
        <v>16</v>
      </c>
      <c r="V27" s="420">
        <v>802.24</v>
      </c>
      <c r="W27" s="64"/>
      <c r="X27" s="342" t="s">
        <v>34</v>
      </c>
      <c r="Y27" s="375" t="s">
        <v>25</v>
      </c>
      <c r="Z27" s="369" t="s">
        <v>35</v>
      </c>
      <c r="AA27" s="339" t="s">
        <v>15</v>
      </c>
      <c r="AB27" s="372" t="s">
        <v>130</v>
      </c>
      <c r="AC27" s="63"/>
      <c r="AD27" s="429"/>
      <c r="AE27" s="430"/>
      <c r="AF27" s="431"/>
      <c r="AG27" s="63"/>
    </row>
    <row r="28" spans="1:33" ht="15" customHeight="1" x14ac:dyDescent="0.2">
      <c r="A28" s="63"/>
      <c r="B28" s="56" t="s">
        <v>43</v>
      </c>
      <c r="C28" s="63"/>
      <c r="D28" s="418"/>
      <c r="E28" s="63"/>
      <c r="F28" s="343"/>
      <c r="G28" s="370"/>
      <c r="H28" s="351"/>
      <c r="I28" s="376"/>
      <c r="J28" s="421"/>
      <c r="K28" s="63"/>
      <c r="L28" s="343"/>
      <c r="M28" s="340"/>
      <c r="N28" s="343"/>
      <c r="O28" s="424"/>
      <c r="P28" s="421"/>
      <c r="Q28" s="64"/>
      <c r="R28" s="370"/>
      <c r="S28" s="340"/>
      <c r="T28" s="331"/>
      <c r="U28" s="328"/>
      <c r="V28" s="421"/>
      <c r="W28" s="64"/>
      <c r="X28" s="343"/>
      <c r="Y28" s="376"/>
      <c r="Z28" s="370"/>
      <c r="AA28" s="340"/>
      <c r="AB28" s="373"/>
      <c r="AC28" s="63"/>
      <c r="AD28" s="429"/>
      <c r="AE28" s="430"/>
      <c r="AF28" s="431"/>
      <c r="AG28" s="63"/>
    </row>
    <row r="29" spans="1:33" ht="15.75" customHeight="1" thickBot="1" x14ac:dyDescent="0.25">
      <c r="A29" s="63"/>
      <c r="B29" s="56" t="s">
        <v>44</v>
      </c>
      <c r="C29" s="63"/>
      <c r="D29" s="419"/>
      <c r="E29" s="63"/>
      <c r="F29" s="343"/>
      <c r="G29" s="370"/>
      <c r="H29" s="351"/>
      <c r="I29" s="376"/>
      <c r="J29" s="421"/>
      <c r="K29" s="63"/>
      <c r="L29" s="343"/>
      <c r="M29" s="340"/>
      <c r="N29" s="343"/>
      <c r="O29" s="424"/>
      <c r="P29" s="421"/>
      <c r="Q29" s="64"/>
      <c r="R29" s="370"/>
      <c r="S29" s="340"/>
      <c r="T29" s="331"/>
      <c r="U29" s="328"/>
      <c r="V29" s="421"/>
      <c r="W29" s="64"/>
      <c r="X29" s="343"/>
      <c r="Y29" s="376"/>
      <c r="Z29" s="370"/>
      <c r="AA29" s="340"/>
      <c r="AB29" s="373"/>
      <c r="AC29" s="63"/>
      <c r="AD29" s="429"/>
      <c r="AE29" s="430"/>
      <c r="AF29" s="431"/>
      <c r="AG29" s="63"/>
    </row>
    <row r="30" spans="1:33" ht="15.75" customHeight="1" thickBot="1" x14ac:dyDescent="0.25">
      <c r="A30" s="63"/>
      <c r="B30" s="56" t="s">
        <v>45</v>
      </c>
      <c r="C30" s="63"/>
      <c r="D30" s="416" t="s">
        <v>11</v>
      </c>
      <c r="E30" s="63"/>
      <c r="F30" s="344"/>
      <c r="G30" s="371"/>
      <c r="H30" s="352"/>
      <c r="I30" s="377"/>
      <c r="J30" s="422"/>
      <c r="K30" s="63"/>
      <c r="L30" s="344"/>
      <c r="M30" s="341"/>
      <c r="N30" s="344"/>
      <c r="O30" s="425"/>
      <c r="P30" s="422"/>
      <c r="Q30" s="64"/>
      <c r="R30" s="371"/>
      <c r="S30" s="341"/>
      <c r="T30" s="332"/>
      <c r="U30" s="329"/>
      <c r="V30" s="422"/>
      <c r="W30" s="64"/>
      <c r="X30" s="344"/>
      <c r="Y30" s="377"/>
      <c r="Z30" s="371"/>
      <c r="AA30" s="341"/>
      <c r="AB30" s="374"/>
      <c r="AC30" s="63"/>
      <c r="AD30" s="432"/>
      <c r="AE30" s="433"/>
      <c r="AF30" s="434"/>
      <c r="AG30" s="63"/>
    </row>
    <row r="31" spans="1:33" ht="13.5" customHeight="1" thickBot="1" x14ac:dyDescent="0.25">
      <c r="A31" s="63"/>
      <c r="B31" s="57" t="s">
        <v>46</v>
      </c>
      <c r="C31" s="63"/>
      <c r="D31" s="417"/>
      <c r="E31" s="63"/>
      <c r="F31" s="336" t="s">
        <v>23</v>
      </c>
      <c r="G31" s="337"/>
      <c r="H31" s="337"/>
      <c r="I31" s="337"/>
      <c r="J31" s="337"/>
      <c r="K31" s="63"/>
      <c r="L31" s="397" t="s">
        <v>123</v>
      </c>
      <c r="M31" s="398"/>
      <c r="N31" s="363" t="s">
        <v>47</v>
      </c>
      <c r="O31" s="364"/>
      <c r="P31" s="365"/>
      <c r="Q31" s="64"/>
      <c r="R31" s="336" t="s">
        <v>23</v>
      </c>
      <c r="S31" s="337"/>
      <c r="T31" s="337"/>
      <c r="U31" s="337"/>
      <c r="V31" s="337"/>
      <c r="W31" s="64"/>
      <c r="X31" s="336" t="s">
        <v>23</v>
      </c>
      <c r="Y31" s="337"/>
      <c r="Z31" s="337"/>
      <c r="AA31" s="337"/>
      <c r="AB31" s="337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48</v>
      </c>
      <c r="C32" s="63"/>
      <c r="D32" s="43"/>
      <c r="E32" s="63"/>
      <c r="F32" s="410" t="s">
        <v>128</v>
      </c>
      <c r="G32" s="411"/>
      <c r="H32" s="411"/>
      <c r="I32" s="363" t="s">
        <v>47</v>
      </c>
      <c r="J32" s="365"/>
      <c r="K32" s="66"/>
      <c r="L32" s="399"/>
      <c r="M32" s="400"/>
      <c r="N32" s="391"/>
      <c r="O32" s="392"/>
      <c r="P32" s="403"/>
      <c r="Q32" s="64"/>
      <c r="R32" s="385" t="s">
        <v>107</v>
      </c>
      <c r="S32" s="386"/>
      <c r="T32" s="386"/>
      <c r="U32" s="386"/>
      <c r="V32" s="386"/>
      <c r="W32" s="65"/>
      <c r="X32" s="393" t="s">
        <v>50</v>
      </c>
      <c r="Y32" s="353"/>
      <c r="Z32" s="353"/>
      <c r="AA32" s="353"/>
      <c r="AB32" s="353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51</v>
      </c>
      <c r="C33" s="67"/>
      <c r="D33" s="43"/>
      <c r="E33" s="67"/>
      <c r="F33" s="412"/>
      <c r="G33" s="413"/>
      <c r="H33" s="413"/>
      <c r="I33" s="391"/>
      <c r="J33" s="403"/>
      <c r="K33" s="70"/>
      <c r="L33" s="401"/>
      <c r="M33" s="402"/>
      <c r="N33" s="366"/>
      <c r="O33" s="367"/>
      <c r="P33" s="368"/>
      <c r="Q33" s="68"/>
      <c r="R33" s="387"/>
      <c r="S33" s="388"/>
      <c r="T33" s="388"/>
      <c r="U33" s="388"/>
      <c r="V33" s="388"/>
      <c r="W33" s="69"/>
      <c r="X33" s="394"/>
      <c r="Y33" s="395"/>
      <c r="Z33" s="395"/>
      <c r="AA33" s="395"/>
      <c r="AB33" s="395"/>
      <c r="AC33" s="70"/>
      <c r="AD33" s="49"/>
      <c r="AE33" s="50"/>
      <c r="AF33" s="50"/>
      <c r="AG33" s="67"/>
    </row>
    <row r="34" spans="1:33" ht="12.75" customHeight="1" thickBot="1" x14ac:dyDescent="0.25">
      <c r="A34" s="71"/>
      <c r="B34" s="56" t="s">
        <v>52</v>
      </c>
      <c r="C34" s="71"/>
      <c r="D34" s="50"/>
      <c r="E34" s="71"/>
      <c r="F34" s="412"/>
      <c r="G34" s="413"/>
      <c r="H34" s="413"/>
      <c r="I34" s="366"/>
      <c r="J34" s="368"/>
      <c r="K34" s="72"/>
      <c r="L34" s="397" t="s">
        <v>124</v>
      </c>
      <c r="M34" s="398"/>
      <c r="N34" s="320"/>
      <c r="O34" s="320"/>
      <c r="P34" s="320"/>
      <c r="Q34" s="73"/>
      <c r="R34" s="387"/>
      <c r="S34" s="388"/>
      <c r="T34" s="388"/>
      <c r="U34" s="388"/>
      <c r="V34" s="388"/>
      <c r="W34" s="74"/>
      <c r="X34" s="394"/>
      <c r="Y34" s="395"/>
      <c r="Z34" s="395"/>
      <c r="AA34" s="395"/>
      <c r="AB34" s="395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53</v>
      </c>
      <c r="C35" s="75"/>
      <c r="D35" s="43"/>
      <c r="E35" s="75"/>
      <c r="F35" s="412"/>
      <c r="G35" s="413"/>
      <c r="H35" s="413"/>
      <c r="I35" s="321"/>
      <c r="J35" s="321"/>
      <c r="K35" s="77"/>
      <c r="L35" s="399"/>
      <c r="M35" s="400"/>
      <c r="N35" s="321"/>
      <c r="O35" s="321"/>
      <c r="P35" s="321"/>
      <c r="Q35" s="78"/>
      <c r="R35" s="387"/>
      <c r="S35" s="388"/>
      <c r="T35" s="388"/>
      <c r="U35" s="388"/>
      <c r="V35" s="388"/>
      <c r="W35" s="79"/>
      <c r="X35" s="396"/>
      <c r="Y35" s="355"/>
      <c r="Z35" s="355"/>
      <c r="AA35" s="355"/>
      <c r="AB35" s="355"/>
      <c r="AC35" s="77"/>
      <c r="AD35" s="80"/>
      <c r="AE35" s="50"/>
      <c r="AF35" s="50"/>
      <c r="AG35" s="75"/>
    </row>
    <row r="36" spans="1:33" ht="13.5" customHeight="1" thickBot="1" x14ac:dyDescent="0.25">
      <c r="A36" s="75"/>
      <c r="B36" s="81" t="s">
        <v>54</v>
      </c>
      <c r="C36" s="75"/>
      <c r="D36" s="43"/>
      <c r="E36" s="75"/>
      <c r="F36" s="412"/>
      <c r="G36" s="413"/>
      <c r="H36" s="413"/>
      <c r="I36" s="321"/>
      <c r="J36" s="321"/>
      <c r="K36" s="77"/>
      <c r="L36" s="401"/>
      <c r="M36" s="402"/>
      <c r="N36" s="321"/>
      <c r="O36" s="321"/>
      <c r="P36" s="321"/>
      <c r="Q36" s="82"/>
      <c r="R36" s="387"/>
      <c r="S36" s="388"/>
      <c r="T36" s="388"/>
      <c r="U36" s="388"/>
      <c r="V36" s="388"/>
      <c r="W36" s="79"/>
      <c r="X36" s="363" t="s">
        <v>47</v>
      </c>
      <c r="Y36" s="364"/>
      <c r="Z36" s="364"/>
      <c r="AA36" s="364"/>
      <c r="AB36" s="364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55</v>
      </c>
      <c r="C37" s="75"/>
      <c r="D37" s="43"/>
      <c r="E37" s="75"/>
      <c r="F37" s="412"/>
      <c r="G37" s="413"/>
      <c r="H37" s="413"/>
      <c r="I37" s="321"/>
      <c r="J37" s="321"/>
      <c r="K37" s="77"/>
      <c r="L37" s="397" t="s">
        <v>125</v>
      </c>
      <c r="M37" s="398"/>
      <c r="N37" s="321"/>
      <c r="O37" s="321"/>
      <c r="P37" s="321"/>
      <c r="Q37" s="82"/>
      <c r="R37" s="387"/>
      <c r="S37" s="388"/>
      <c r="T37" s="388"/>
      <c r="U37" s="388"/>
      <c r="V37" s="388"/>
      <c r="W37" s="79"/>
      <c r="X37" s="391"/>
      <c r="Y37" s="392"/>
      <c r="Z37" s="392"/>
      <c r="AA37" s="392"/>
      <c r="AB37" s="392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56</v>
      </c>
      <c r="C38" s="84"/>
      <c r="D38" s="43"/>
      <c r="E38" s="84"/>
      <c r="F38" s="414"/>
      <c r="G38" s="415"/>
      <c r="H38" s="415"/>
      <c r="I38" s="321"/>
      <c r="J38" s="321"/>
      <c r="K38" s="84"/>
      <c r="L38" s="399"/>
      <c r="M38" s="400"/>
      <c r="N38" s="321"/>
      <c r="O38" s="321"/>
      <c r="P38" s="321"/>
      <c r="Q38" s="79"/>
      <c r="R38" s="389"/>
      <c r="S38" s="390"/>
      <c r="T38" s="390"/>
      <c r="U38" s="390"/>
      <c r="V38" s="390"/>
      <c r="W38" s="79"/>
      <c r="X38" s="366"/>
      <c r="Y38" s="367"/>
      <c r="Z38" s="367"/>
      <c r="AA38" s="367"/>
      <c r="AB38" s="367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57</v>
      </c>
      <c r="C39" s="86"/>
      <c r="D39" s="88"/>
      <c r="E39" s="86"/>
      <c r="F39" s="91"/>
      <c r="G39" s="89"/>
      <c r="H39" s="89"/>
      <c r="I39" s="89"/>
      <c r="J39" s="89"/>
      <c r="K39" s="90"/>
      <c r="L39" s="401"/>
      <c r="M39" s="402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8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109</v>
      </c>
      <c r="T50" s="167"/>
      <c r="U50" s="167"/>
      <c r="V50" s="168" t="s">
        <v>113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110</v>
      </c>
      <c r="D51" s="152"/>
      <c r="E51" s="145"/>
      <c r="F51" s="171" t="s">
        <v>111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116</v>
      </c>
      <c r="T51" s="167"/>
      <c r="U51" s="167"/>
      <c r="V51" s="174" t="s">
        <v>112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84" t="s">
        <v>81</v>
      </c>
      <c r="U56" s="384"/>
      <c r="V56" s="384"/>
      <c r="W56" s="384"/>
      <c r="X56" s="384"/>
      <c r="Y56" s="384"/>
      <c r="Z56" s="384"/>
      <c r="AA56" s="384"/>
      <c r="AB56" s="384"/>
      <c r="AC56" s="199"/>
      <c r="AD56" s="199"/>
      <c r="AE56" s="199"/>
      <c r="AF56" s="199"/>
      <c r="AG56" s="189"/>
    </row>
    <row r="57" spans="1:33" s="208" customFormat="1" ht="12" thickBot="1" x14ac:dyDescent="0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82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83</v>
      </c>
      <c r="S58" s="216"/>
      <c r="T58" s="217" t="s">
        <v>84</v>
      </c>
      <c r="U58" s="218"/>
      <c r="V58" s="218"/>
      <c r="W58" s="217"/>
      <c r="X58" s="217" t="s">
        <v>85</v>
      </c>
      <c r="Y58" s="219" t="s">
        <v>86</v>
      </c>
      <c r="Z58" s="319" t="s">
        <v>115</v>
      </c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87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87</v>
      </c>
      <c r="Q59" s="225"/>
      <c r="R59" s="226">
        <v>20</v>
      </c>
      <c r="S59" s="226"/>
      <c r="T59" s="226" t="s">
        <v>88</v>
      </c>
      <c r="U59" s="226"/>
      <c r="V59" s="226"/>
      <c r="W59" s="227"/>
      <c r="X59" s="226" t="s">
        <v>89</v>
      </c>
      <c r="Y59" s="226" t="s">
        <v>89</v>
      </c>
      <c r="Z59" s="226">
        <v>1</v>
      </c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90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91</v>
      </c>
      <c r="Q60" s="225"/>
      <c r="R60" s="232">
        <v>75</v>
      </c>
      <c r="S60" s="232"/>
      <c r="T60" s="232" t="s">
        <v>92</v>
      </c>
      <c r="U60" s="232"/>
      <c r="V60" s="232"/>
      <c r="W60" s="228"/>
      <c r="X60" s="232">
        <v>1</v>
      </c>
      <c r="Y60" s="232">
        <v>1</v>
      </c>
      <c r="Z60" s="232">
        <v>1</v>
      </c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106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106</v>
      </c>
      <c r="Q61" s="235"/>
      <c r="R61" s="232">
        <v>20</v>
      </c>
      <c r="S61" s="232"/>
      <c r="T61" s="232" t="s">
        <v>88</v>
      </c>
      <c r="U61" s="232"/>
      <c r="V61" s="232"/>
      <c r="W61" s="228"/>
      <c r="X61" s="232" t="s">
        <v>89</v>
      </c>
      <c r="Y61" s="232" t="s">
        <v>89</v>
      </c>
      <c r="Z61" s="232">
        <v>1</v>
      </c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93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93</v>
      </c>
      <c r="Q62" s="238"/>
      <c r="R62" s="232">
        <v>75</v>
      </c>
      <c r="S62" s="232"/>
      <c r="T62" s="232" t="s">
        <v>92</v>
      </c>
      <c r="U62" s="232"/>
      <c r="V62" s="232"/>
      <c r="W62" s="228"/>
      <c r="X62" s="232">
        <v>1</v>
      </c>
      <c r="Y62" s="232">
        <v>1</v>
      </c>
      <c r="Z62" s="232">
        <v>1</v>
      </c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88</v>
      </c>
      <c r="U63" s="232"/>
      <c r="V63" s="241"/>
      <c r="W63" s="228"/>
      <c r="X63" s="241" t="s">
        <v>89</v>
      </c>
      <c r="Y63" s="241" t="s">
        <v>89</v>
      </c>
      <c r="Z63" s="241" t="s">
        <v>89</v>
      </c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/>
      <c r="G64" s="230">
        <v>0</v>
      </c>
      <c r="H64" s="222"/>
      <c r="I64" s="222"/>
      <c r="J64" s="222"/>
      <c r="K64" s="243"/>
      <c r="L64" s="243"/>
      <c r="M64" s="243"/>
      <c r="N64" s="244"/>
      <c r="O64" s="214"/>
      <c r="P64" s="246" t="s">
        <v>94</v>
      </c>
      <c r="Q64" s="214"/>
      <c r="R64" s="232">
        <v>20</v>
      </c>
      <c r="S64" s="232"/>
      <c r="T64" s="232" t="s">
        <v>92</v>
      </c>
      <c r="U64" s="232"/>
      <c r="V64" s="232"/>
      <c r="W64" s="228"/>
      <c r="X64" s="241">
        <v>1</v>
      </c>
      <c r="Y64" s="241" t="s">
        <v>89</v>
      </c>
      <c r="Z64" s="232">
        <v>1</v>
      </c>
      <c r="AA64" s="228"/>
      <c r="AB64" s="205"/>
      <c r="AC64" s="205"/>
      <c r="AD64" s="205"/>
      <c r="AE64" s="205"/>
      <c r="AF64" s="205"/>
      <c r="AG64" s="220"/>
    </row>
    <row r="65" spans="1:33" s="208" customFormat="1" ht="12" x14ac:dyDescent="0.2">
      <c r="A65" s="196"/>
      <c r="B65" s="221"/>
      <c r="C65" s="222"/>
      <c r="D65" s="211"/>
      <c r="E65" s="222"/>
      <c r="F65" s="245" t="s">
        <v>94</v>
      </c>
      <c r="G65" s="230">
        <v>8</v>
      </c>
      <c r="H65" s="222"/>
      <c r="I65" s="222"/>
      <c r="J65" s="222"/>
      <c r="K65" s="243"/>
      <c r="L65" s="243"/>
      <c r="M65" s="243"/>
      <c r="N65" s="214"/>
      <c r="O65" s="249"/>
      <c r="P65" s="250" t="s">
        <v>66</v>
      </c>
      <c r="Q65" s="249"/>
      <c r="R65" s="241">
        <v>20</v>
      </c>
      <c r="S65" s="241"/>
      <c r="T65" s="232" t="s">
        <v>95</v>
      </c>
      <c r="U65" s="232"/>
      <c r="V65" s="232"/>
      <c r="W65" s="228"/>
      <c r="X65" s="241">
        <v>1</v>
      </c>
      <c r="Y65" s="241" t="s">
        <v>89</v>
      </c>
      <c r="Z65" s="232">
        <v>1</v>
      </c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7" t="s">
        <v>66</v>
      </c>
      <c r="G66" s="230">
        <v>6</v>
      </c>
      <c r="H66" s="222"/>
      <c r="I66" s="222"/>
      <c r="J66" s="222"/>
      <c r="K66" s="248"/>
      <c r="L66" s="248"/>
      <c r="M66" s="248"/>
      <c r="N66" s="249"/>
      <c r="O66" s="254"/>
      <c r="P66" s="255" t="s">
        <v>70</v>
      </c>
      <c r="Q66" s="254"/>
      <c r="R66" s="241">
        <v>10</v>
      </c>
      <c r="S66" s="241"/>
      <c r="T66" s="232" t="s">
        <v>88</v>
      </c>
      <c r="U66" s="232"/>
      <c r="V66" s="232"/>
      <c r="W66" s="228"/>
      <c r="X66" s="241" t="s">
        <v>89</v>
      </c>
      <c r="Y66" s="241" t="s">
        <v>89</v>
      </c>
      <c r="Z66" s="232">
        <v>1</v>
      </c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1" t="s">
        <v>70</v>
      </c>
      <c r="G67" s="230">
        <v>4</v>
      </c>
      <c r="H67" s="222"/>
      <c r="I67" s="222"/>
      <c r="J67" s="222"/>
      <c r="K67" s="252"/>
      <c r="L67" s="252"/>
      <c r="M67" s="253"/>
      <c r="N67" s="254"/>
      <c r="O67" s="254"/>
      <c r="P67" s="266" t="s">
        <v>16</v>
      </c>
      <c r="Q67" s="263"/>
      <c r="R67" s="241">
        <v>30</v>
      </c>
      <c r="S67" s="241"/>
      <c r="T67" s="232" t="s">
        <v>95</v>
      </c>
      <c r="U67" s="232"/>
      <c r="V67" s="232"/>
      <c r="W67" s="228"/>
      <c r="X67" s="241">
        <v>1</v>
      </c>
      <c r="Y67" s="241" t="s">
        <v>89</v>
      </c>
      <c r="Z67" s="232">
        <v>1</v>
      </c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5" t="s">
        <v>16</v>
      </c>
      <c r="G68" s="230">
        <v>6</v>
      </c>
      <c r="H68" s="222"/>
      <c r="I68" s="222"/>
      <c r="J68" s="222"/>
      <c r="K68" s="257"/>
      <c r="L68" s="257"/>
      <c r="M68" s="257"/>
      <c r="N68" s="258"/>
      <c r="O68" s="258"/>
      <c r="P68" s="259" t="s">
        <v>75</v>
      </c>
      <c r="Q68" s="258"/>
      <c r="R68" s="241">
        <v>30</v>
      </c>
      <c r="S68" s="241"/>
      <c r="T68" s="232" t="s">
        <v>92</v>
      </c>
      <c r="U68" s="232"/>
      <c r="V68" s="232"/>
      <c r="W68" s="260"/>
      <c r="X68" s="241">
        <v>1</v>
      </c>
      <c r="Y68" s="241" t="s">
        <v>89</v>
      </c>
      <c r="Z68" s="232">
        <v>1</v>
      </c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6" t="s">
        <v>75</v>
      </c>
      <c r="G69" s="230">
        <v>8</v>
      </c>
      <c r="H69" s="222"/>
      <c r="I69" s="222"/>
      <c r="J69" s="222"/>
      <c r="K69" s="257"/>
      <c r="L69" s="257"/>
      <c r="M69" s="257"/>
      <c r="N69" s="258"/>
      <c r="O69" s="258"/>
      <c r="P69" s="262" t="s">
        <v>14</v>
      </c>
      <c r="Q69" s="263"/>
      <c r="R69" s="232">
        <v>10</v>
      </c>
      <c r="S69" s="232"/>
      <c r="T69" s="232" t="s">
        <v>88</v>
      </c>
      <c r="U69" s="232"/>
      <c r="V69" s="232"/>
      <c r="W69" s="228"/>
      <c r="X69" s="241" t="s">
        <v>89</v>
      </c>
      <c r="Y69" s="241" t="s">
        <v>89</v>
      </c>
      <c r="Z69" s="232">
        <v>1</v>
      </c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1" t="s">
        <v>14</v>
      </c>
      <c r="G70" s="230">
        <v>3</v>
      </c>
      <c r="H70" s="222"/>
      <c r="I70" s="222"/>
      <c r="J70" s="222"/>
      <c r="K70" s="257"/>
      <c r="L70" s="257"/>
      <c r="M70" s="257"/>
      <c r="N70" s="258"/>
      <c r="O70" s="258"/>
      <c r="P70" s="269" t="s">
        <v>110</v>
      </c>
      <c r="Q70" s="263"/>
      <c r="R70" s="241">
        <v>30</v>
      </c>
      <c r="S70" s="241"/>
      <c r="T70" s="232" t="s">
        <v>95</v>
      </c>
      <c r="U70" s="232"/>
      <c r="V70" s="232"/>
      <c r="W70" s="228"/>
      <c r="X70" s="241">
        <v>1</v>
      </c>
      <c r="Y70" s="241" t="s">
        <v>89</v>
      </c>
      <c r="Z70" s="232">
        <v>1</v>
      </c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4"/>
      <c r="F71" s="271" t="s">
        <v>79</v>
      </c>
      <c r="G71" s="230">
        <v>4</v>
      </c>
      <c r="H71" s="222"/>
      <c r="I71" s="222"/>
      <c r="J71" s="222"/>
      <c r="K71" s="257"/>
      <c r="L71" s="257"/>
      <c r="M71" s="257"/>
      <c r="N71" s="258"/>
      <c r="O71" s="263"/>
      <c r="P71" s="278" t="s">
        <v>114</v>
      </c>
      <c r="Q71" s="214"/>
      <c r="R71" s="241">
        <v>10</v>
      </c>
      <c r="S71" s="232"/>
      <c r="T71" s="232" t="s">
        <v>88</v>
      </c>
      <c r="U71" s="232"/>
      <c r="V71" s="241"/>
      <c r="W71" s="260"/>
      <c r="X71" s="241" t="s">
        <v>89</v>
      </c>
      <c r="Y71" s="241" t="s">
        <v>89</v>
      </c>
      <c r="Z71" s="232">
        <v>1</v>
      </c>
      <c r="AA71" s="260"/>
      <c r="AB71" s="205"/>
      <c r="AC71" s="205"/>
      <c r="AD71" s="205"/>
      <c r="AE71" s="205"/>
      <c r="AF71" s="205"/>
      <c r="AG71" s="220"/>
    </row>
    <row r="72" spans="1:33" s="208" customFormat="1" thickBot="1" x14ac:dyDescent="0.25">
      <c r="A72" s="196"/>
      <c r="B72" s="221"/>
      <c r="C72" s="222"/>
      <c r="D72" s="211"/>
      <c r="E72" s="267"/>
      <c r="F72" s="268"/>
      <c r="G72" s="230"/>
      <c r="H72" s="222"/>
      <c r="I72" s="222"/>
      <c r="J72" s="222"/>
      <c r="K72" s="257"/>
      <c r="L72" s="257"/>
      <c r="M72" s="257"/>
      <c r="N72" s="258"/>
      <c r="O72" s="214"/>
      <c r="P72" s="281" t="s">
        <v>117</v>
      </c>
      <c r="Q72" s="214"/>
      <c r="R72" s="282">
        <v>30</v>
      </c>
      <c r="S72" s="282"/>
      <c r="T72" s="283" t="s">
        <v>92</v>
      </c>
      <c r="U72" s="232"/>
      <c r="V72" s="241"/>
      <c r="W72" s="260"/>
      <c r="X72" s="241">
        <v>1</v>
      </c>
      <c r="Y72" s="241" t="s">
        <v>89</v>
      </c>
      <c r="Z72" s="241">
        <v>1</v>
      </c>
      <c r="AA72" s="260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0"/>
      <c r="F73" s="271"/>
      <c r="G73" s="230"/>
      <c r="H73" s="222"/>
      <c r="I73" s="222"/>
      <c r="J73" s="222"/>
      <c r="K73" s="257"/>
      <c r="L73" s="257"/>
      <c r="M73" s="257"/>
      <c r="N73" s="258"/>
      <c r="O73" s="258"/>
      <c r="P73" s="272" t="s">
        <v>25</v>
      </c>
      <c r="Q73" s="263"/>
      <c r="R73" s="241">
        <v>10</v>
      </c>
      <c r="S73" s="241"/>
      <c r="T73" s="241" t="s">
        <v>88</v>
      </c>
      <c r="U73" s="241"/>
      <c r="V73" s="241"/>
      <c r="W73" s="228"/>
      <c r="X73" s="241" t="s">
        <v>89</v>
      </c>
      <c r="Y73" s="241" t="s">
        <v>89</v>
      </c>
      <c r="Z73" s="241">
        <v>1</v>
      </c>
      <c r="AA73" s="260"/>
      <c r="AB73" s="205"/>
      <c r="AC73" s="205"/>
      <c r="AD73" s="205"/>
      <c r="AE73" s="205"/>
      <c r="AF73" s="205"/>
      <c r="AG73" s="220"/>
    </row>
    <row r="74" spans="1:33" s="208" customFormat="1" ht="12" x14ac:dyDescent="0.2">
      <c r="A74" s="196"/>
      <c r="B74" s="221"/>
      <c r="C74" s="222"/>
      <c r="D74" s="211"/>
      <c r="E74" s="222"/>
      <c r="F74" s="273" t="s">
        <v>49</v>
      </c>
      <c r="G74" s="230">
        <v>1</v>
      </c>
      <c r="H74" s="222"/>
      <c r="I74" s="222"/>
      <c r="J74" s="222"/>
      <c r="K74" s="257"/>
      <c r="L74" s="257"/>
      <c r="M74" s="257"/>
      <c r="N74" s="258"/>
      <c r="O74" s="258"/>
      <c r="P74" s="276" t="s">
        <v>17</v>
      </c>
      <c r="Q74" s="214"/>
      <c r="R74" s="241">
        <v>10</v>
      </c>
      <c r="S74" s="232"/>
      <c r="T74" s="241" t="s">
        <v>88</v>
      </c>
      <c r="U74" s="241"/>
      <c r="V74" s="232"/>
      <c r="W74" s="228"/>
      <c r="X74" s="241" t="s">
        <v>89</v>
      </c>
      <c r="Y74" s="241" t="s">
        <v>89</v>
      </c>
      <c r="Z74" s="241">
        <v>1</v>
      </c>
      <c r="AA74" s="260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3" t="s">
        <v>36</v>
      </c>
      <c r="G75" s="230">
        <v>0</v>
      </c>
      <c r="H75" s="222"/>
      <c r="I75" s="222"/>
      <c r="J75" s="222"/>
      <c r="K75" s="231"/>
      <c r="L75" s="231"/>
      <c r="M75" s="231"/>
      <c r="N75" s="263"/>
      <c r="O75" s="263"/>
      <c r="P75" s="274" t="s">
        <v>36</v>
      </c>
      <c r="Q75" s="263"/>
      <c r="R75" s="241">
        <v>0</v>
      </c>
      <c r="S75" s="232"/>
      <c r="T75" s="241" t="s">
        <v>88</v>
      </c>
      <c r="U75" s="241"/>
      <c r="V75" s="232"/>
      <c r="W75" s="228"/>
      <c r="X75" s="241" t="s">
        <v>89</v>
      </c>
      <c r="Y75" s="241" t="s">
        <v>89</v>
      </c>
      <c r="Z75" s="241" t="s">
        <v>89</v>
      </c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8" t="s">
        <v>25</v>
      </c>
      <c r="G76" s="230">
        <v>4</v>
      </c>
      <c r="H76" s="222"/>
      <c r="I76" s="222"/>
      <c r="J76" s="222"/>
      <c r="K76" s="231"/>
      <c r="L76" s="231"/>
      <c r="M76" s="231"/>
      <c r="N76" s="263"/>
      <c r="O76" s="263"/>
      <c r="P76" s="263" t="s">
        <v>49</v>
      </c>
      <c r="Q76" s="214"/>
      <c r="R76" s="241">
        <v>10</v>
      </c>
      <c r="S76" s="232"/>
      <c r="T76" s="241" t="s">
        <v>88</v>
      </c>
      <c r="U76" s="241"/>
      <c r="V76" s="241"/>
      <c r="W76" s="260"/>
      <c r="X76" s="241" t="s">
        <v>89</v>
      </c>
      <c r="Y76" s="241" t="s">
        <v>89</v>
      </c>
      <c r="Z76" s="241">
        <v>1</v>
      </c>
      <c r="AA76" s="260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5" t="s">
        <v>96</v>
      </c>
      <c r="G77" s="230">
        <v>1</v>
      </c>
      <c r="H77" s="222"/>
      <c r="I77" s="222"/>
      <c r="J77" s="222"/>
      <c r="K77" s="231"/>
      <c r="L77" s="231"/>
      <c r="M77" s="231"/>
      <c r="N77" s="263"/>
      <c r="O77" s="263"/>
      <c r="P77" s="276"/>
      <c r="Q77" s="214"/>
      <c r="R77" s="241">
        <v>0</v>
      </c>
      <c r="S77" s="232"/>
      <c r="T77" s="241" t="s">
        <v>88</v>
      </c>
      <c r="U77" s="241"/>
      <c r="V77" s="232"/>
      <c r="W77" s="260"/>
      <c r="X77" s="241" t="s">
        <v>89</v>
      </c>
      <c r="Y77" s="241" t="s">
        <v>89</v>
      </c>
      <c r="Z77" s="241" t="s">
        <v>89</v>
      </c>
      <c r="AA77" s="260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7" t="s">
        <v>114</v>
      </c>
      <c r="G78" s="230">
        <v>3</v>
      </c>
      <c r="H78" s="222"/>
      <c r="I78" s="222"/>
      <c r="J78" s="222"/>
      <c r="K78" s="231"/>
      <c r="L78" s="231"/>
      <c r="M78" s="231"/>
      <c r="N78" s="263"/>
      <c r="O78" s="263"/>
      <c r="P78" s="278"/>
      <c r="Q78" s="214"/>
      <c r="R78" s="241">
        <v>0</v>
      </c>
      <c r="S78" s="232"/>
      <c r="T78" s="232" t="s">
        <v>88</v>
      </c>
      <c r="U78" s="232"/>
      <c r="V78" s="232"/>
      <c r="W78" s="228"/>
      <c r="X78" s="241" t="s">
        <v>89</v>
      </c>
      <c r="Y78" s="241" t="s">
        <v>89</v>
      </c>
      <c r="Z78" s="241" t="s">
        <v>89</v>
      </c>
      <c r="AA78" s="260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79" t="s">
        <v>117</v>
      </c>
      <c r="G79" s="280">
        <v>4</v>
      </c>
      <c r="H79" s="222"/>
      <c r="I79" s="222"/>
      <c r="J79" s="222"/>
      <c r="K79" s="231"/>
      <c r="L79" s="231"/>
      <c r="M79" s="231"/>
      <c r="N79" s="214"/>
      <c r="O79" s="214"/>
      <c r="P79" s="281"/>
      <c r="Q79" s="214"/>
      <c r="R79" s="282">
        <v>0</v>
      </c>
      <c r="S79" s="282"/>
      <c r="T79" s="283" t="s">
        <v>95</v>
      </c>
      <c r="U79" s="283"/>
      <c r="V79" s="283"/>
      <c r="W79" s="283"/>
      <c r="X79" s="283"/>
      <c r="Y79" s="283"/>
      <c r="Z79" s="283"/>
      <c r="AA79" s="260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4"/>
      <c r="B80" s="285"/>
      <c r="C80" s="286"/>
      <c r="D80" s="286"/>
      <c r="E80" s="286" t="s">
        <v>127</v>
      </c>
      <c r="F80" s="287"/>
      <c r="G80" s="288">
        <f>SUM(G65:G79)</f>
        <v>52</v>
      </c>
      <c r="H80" s="286"/>
      <c r="I80" s="286"/>
      <c r="J80" s="286"/>
      <c r="K80" s="213"/>
      <c r="L80" s="213"/>
      <c r="M80" s="213"/>
      <c r="N80" s="213"/>
      <c r="O80" s="213"/>
      <c r="P80" s="254"/>
      <c r="Q80" s="289"/>
      <c r="R80" s="289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20"/>
    </row>
    <row r="81" spans="1:34" s="208" customFormat="1" ht="11.25" x14ac:dyDescent="0.2">
      <c r="A81" s="291"/>
      <c r="B81" s="285"/>
      <c r="C81" s="286"/>
      <c r="D81" s="286"/>
      <c r="E81" s="286"/>
      <c r="F81" s="292" t="s">
        <v>97</v>
      </c>
      <c r="G81" s="293">
        <v>8</v>
      </c>
      <c r="H81" s="287"/>
      <c r="I81" s="287"/>
      <c r="J81" s="287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4"/>
    </row>
    <row r="82" spans="1:34" s="298" customFormat="1" ht="11.25" x14ac:dyDescent="0.15">
      <c r="A82" s="291"/>
      <c r="B82" s="285"/>
      <c r="C82" s="286"/>
      <c r="D82" s="286"/>
      <c r="E82" s="286"/>
      <c r="F82" s="292"/>
      <c r="G82" s="295"/>
      <c r="H82" s="287"/>
      <c r="I82" s="287"/>
      <c r="J82" s="287"/>
      <c r="K82" s="199"/>
      <c r="L82" s="199"/>
      <c r="M82" s="199"/>
      <c r="N82" s="199"/>
      <c r="O82" s="199"/>
      <c r="P82" s="199"/>
      <c r="Q82" s="213"/>
      <c r="R82" s="213" t="s">
        <v>98</v>
      </c>
      <c r="S82" s="213"/>
      <c r="T82" s="296" t="s">
        <v>83</v>
      </c>
      <c r="U82" s="199"/>
      <c r="V82" s="199"/>
      <c r="W82" s="213"/>
      <c r="X82" s="213" t="s">
        <v>99</v>
      </c>
      <c r="Y82" s="213"/>
      <c r="Z82" s="199"/>
      <c r="AA82" s="199"/>
      <c r="AB82" s="213"/>
      <c r="AC82" s="213"/>
      <c r="AD82" s="213"/>
      <c r="AE82" s="213"/>
      <c r="AF82" s="213"/>
      <c r="AG82" s="297"/>
    </row>
    <row r="83" spans="1:34" s="298" customFormat="1" ht="11.25" x14ac:dyDescent="0.15">
      <c r="A83" s="291"/>
      <c r="B83" s="285"/>
      <c r="C83" s="286"/>
      <c r="D83" s="286"/>
      <c r="E83" s="286"/>
      <c r="F83" s="292" t="s">
        <v>100</v>
      </c>
      <c r="G83" s="299"/>
      <c r="H83" s="287"/>
      <c r="I83" s="287"/>
      <c r="J83" s="287"/>
      <c r="K83" s="213"/>
      <c r="L83" s="213"/>
      <c r="M83" s="213"/>
      <c r="N83" s="213"/>
      <c r="O83" s="213"/>
      <c r="P83" s="213"/>
      <c r="Q83" s="213"/>
      <c r="R83" s="213" t="s">
        <v>101</v>
      </c>
      <c r="S83" s="213"/>
      <c r="T83" s="296" t="s">
        <v>84</v>
      </c>
      <c r="U83" s="199"/>
      <c r="V83" s="199"/>
      <c r="W83" s="213"/>
      <c r="X83" s="213" t="s">
        <v>102</v>
      </c>
      <c r="Y83" s="213"/>
      <c r="Z83" s="199"/>
      <c r="AA83" s="199"/>
      <c r="AB83" s="213"/>
      <c r="AC83" s="213"/>
      <c r="AD83" s="213"/>
      <c r="AE83" s="213"/>
      <c r="AF83" s="213"/>
      <c r="AG83" s="297"/>
    </row>
    <row r="84" spans="1:34" s="208" customFormat="1" ht="11.25" x14ac:dyDescent="0.2">
      <c r="A84" s="300"/>
      <c r="B84" s="285"/>
      <c r="C84" s="286"/>
      <c r="D84" s="286"/>
      <c r="E84" s="286"/>
      <c r="F84" s="301"/>
      <c r="G84" s="198"/>
      <c r="H84" s="301"/>
      <c r="I84" s="301"/>
      <c r="J84" s="301"/>
      <c r="K84" s="213"/>
      <c r="L84" s="213"/>
      <c r="M84" s="213"/>
      <c r="N84" s="213"/>
      <c r="O84" s="213"/>
      <c r="P84" s="213"/>
      <c r="Q84" s="302"/>
      <c r="R84" s="213" t="s">
        <v>103</v>
      </c>
      <c r="S84" s="213"/>
      <c r="T84" s="296" t="s">
        <v>85</v>
      </c>
      <c r="U84" s="199"/>
      <c r="V84" s="199"/>
      <c r="W84" s="302"/>
      <c r="X84" s="199" t="s">
        <v>104</v>
      </c>
      <c r="Y84" s="213"/>
      <c r="Z84" s="199"/>
      <c r="AA84" s="199"/>
      <c r="AB84" s="213"/>
      <c r="AC84" s="213"/>
      <c r="AD84" s="213"/>
      <c r="AE84" s="213"/>
      <c r="AF84" s="213"/>
      <c r="AG84" s="297"/>
      <c r="AH84" s="303"/>
    </row>
    <row r="85" spans="1:34" s="208" customFormat="1" ht="11.25" x14ac:dyDescent="0.2">
      <c r="A85" s="291"/>
      <c r="B85" s="304"/>
      <c r="C85" s="301"/>
      <c r="D85" s="301"/>
      <c r="E85" s="222"/>
      <c r="F85" s="222"/>
      <c r="G85" s="198"/>
      <c r="H85" s="287"/>
      <c r="I85" s="287"/>
      <c r="J85" s="287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5"/>
      <c r="AH85" s="306"/>
    </row>
    <row r="86" spans="1:34" s="208" customFormat="1" ht="11.25" x14ac:dyDescent="0.2">
      <c r="A86" s="307"/>
      <c r="B86" s="304"/>
      <c r="C86" s="292"/>
      <c r="D86" s="292"/>
      <c r="E86" s="222"/>
      <c r="F86" s="222"/>
      <c r="G86" s="308"/>
      <c r="H86" s="292"/>
      <c r="I86" s="292"/>
      <c r="J86" s="292"/>
      <c r="K86" s="213"/>
      <c r="L86" s="213"/>
      <c r="M86" s="213"/>
      <c r="N86" s="213"/>
      <c r="O86" s="213"/>
      <c r="P86" s="213"/>
      <c r="Q86" s="214"/>
      <c r="R86" s="213"/>
      <c r="S86" s="213"/>
      <c r="T86" s="384" t="s">
        <v>105</v>
      </c>
      <c r="U86" s="384"/>
      <c r="V86" s="384"/>
      <c r="W86" s="384"/>
      <c r="X86" s="384"/>
      <c r="Y86" s="384"/>
      <c r="Z86" s="384"/>
      <c r="AA86" s="384"/>
      <c r="AB86" s="384"/>
      <c r="AC86" s="384"/>
      <c r="AD86" s="199"/>
      <c r="AE86" s="199"/>
      <c r="AF86" s="199"/>
      <c r="AG86" s="297"/>
      <c r="AH86" s="306"/>
    </row>
    <row r="87" spans="1:34" s="208" customFormat="1" ht="12" thickBot="1" x14ac:dyDescent="0.25">
      <c r="A87" s="309"/>
      <c r="B87" s="310"/>
      <c r="C87" s="311"/>
      <c r="D87" s="311"/>
      <c r="E87" s="311"/>
      <c r="F87" s="311"/>
      <c r="G87" s="311"/>
      <c r="H87" s="311"/>
      <c r="I87" s="311"/>
      <c r="J87" s="311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</row>
    <row r="88" spans="1:34" s="208" customFormat="1" x14ac:dyDescent="0.2">
      <c r="A88" s="3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7"/>
    </row>
    <row r="89" spans="1:34" s="1" customFormat="1" x14ac:dyDescent="0.2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</row>
    <row r="90" spans="1:34" s="14" customFormat="1" x14ac:dyDescent="0.2">
      <c r="A90" s="316"/>
      <c r="C90" s="316"/>
      <c r="D90" s="316"/>
      <c r="E90" s="316"/>
      <c r="F90" s="316"/>
      <c r="G90" s="316"/>
      <c r="K90" s="316"/>
      <c r="Q90" s="316"/>
      <c r="W90" s="316"/>
      <c r="AC90" s="316"/>
      <c r="AG90" s="316"/>
    </row>
    <row r="91" spans="1:34" s="14" customFormat="1" x14ac:dyDescent="0.2">
      <c r="R91" s="317"/>
      <c r="S91" s="317"/>
      <c r="T91" s="317"/>
      <c r="U91" s="317"/>
      <c r="V91" s="317"/>
      <c r="X91" s="317"/>
      <c r="Y91" s="317"/>
      <c r="Z91" s="317"/>
      <c r="AA91" s="317"/>
      <c r="AB91" s="317"/>
    </row>
    <row r="92" spans="1:34" s="14" customFormat="1" x14ac:dyDescent="0.2">
      <c r="R92" s="317"/>
      <c r="S92" s="317"/>
      <c r="T92" s="317"/>
      <c r="U92" s="317"/>
      <c r="V92" s="317"/>
      <c r="X92" s="317"/>
      <c r="Y92" s="317"/>
      <c r="Z92" s="317"/>
      <c r="AA92" s="317"/>
      <c r="AB92" s="317"/>
    </row>
    <row r="93" spans="1:34" s="14" customFormat="1" x14ac:dyDescent="0.2">
      <c r="R93" s="317"/>
      <c r="S93" s="317"/>
      <c r="T93" s="317"/>
      <c r="U93" s="317"/>
      <c r="V93" s="317"/>
      <c r="X93" s="317"/>
      <c r="Y93" s="317"/>
      <c r="Z93" s="317"/>
      <c r="AA93" s="317"/>
      <c r="AB93" s="317"/>
    </row>
    <row r="94" spans="1:34" s="14" customFormat="1" x14ac:dyDescent="0.2">
      <c r="R94" s="317"/>
      <c r="S94" s="317"/>
      <c r="T94" s="317"/>
      <c r="U94" s="317"/>
      <c r="V94" s="317"/>
      <c r="X94" s="317"/>
      <c r="Y94" s="317"/>
      <c r="Z94" s="317"/>
      <c r="AA94" s="317"/>
      <c r="AB94" s="317"/>
    </row>
    <row r="95" spans="1:34" s="14" customFormat="1" x14ac:dyDescent="0.2">
      <c r="R95" s="317"/>
      <c r="S95" s="317"/>
      <c r="T95" s="317"/>
      <c r="U95" s="317"/>
      <c r="V95" s="317"/>
      <c r="X95" s="317"/>
      <c r="Y95" s="317"/>
      <c r="Z95" s="317"/>
      <c r="AA95" s="317"/>
      <c r="AB95" s="317"/>
    </row>
    <row r="96" spans="1:34" s="14" customFormat="1" x14ac:dyDescent="0.2">
      <c r="R96" s="317"/>
      <c r="S96" s="317"/>
      <c r="T96" s="317"/>
      <c r="U96" s="317"/>
      <c r="V96" s="317"/>
      <c r="X96" s="317"/>
      <c r="Y96" s="317"/>
      <c r="Z96" s="317"/>
      <c r="AA96" s="317"/>
      <c r="AB96" s="317"/>
    </row>
    <row r="97" spans="1:33" s="14" customFormat="1" x14ac:dyDescent="0.2">
      <c r="R97" s="317"/>
      <c r="S97" s="317"/>
      <c r="T97" s="317"/>
      <c r="U97" s="317"/>
      <c r="V97" s="317"/>
      <c r="X97" s="317"/>
      <c r="Y97" s="317"/>
      <c r="Z97" s="317"/>
      <c r="AA97" s="317"/>
      <c r="AB97" s="317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8">
    <mergeCell ref="X16:X19"/>
    <mergeCell ref="Y16:Y19"/>
    <mergeCell ref="Z16:Z19"/>
    <mergeCell ref="AA16:AA19"/>
    <mergeCell ref="AB16:AB19"/>
    <mergeCell ref="U11:U14"/>
    <mergeCell ref="V11:V14"/>
    <mergeCell ref="X11:X14"/>
    <mergeCell ref="O22:O25"/>
    <mergeCell ref="P22:P25"/>
    <mergeCell ref="L20:P21"/>
    <mergeCell ref="R22:R25"/>
    <mergeCell ref="N27:N30"/>
    <mergeCell ref="O27:O30"/>
    <mergeCell ref="P27:P30"/>
    <mergeCell ref="R27:R30"/>
    <mergeCell ref="S27:S30"/>
    <mergeCell ref="T27:T30"/>
    <mergeCell ref="U27:U30"/>
    <mergeCell ref="V27:V30"/>
    <mergeCell ref="AD21:AF30"/>
    <mergeCell ref="X27:X30"/>
    <mergeCell ref="Y27:Y30"/>
    <mergeCell ref="Z27:Z30"/>
    <mergeCell ref="AA27:AA30"/>
    <mergeCell ref="AB27:AB30"/>
    <mergeCell ref="D30:D31"/>
    <mergeCell ref="D27:D29"/>
    <mergeCell ref="F27:F30"/>
    <mergeCell ref="G27:G30"/>
    <mergeCell ref="H27:H30"/>
    <mergeCell ref="I27:I30"/>
    <mergeCell ref="J27:J30"/>
    <mergeCell ref="L27:L30"/>
    <mergeCell ref="M27:M30"/>
    <mergeCell ref="F26:J26"/>
    <mergeCell ref="F20:J21"/>
    <mergeCell ref="F22:F25"/>
    <mergeCell ref="G22:G25"/>
    <mergeCell ref="H22:H25"/>
    <mergeCell ref="I22:I25"/>
    <mergeCell ref="J22:J25"/>
    <mergeCell ref="F31:J31"/>
    <mergeCell ref="F32:H38"/>
    <mergeCell ref="I32:J34"/>
    <mergeCell ref="T86:AC86"/>
    <mergeCell ref="T56:AB56"/>
    <mergeCell ref="R31:V31"/>
    <mergeCell ref="X31:AB31"/>
    <mergeCell ref="R32:V38"/>
    <mergeCell ref="X36:AB38"/>
    <mergeCell ref="X32:AB35"/>
    <mergeCell ref="L31:M33"/>
    <mergeCell ref="N31:P33"/>
    <mergeCell ref="L34:M36"/>
    <mergeCell ref="L37:M39"/>
    <mergeCell ref="X22:X25"/>
    <mergeCell ref="R20:V21"/>
    <mergeCell ref="X20:AB21"/>
    <mergeCell ref="L22:L25"/>
    <mergeCell ref="Z22:Z25"/>
    <mergeCell ref="AA22:AA25"/>
    <mergeCell ref="AB22:AB25"/>
    <mergeCell ref="L26:P26"/>
    <mergeCell ref="R26:V26"/>
    <mergeCell ref="X26:AB26"/>
    <mergeCell ref="Y22:Y25"/>
    <mergeCell ref="M22:M25"/>
    <mergeCell ref="N22:N25"/>
    <mergeCell ref="S22:S25"/>
    <mergeCell ref="T22:T25"/>
    <mergeCell ref="U22:U25"/>
    <mergeCell ref="V22:V25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6:V17"/>
    <mergeCell ref="R18:V19"/>
    <mergeCell ref="R11:R14"/>
    <mergeCell ref="S11:S14"/>
    <mergeCell ref="F11:G15"/>
    <mergeCell ref="H11:H15"/>
    <mergeCell ref="I11:I15"/>
    <mergeCell ref="J11:J15"/>
    <mergeCell ref="F16:J16"/>
    <mergeCell ref="F17:J19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2013-09-25T11:36:51Z</dcterms:modified>
</cp:coreProperties>
</file>