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0505" windowHeight="8010"/>
  </bookViews>
  <sheets>
    <sheet name="MatrixStyle" sheetId="3" r:id="rId1"/>
    <sheet name="ProposalList" sheetId="1" r:id="rId2"/>
    <sheet name="Sheet1" sheetId="4" r:id="rId3"/>
  </sheets>
  <definedNames>
    <definedName name="_xlnm._FilterDatabase" localSheetId="1" hidden="1">ProposalList!$A$1:$F$148</definedName>
  </definedNames>
  <calcPr calcId="125725"/>
</workbook>
</file>

<file path=xl/comments1.xml><?xml version="1.0" encoding="utf-8"?>
<comments xmlns="http://schemas.openxmlformats.org/spreadsheetml/2006/main">
  <authors>
    <author/>
    <author>김 형진</author>
    <author>skcho</author>
    <author>user</author>
    <author>Windows 사용자</author>
    <author>BJ Kwak</author>
  </authors>
  <commentList>
    <comment ref="Q8" authorId="0">
      <text>
        <r>
          <rPr>
            <sz val="11"/>
            <color rgb="FF000000"/>
            <rFont val="맑은 고딕"/>
            <family val="2"/>
            <charset val="129"/>
          </rPr>
          <t>We propose Symmetrical Double-Sided Two-Way Ranging (SDS TWR) scheme</t>
        </r>
      </text>
    </comment>
    <comment ref="V8" authorId="0">
      <text>
        <r>
          <rPr>
            <sz val="11"/>
            <color rgb="FF000000"/>
            <rFont val="맑은 고딕"/>
            <family val="2"/>
            <charset val="129"/>
          </rPr>
          <t>We propose a single channel in UWB High-band.</t>
        </r>
      </text>
    </comment>
    <comment ref="W8" authorId="0">
      <text>
        <r>
          <rPr>
            <sz val="11"/>
            <color rgb="FF000000"/>
            <rFont val="맑은 고딕"/>
            <family val="2"/>
            <charset val="129"/>
          </rPr>
          <t>High-band UWB is proposed, as specified in the TGD.</t>
        </r>
      </text>
    </comment>
    <comment ref="AC8" authorId="0">
      <text>
        <r>
          <rPr>
            <sz val="11"/>
            <color rgb="FF000000"/>
            <rFont val="맑은 고딕"/>
            <family val="2"/>
            <charset val="129"/>
          </rPr>
          <t>OOK modulation with concatenated coding scheme is proposed.</t>
        </r>
      </text>
    </comment>
    <comment ref="AD8" authorId="0">
      <text>
        <r>
          <rPr>
            <sz val="11"/>
            <color rgb="FF000000"/>
            <rFont val="맑은 고딕"/>
            <family val="2"/>
            <charset val="129"/>
          </rPr>
          <t>Five data rates from 54 Kbps to 873 Kbps are proposed.</t>
        </r>
      </text>
    </comment>
    <comment ref="AF8" authorId="0">
      <text>
        <r>
          <rPr>
            <sz val="11"/>
            <color rgb="FF000000"/>
            <rFont val="맑은 고딕"/>
            <family val="2"/>
            <charset val="129"/>
          </rPr>
          <t>Preamble with eight repetition of a Gold sequence with length 31 is proposed.</t>
        </r>
      </text>
    </comment>
    <comment ref="Q9" authorId="0">
      <text>
        <r>
          <rPr>
            <sz val="10"/>
            <color rgb="FF000000"/>
            <rFont val="맑은 고딕"/>
            <family val="2"/>
          </rPr>
          <t>We propose Symmetrical Double-Sided Two-Way Ranging (SDS TWR) scheme.</t>
        </r>
      </text>
    </comment>
    <comment ref="V9" authorId="0">
      <text>
        <r>
          <rPr>
            <sz val="11"/>
            <color rgb="FF000000"/>
            <rFont val="맑은 고딕"/>
            <family val="2"/>
          </rPr>
          <t>We propose a single channel in UWB High-band.</t>
        </r>
      </text>
    </comment>
    <comment ref="W9" authorId="0">
      <text>
        <r>
          <rPr>
            <sz val="11"/>
            <color rgb="FF000000"/>
            <rFont val="맑은 고딕"/>
            <family val="2"/>
          </rPr>
          <t>High-band UWB is proposed, as specified in the TGD.</t>
        </r>
      </text>
    </comment>
    <comment ref="AC9" authorId="0">
      <text>
        <r>
          <rPr>
            <sz val="11"/>
            <color rgb="FF000000"/>
            <rFont val="맑은 고딕"/>
            <family val="2"/>
          </rPr>
          <t>OOK modulation with concatenated coding scheme is proposed.</t>
        </r>
      </text>
    </comment>
    <comment ref="AD9" authorId="0">
      <text>
        <r>
          <rPr>
            <sz val="11"/>
            <color rgb="FF000000"/>
            <rFont val="맑은 고딕"/>
            <family val="2"/>
          </rPr>
          <t>Five data rates from 54 Kbps to 873 Kbps are proposed.</t>
        </r>
      </text>
    </comment>
    <comment ref="AF9" authorId="0">
      <text>
        <r>
          <rPr>
            <sz val="11"/>
            <color rgb="FF000000"/>
            <rFont val="맑은 고딕"/>
            <family val="2"/>
          </rPr>
          <t>Preamble with eight repetition of a Gold sequence with length 31 is proposed.</t>
        </r>
      </text>
    </comment>
    <comment ref="G19" authorId="1">
      <text>
        <r>
          <rPr>
            <b/>
            <sz val="9"/>
            <color indexed="81"/>
            <rFont val="Calibri"/>
            <family val="2"/>
            <charset val="129"/>
          </rPr>
          <t>Hyungjin Kim: PHY signaling based distributed synchronization procedure is introduced.</t>
        </r>
        <r>
          <rPr>
            <sz val="9"/>
            <color indexed="81"/>
            <rFont val="Calibri"/>
            <family val="2"/>
            <charset val="129"/>
          </rPr>
          <t xml:space="preserve">
</t>
        </r>
      </text>
    </comment>
    <comment ref="T19" authorId="1">
      <text>
        <r>
          <rPr>
            <b/>
            <sz val="9"/>
            <color indexed="81"/>
            <rFont val="Calibri"/>
            <family val="2"/>
            <charset val="129"/>
          </rPr>
          <t>Hyungjin Kim: Interference sensing, blocking signal and low power transmission without interference sensing techniques are defined for coexistence with heterogeneous devices.</t>
        </r>
        <r>
          <rPr>
            <sz val="9"/>
            <color indexed="81"/>
            <rFont val="Calibri"/>
            <family val="2"/>
            <charset val="129"/>
          </rPr>
          <t xml:space="preserve">
</t>
        </r>
      </text>
    </comment>
    <comment ref="X19" authorId="1">
      <text>
        <r>
          <rPr>
            <b/>
            <sz val="9"/>
            <color indexed="81"/>
            <rFont val="Calibri"/>
            <family val="2"/>
            <charset val="129"/>
          </rPr>
          <t xml:space="preserve">Hyungjin Kim: PAC shall use TDD duplex scheme. </t>
        </r>
        <r>
          <rPr>
            <sz val="9"/>
            <color indexed="81"/>
            <rFont val="Calibri"/>
            <family val="2"/>
            <charset val="129"/>
          </rPr>
          <t xml:space="preserve">
</t>
        </r>
      </text>
    </comment>
    <comment ref="Y19" authorId="1">
      <text>
        <r>
          <rPr>
            <b/>
            <sz val="9"/>
            <color indexed="81"/>
            <rFont val="Calibri"/>
            <family val="2"/>
            <charset val="129"/>
          </rPr>
          <t>Hyungjin Kim: PAC shall use TDMA/OFDM scheme.</t>
        </r>
        <r>
          <rPr>
            <sz val="9"/>
            <color indexed="81"/>
            <rFont val="Calibri"/>
            <family val="2"/>
            <charset val="129"/>
          </rPr>
          <t xml:space="preserve">
</t>
        </r>
      </text>
    </comment>
    <comment ref="Z19" authorId="1">
      <text>
        <r>
          <rPr>
            <b/>
            <sz val="9"/>
            <color indexed="81"/>
            <rFont val="Calibri"/>
            <family val="2"/>
            <charset val="129"/>
          </rPr>
          <t>Hyungjin Kim: PAC PHY frame consists of synchronization, discovery, peering and data regions.</t>
        </r>
        <r>
          <rPr>
            <sz val="9"/>
            <color indexed="81"/>
            <rFont val="Calibri"/>
            <family val="2"/>
            <charset val="129"/>
          </rPr>
          <t xml:space="preserve">
</t>
        </r>
      </text>
    </comment>
    <comment ref="AA19" authorId="1">
      <text>
        <r>
          <rPr>
            <b/>
            <sz val="9"/>
            <color indexed="81"/>
            <rFont val="Calibri"/>
            <family val="2"/>
            <charset val="129"/>
          </rPr>
          <t>Hyungjin Kim: Discovery region is designed for transmission of device and service information.</t>
        </r>
        <r>
          <rPr>
            <sz val="9"/>
            <color indexed="81"/>
            <rFont val="Calibri"/>
            <family val="2"/>
            <charset val="129"/>
          </rPr>
          <t xml:space="preserve">
</t>
        </r>
      </text>
    </comment>
    <comment ref="AB19" authorId="1">
      <text>
        <r>
          <rPr>
            <b/>
            <sz val="9"/>
            <color indexed="81"/>
            <rFont val="Calibri"/>
            <family val="2"/>
            <charset val="129"/>
          </rPr>
          <t xml:space="preserve">Hyungjin Kim: Data frame consists of DS-REQ/RSP interval, data bursts and ACKs. </t>
        </r>
        <r>
          <rPr>
            <sz val="9"/>
            <color indexed="81"/>
            <rFont val="Calibri"/>
            <family val="2"/>
            <charset val="129"/>
          </rPr>
          <t xml:space="preserve">
</t>
        </r>
      </text>
    </comment>
    <comment ref="AH19" authorId="1">
      <text>
        <r>
          <rPr>
            <b/>
            <sz val="9"/>
            <color indexed="81"/>
            <rFont val="Calibri"/>
            <family val="2"/>
            <charset val="129"/>
          </rPr>
          <t xml:space="preserve">Hyungjin Kim: Peering region is designed for link setup between PDs. </t>
        </r>
        <r>
          <rPr>
            <sz val="9"/>
            <color indexed="81"/>
            <rFont val="Calibri"/>
            <family val="2"/>
            <charset val="129"/>
          </rPr>
          <t xml:space="preserve">
</t>
        </r>
      </text>
    </comment>
    <comment ref="AI19" authorId="1">
      <text>
        <r>
          <rPr>
            <b/>
            <sz val="9"/>
            <color indexed="81"/>
            <rFont val="Calibri"/>
            <family val="2"/>
            <charset val="129"/>
          </rPr>
          <t>Hyungjin Kim: Synchronization signal is transmitted in synchronization frame by low power and repeated manner without interference sensing.</t>
        </r>
        <r>
          <rPr>
            <sz val="9"/>
            <color indexed="81"/>
            <rFont val="Calibri"/>
            <family val="2"/>
            <charset val="129"/>
          </rPr>
          <t xml:space="preserve">
</t>
        </r>
      </text>
    </comment>
    <comment ref="F20" authorId="2">
      <text>
        <r>
          <rPr>
            <b/>
            <sz val="9"/>
            <color indexed="81"/>
            <rFont val="Tahoma"/>
            <family val="2"/>
          </rPr>
          <t>Seungkwon Cho:</t>
        </r>
        <r>
          <rPr>
            <sz val="9"/>
            <color indexed="81"/>
            <rFont val="Tahoma"/>
            <family val="2"/>
          </rPr>
          <t xml:space="preserve">
contention-free multiple access based on orthogonal requests and responses.</t>
        </r>
      </text>
    </comment>
    <comment ref="H20" authorId="3">
      <text>
        <r>
          <rPr>
            <b/>
            <sz val="9"/>
            <color indexed="81"/>
            <rFont val="Tahoma"/>
            <family val="2"/>
          </rPr>
          <t>Soojung Jung:</t>
        </r>
        <r>
          <rPr>
            <sz val="9"/>
            <color indexed="81"/>
            <rFont val="Tahoma"/>
            <family val="2"/>
          </rPr>
          <t xml:space="preserve">
broacasting manner that supports a query-based manner  in synchronous frame structure </t>
        </r>
      </text>
    </comment>
    <comment ref="I20" authorId="3">
      <text>
        <r>
          <rPr>
            <b/>
            <sz val="9"/>
            <color indexed="81"/>
            <rFont val="Tahoma"/>
            <family val="2"/>
          </rPr>
          <t>Soojung Jung:</t>
        </r>
        <r>
          <rPr>
            <sz val="9"/>
            <color indexed="81"/>
            <rFont val="Tahoma"/>
            <family val="2"/>
          </rPr>
          <t xml:space="preserve">
random trial peering with  the acquired (local)usage information of PID</t>
        </r>
      </text>
    </comment>
    <comment ref="J20" authorId="2">
      <text>
        <r>
          <rPr>
            <b/>
            <sz val="9"/>
            <color indexed="81"/>
            <rFont val="Tahoma"/>
            <family val="2"/>
          </rPr>
          <t>Seungkwon Cho:</t>
        </r>
        <r>
          <rPr>
            <sz val="9"/>
            <color indexed="81"/>
            <rFont val="Tahoma"/>
            <family val="2"/>
          </rPr>
          <t xml:space="preserve">
priority-based fully distributed scheduling is proposed.</t>
        </r>
      </text>
    </comment>
    <comment ref="T20" authorId="2">
      <text>
        <r>
          <rPr>
            <b/>
            <sz val="9"/>
            <color indexed="81"/>
            <rFont val="Tahoma"/>
            <family val="2"/>
          </rPr>
          <t>Seungkwon Cho:</t>
        </r>
        <r>
          <rPr>
            <sz val="9"/>
            <color indexed="81"/>
            <rFont val="Tahoma"/>
            <family val="2"/>
          </rPr>
          <t xml:space="preserve">
Coexistence mechanism of interference sensing and blocking signal is considered in MAC operation. For example, resource shuffling in both discovery and peering region.</t>
        </r>
      </text>
    </comment>
    <comment ref="W20" authorId="2">
      <text>
        <r>
          <rPr>
            <b/>
            <sz val="9"/>
            <color indexed="81"/>
            <rFont val="Tahoma"/>
            <family val="2"/>
          </rPr>
          <t>Seungkwon Cho:</t>
        </r>
        <r>
          <rPr>
            <sz val="9"/>
            <color indexed="81"/>
            <rFont val="Tahoma"/>
            <family val="2"/>
          </rPr>
          <t xml:space="preserve">
MAC operating in unlicensed/licensed bands is presented.</t>
        </r>
      </text>
    </comment>
    <comment ref="X20" authorId="1">
      <text>
        <r>
          <rPr>
            <b/>
            <sz val="9"/>
            <color indexed="81"/>
            <rFont val="Calibri"/>
            <family val="2"/>
            <charset val="129"/>
          </rPr>
          <t xml:space="preserve">Hyungjin Kim: PAC shall use TDD duplex scheme. </t>
        </r>
        <r>
          <rPr>
            <sz val="9"/>
            <color indexed="81"/>
            <rFont val="Calibri"/>
            <family val="2"/>
            <charset val="129"/>
          </rPr>
          <t xml:space="preserve">
</t>
        </r>
      </text>
    </comment>
    <comment ref="Y20" authorId="1">
      <text>
        <r>
          <rPr>
            <b/>
            <sz val="9"/>
            <color indexed="81"/>
            <rFont val="Calibri"/>
            <family val="2"/>
            <charset val="129"/>
          </rPr>
          <t>Hyungjin Kim: PAC shall use TDMA/OFDM scheme.</t>
        </r>
        <r>
          <rPr>
            <sz val="9"/>
            <color indexed="81"/>
            <rFont val="Calibri"/>
            <family val="2"/>
            <charset val="129"/>
          </rPr>
          <t xml:space="preserve">
</t>
        </r>
      </text>
    </comment>
    <comment ref="Z20" authorId="1">
      <text>
        <r>
          <rPr>
            <b/>
            <sz val="9"/>
            <color indexed="81"/>
            <rFont val="Calibri"/>
            <family val="2"/>
            <charset val="129"/>
          </rPr>
          <t>Hyungjin Kim: PAC PHY frame consists of synchronization, discovery, peering and data regions.</t>
        </r>
        <r>
          <rPr>
            <sz val="9"/>
            <color indexed="81"/>
            <rFont val="Calibri"/>
            <family val="2"/>
            <charset val="129"/>
          </rPr>
          <t xml:space="preserve">
</t>
        </r>
      </text>
    </comment>
    <comment ref="AA20" authorId="3">
      <text>
        <r>
          <rPr>
            <b/>
            <sz val="9"/>
            <color indexed="81"/>
            <rFont val="Tahoma"/>
            <family val="2"/>
          </rPr>
          <t>Soojung Jung:</t>
        </r>
        <r>
          <rPr>
            <sz val="9"/>
            <color indexed="81"/>
            <rFont val="Tahoma"/>
            <family val="2"/>
          </rPr>
          <t xml:space="preserve">
 Discovery resources are provided periodically. One unit of those resources  is selected and used periodically by a  PD </t>
        </r>
      </text>
    </comment>
    <comment ref="AB20" authorId="1">
      <text>
        <r>
          <rPr>
            <b/>
            <sz val="9"/>
            <color indexed="81"/>
            <rFont val="Calibri"/>
            <family val="2"/>
            <charset val="129"/>
          </rPr>
          <t xml:space="preserve">Hyungjin Kim: Data frame consists of DS-REQ/RSP interval, data bursts and ACKs. </t>
        </r>
        <r>
          <rPr>
            <sz val="9"/>
            <color indexed="81"/>
            <rFont val="Calibri"/>
            <family val="2"/>
            <charset val="129"/>
          </rPr>
          <t xml:space="preserve">
</t>
        </r>
      </text>
    </comment>
    <comment ref="AH20" authorId="3">
      <text>
        <r>
          <rPr>
            <b/>
            <sz val="9"/>
            <color indexed="81"/>
            <rFont val="Tahoma"/>
            <family val="2"/>
          </rPr>
          <t>Soojung Jung:</t>
        </r>
        <r>
          <rPr>
            <sz val="9"/>
            <color indexed="81"/>
            <rFont val="Tahoma"/>
            <family val="2"/>
          </rPr>
          <t xml:space="preserve">
peering frame is consisted of two intervas. One is  for broadcasting of  PID usage information and the other is for transmission of peering trial messages.l </t>
        </r>
      </text>
    </comment>
    <comment ref="W21" authorId="1">
      <text>
        <r>
          <rPr>
            <b/>
            <sz val="9"/>
            <color indexed="81"/>
            <rFont val="Calibri"/>
            <family val="2"/>
            <charset val="129"/>
          </rPr>
          <t>Seungkwon Cho: Both unlicensed and licensed bands are proposed</t>
        </r>
        <r>
          <rPr>
            <sz val="9"/>
            <color indexed="81"/>
            <rFont val="Calibri"/>
            <family val="2"/>
            <charset val="129"/>
          </rPr>
          <t xml:space="preserve">
</t>
        </r>
      </text>
    </comment>
    <comment ref="X21" authorId="1">
      <text>
        <r>
          <rPr>
            <b/>
            <sz val="9"/>
            <color indexed="81"/>
            <rFont val="Calibri"/>
            <family val="2"/>
            <charset val="129"/>
          </rPr>
          <t xml:space="preserve">Hyungjin Kim: PAC shall use TDD duplex scheme. </t>
        </r>
        <r>
          <rPr>
            <sz val="9"/>
            <color indexed="81"/>
            <rFont val="Calibri"/>
            <family val="2"/>
            <charset val="129"/>
          </rPr>
          <t xml:space="preserve">
</t>
        </r>
      </text>
    </comment>
    <comment ref="Y21" authorId="1">
      <text>
        <r>
          <rPr>
            <b/>
            <sz val="9"/>
            <color indexed="81"/>
            <rFont val="Calibri"/>
            <family val="2"/>
            <charset val="129"/>
          </rPr>
          <t>Hyungjin Kim: PAC shall use TDMA/OFDM scheme.</t>
        </r>
        <r>
          <rPr>
            <sz val="9"/>
            <color indexed="81"/>
            <rFont val="Calibri"/>
            <family val="2"/>
            <charset val="129"/>
          </rPr>
          <t xml:space="preserve">
</t>
        </r>
      </text>
    </comment>
    <comment ref="F22" authorId="2">
      <text>
        <r>
          <rPr>
            <b/>
            <sz val="9"/>
            <color indexed="81"/>
            <rFont val="Tahoma"/>
            <family val="2"/>
          </rPr>
          <t>Seungkwon Cho:</t>
        </r>
        <r>
          <rPr>
            <sz val="9"/>
            <color indexed="81"/>
            <rFont val="Tahoma"/>
            <family val="2"/>
          </rPr>
          <t xml:space="preserve">
contention-free multiple access based on orthogonal requests and responses.</t>
        </r>
      </text>
    </comment>
    <comment ref="G22" authorId="1">
      <text>
        <r>
          <rPr>
            <b/>
            <sz val="9"/>
            <color indexed="81"/>
            <rFont val="Calibri"/>
            <family val="2"/>
            <charset val="129"/>
          </rPr>
          <t>Hyungjin Kim: PHY signaling based distributed synchronization procedure is introduced.</t>
        </r>
        <r>
          <rPr>
            <sz val="9"/>
            <color indexed="81"/>
            <rFont val="Calibri"/>
            <family val="2"/>
            <charset val="129"/>
          </rPr>
          <t xml:space="preserve">
</t>
        </r>
      </text>
    </comment>
    <comment ref="H22" authorId="3">
      <text>
        <r>
          <rPr>
            <b/>
            <sz val="9"/>
            <color indexed="81"/>
            <rFont val="Tahoma"/>
            <family val="2"/>
          </rPr>
          <t>Soojung Jung:</t>
        </r>
        <r>
          <rPr>
            <sz val="9"/>
            <color indexed="81"/>
            <rFont val="Tahoma"/>
            <family val="2"/>
          </rPr>
          <t xml:space="preserve">
broacasting manner that supports a query-based manner  in synchronous frame structure </t>
        </r>
      </text>
    </comment>
    <comment ref="I22" authorId="3">
      <text>
        <r>
          <rPr>
            <b/>
            <sz val="9"/>
            <color indexed="81"/>
            <rFont val="Tahoma"/>
            <family val="2"/>
          </rPr>
          <t>Soojung Jung:</t>
        </r>
        <r>
          <rPr>
            <sz val="9"/>
            <color indexed="81"/>
            <rFont val="Tahoma"/>
            <family val="2"/>
          </rPr>
          <t xml:space="preserve">
random trial peering with  the acquired (local)usage information of PID</t>
        </r>
      </text>
    </comment>
    <comment ref="J22" authorId="2">
      <text>
        <r>
          <rPr>
            <b/>
            <sz val="9"/>
            <color indexed="81"/>
            <rFont val="Tahoma"/>
            <family val="2"/>
          </rPr>
          <t>Seungkwon Cho:</t>
        </r>
        <r>
          <rPr>
            <sz val="9"/>
            <color indexed="81"/>
            <rFont val="Tahoma"/>
            <family val="2"/>
          </rPr>
          <t xml:space="preserve">
priority-based fully distributed scheduling is proposed.</t>
        </r>
      </text>
    </comment>
    <comment ref="T22" authorId="1">
      <text>
        <r>
          <rPr>
            <b/>
            <sz val="9"/>
            <color indexed="81"/>
            <rFont val="Calibri"/>
            <family val="2"/>
            <charset val="129"/>
          </rPr>
          <t>Hyungjin Kim: Interference sensing, blocking signal and low power transmission without interference sensing techniques are defined for coexistence with heterogeneous devices.</t>
        </r>
        <r>
          <rPr>
            <sz val="9"/>
            <color indexed="81"/>
            <rFont val="Calibri"/>
            <family val="2"/>
            <charset val="129"/>
          </rPr>
          <t xml:space="preserve">
</t>
        </r>
      </text>
    </comment>
    <comment ref="W22" authorId="1">
      <text>
        <r>
          <rPr>
            <b/>
            <sz val="9"/>
            <color indexed="81"/>
            <rFont val="Calibri"/>
            <family val="2"/>
            <charset val="129"/>
          </rPr>
          <t>Hyungjin Kim: PAC shall operate in unlicensed/licensed bands.</t>
        </r>
        <r>
          <rPr>
            <sz val="9"/>
            <color indexed="81"/>
            <rFont val="Calibri"/>
            <family val="2"/>
            <charset val="129"/>
          </rPr>
          <t xml:space="preserve">
</t>
        </r>
      </text>
    </comment>
    <comment ref="X22" authorId="1">
      <text>
        <r>
          <rPr>
            <b/>
            <sz val="9"/>
            <color indexed="81"/>
            <rFont val="Calibri"/>
            <family val="2"/>
            <charset val="129"/>
          </rPr>
          <t xml:space="preserve">Hyungjin Kim: PAC shall use TDD duplex scheme. </t>
        </r>
        <r>
          <rPr>
            <sz val="9"/>
            <color indexed="81"/>
            <rFont val="Calibri"/>
            <family val="2"/>
            <charset val="129"/>
          </rPr>
          <t xml:space="preserve">
</t>
        </r>
      </text>
    </comment>
    <comment ref="Y22" authorId="1">
      <text>
        <r>
          <rPr>
            <b/>
            <sz val="9"/>
            <color indexed="81"/>
            <rFont val="Calibri"/>
            <family val="2"/>
            <charset val="129"/>
          </rPr>
          <t>Hyungjin Kim: PAC shall use TDMA/OFDM scheme.</t>
        </r>
        <r>
          <rPr>
            <sz val="9"/>
            <color indexed="81"/>
            <rFont val="Calibri"/>
            <family val="2"/>
            <charset val="129"/>
          </rPr>
          <t xml:space="preserve">
</t>
        </r>
      </text>
    </comment>
    <comment ref="Z22" authorId="1">
      <text>
        <r>
          <rPr>
            <b/>
            <sz val="9"/>
            <color indexed="81"/>
            <rFont val="Calibri"/>
            <family val="2"/>
            <charset val="129"/>
          </rPr>
          <t>Hyungjin Kim: PAC PHY frame consists of synchronization, discovery, peering and data regions.</t>
        </r>
        <r>
          <rPr>
            <sz val="9"/>
            <color indexed="81"/>
            <rFont val="Calibri"/>
            <family val="2"/>
            <charset val="129"/>
          </rPr>
          <t xml:space="preserve">
</t>
        </r>
      </text>
    </comment>
    <comment ref="AA22" authorId="1">
      <text>
        <r>
          <rPr>
            <b/>
            <sz val="9"/>
            <color indexed="81"/>
            <rFont val="Calibri"/>
            <family val="2"/>
            <charset val="129"/>
          </rPr>
          <t>Hyungjin Kim: Discovery region is designed for transmission of device and service information.</t>
        </r>
        <r>
          <rPr>
            <sz val="9"/>
            <color indexed="81"/>
            <rFont val="Calibri"/>
            <family val="2"/>
            <charset val="129"/>
          </rPr>
          <t xml:space="preserve">
</t>
        </r>
      </text>
    </comment>
    <comment ref="AB22" authorId="1">
      <text>
        <r>
          <rPr>
            <b/>
            <sz val="9"/>
            <color indexed="81"/>
            <rFont val="Calibri"/>
            <family val="2"/>
            <charset val="129"/>
          </rPr>
          <t xml:space="preserve">Hyungjin Kim: Data frame consists of DS-REQ/RSP interval, data bursts and ACKs. </t>
        </r>
        <r>
          <rPr>
            <sz val="9"/>
            <color indexed="81"/>
            <rFont val="Calibri"/>
            <family val="2"/>
            <charset val="129"/>
          </rPr>
          <t xml:space="preserve">
</t>
        </r>
      </text>
    </comment>
    <comment ref="AH22" authorId="1">
      <text>
        <r>
          <rPr>
            <b/>
            <sz val="9"/>
            <color indexed="81"/>
            <rFont val="Calibri"/>
            <family val="2"/>
            <charset val="129"/>
          </rPr>
          <t xml:space="preserve">Hyungjin Kim: Peering region is designed for link setup between PDs. </t>
        </r>
        <r>
          <rPr>
            <sz val="9"/>
            <color indexed="81"/>
            <rFont val="Calibri"/>
            <family val="2"/>
            <charset val="129"/>
          </rPr>
          <t xml:space="preserve">
</t>
        </r>
      </text>
    </comment>
    <comment ref="AI22" authorId="1">
      <text>
        <r>
          <rPr>
            <b/>
            <sz val="9"/>
            <color indexed="81"/>
            <rFont val="Calibri"/>
            <family val="2"/>
            <charset val="129"/>
          </rPr>
          <t>Hyungjin Kim: Synchronization signal is transmitted in synchronization frame by low power and repeated manner without interference sensing.</t>
        </r>
        <r>
          <rPr>
            <sz val="9"/>
            <color indexed="81"/>
            <rFont val="Calibri"/>
            <family val="2"/>
            <charset val="129"/>
          </rPr>
          <t xml:space="preserve">
</t>
        </r>
      </text>
    </comment>
    <comment ref="N25" authorId="4">
      <text>
        <r>
          <rPr>
            <b/>
            <sz val="9"/>
            <color indexed="81"/>
            <rFont val="Tahoma"/>
            <family val="2"/>
          </rPr>
          <t>Jeongseok Yu:
This proposal proposed multicast group management technique and reliable multicast scheme.</t>
        </r>
      </text>
    </comment>
    <comment ref="O25" authorId="4">
      <text>
        <r>
          <rPr>
            <b/>
            <sz val="9"/>
            <color indexed="81"/>
            <rFont val="Tahoma"/>
            <family val="2"/>
          </rPr>
          <t>Jeongseok Yu:
Broadcast can be extened from the proposed multicast scheme</t>
        </r>
      </text>
    </comment>
    <comment ref="P25" authorId="4">
      <text>
        <r>
          <rPr>
            <b/>
            <sz val="9"/>
            <color indexed="81"/>
            <rFont val="Tahoma"/>
            <family val="2"/>
          </rPr>
          <t>Jeongseok Yu:
This proposal proposed management of routing table and multi-hop unicast/multicast transmission technique.</t>
        </r>
      </text>
    </comment>
    <comment ref="S25" authorId="4">
      <text>
        <r>
          <rPr>
            <b/>
            <sz val="9"/>
            <color indexed="81"/>
            <rFont val="Tahoma"/>
            <family val="2"/>
          </rPr>
          <t>Jeongseok Yu:</t>
        </r>
        <r>
          <rPr>
            <sz val="9"/>
            <color indexed="81"/>
            <rFont val="Tahoma"/>
            <family val="2"/>
          </rPr>
          <t xml:space="preserve">
security mechanism for authentication, authorization, and encryption</t>
        </r>
      </text>
    </comment>
    <comment ref="Q31" authorId="5">
      <text>
        <r>
          <rPr>
            <b/>
            <sz val="9"/>
            <color indexed="81"/>
            <rFont val="Tahoma"/>
            <family val="2"/>
          </rPr>
          <t>Billy Verso: Relative positioning is supported by timestamping in this UWB PHY.</t>
        </r>
      </text>
    </comment>
    <comment ref="T31" authorId="5">
      <text>
        <r>
          <rPr>
            <b/>
            <sz val="9"/>
            <color indexed="81"/>
            <rFont val="Tahoma"/>
            <family val="2"/>
          </rPr>
          <t>Billy Verso: Coexistance of this UWB PHY was coverd as part of its development within 802.15.4a 2007.</t>
        </r>
      </text>
    </comment>
    <comment ref="V31" authorId="5">
      <text>
        <r>
          <rPr>
            <b/>
            <sz val="9"/>
            <color indexed="81"/>
            <rFont val="Tahoma"/>
            <family val="2"/>
          </rPr>
          <t>Billy Verso: This UWB PHY has 16 physical channels defined,  but it can form additional complex channels using different PRF, and the 2 or 4 preamble codes options available for each PRF.</t>
        </r>
      </text>
    </comment>
    <comment ref="W31" authorId="5">
      <text>
        <r>
          <rPr>
            <b/>
            <sz val="9"/>
            <color indexed="81"/>
            <rFont val="Tahoma"/>
            <family val="2"/>
          </rPr>
          <t>Billy Verso: This UWB PHY has operating channels in frequency bands in 3.1 GHz to 4.8 GHz, and bands 6.0 GHz to 10.6 GHz.</t>
        </r>
      </text>
    </comment>
    <comment ref="X31" authorId="5">
      <text>
        <r>
          <rPr>
            <b/>
            <sz val="9"/>
            <color indexed="81"/>
            <rFont val="Tahoma"/>
            <family val="2"/>
          </rPr>
          <t>Billy Verso: This UWB PHY's channels operate half-duplex, but full-duplex could be possible using multiple PHY operating on different complex channels.</t>
        </r>
      </text>
    </comment>
    <comment ref="Y31" authorId="5">
      <text>
        <r>
          <rPr>
            <b/>
            <sz val="9"/>
            <color indexed="81"/>
            <rFont val="Tahoma"/>
            <family val="2"/>
          </rPr>
          <t>Billy Verso: This UWB PHY does not include physical layer multiplex schemes, but time slot based TDM is possible via MAC layer.</t>
        </r>
      </text>
    </comment>
    <comment ref="Z31" authorId="5">
      <text>
        <r>
          <rPr>
            <b/>
            <sz val="9"/>
            <color indexed="81"/>
            <rFont val="Tahoma"/>
            <family val="2"/>
          </rPr>
          <t>Billy Verso: This UWB PHY's frame consists of a preamble, an SFD, a PHR, and DATA, in that order.</t>
        </r>
      </text>
    </comment>
    <comment ref="AA31" authorId="5">
      <text>
        <r>
          <rPr>
            <b/>
            <sz val="9"/>
            <color indexed="81"/>
            <rFont val="Tahoma"/>
            <family val="2"/>
          </rPr>
          <t>Billy Verso: This UWB PHY frame consists of a preamble, an SFD, a PHR, and DATA, in that order.  Discovery can be achieved at MAC layer using this frame.</t>
        </r>
      </text>
    </comment>
    <comment ref="AB31" authorId="5">
      <text>
        <r>
          <rPr>
            <b/>
            <sz val="9"/>
            <color indexed="81"/>
            <rFont val="Tahoma"/>
            <family val="2"/>
          </rPr>
          <t>Billy Verso: This UWB PHY frame consists of a preamble, an SFD, a PHR, and DATA, in that order.</t>
        </r>
      </text>
    </comment>
    <comment ref="AC31" authorId="5">
      <text>
        <r>
          <rPr>
            <b/>
            <sz val="9"/>
            <color indexed="81"/>
            <rFont val="Tahoma"/>
            <family val="2"/>
          </rPr>
          <t>Billy Verso: This IR UWB PHY employs BPM/BPSK modulation with a convolutional code and Reed Solomon FEC.</t>
        </r>
      </text>
    </comment>
    <comment ref="AD31" authorId="5">
      <text>
        <r>
          <rPr>
            <b/>
            <sz val="9"/>
            <color indexed="81"/>
            <rFont val="Tahoma"/>
            <family val="2"/>
          </rPr>
          <t>Billy Verso: This UWB PHY includes data rates 110 kbps, 850 kbps, 6.8 Mbps and 27 Mbps.</t>
        </r>
      </text>
    </comment>
    <comment ref="AE31" authorId="5">
      <text>
        <r>
          <rPr>
            <b/>
            <sz val="9"/>
            <color indexed="81"/>
            <rFont val="Tahoma"/>
            <family val="2"/>
          </rPr>
          <t>Billy Verso: This UWB PHY operates with a single antenna</t>
        </r>
      </text>
    </comment>
    <comment ref="AF31" authorId="5">
      <text>
        <r>
          <rPr>
            <b/>
            <sz val="9"/>
            <color indexed="81"/>
            <rFont val="Tahoma"/>
            <family val="2"/>
          </rPr>
          <t>Billy Verso: Preamble design is covered in this UWB PHY standard.</t>
        </r>
      </text>
    </comment>
  </commentList>
</comments>
</file>

<file path=xl/sharedStrings.xml><?xml version="1.0" encoding="utf-8"?>
<sst xmlns="http://schemas.openxmlformats.org/spreadsheetml/2006/main" count="1242" uniqueCount="268">
  <si>
    <t>DCN</t>
    <phoneticPr fontId="1" type="noConversion"/>
  </si>
  <si>
    <t>Title</t>
    <phoneticPr fontId="1" type="noConversion"/>
  </si>
  <si>
    <t>NICT PHY Proposal (Part A)</t>
  </si>
  <si>
    <t>NICT PHY Proposal (Part B)</t>
  </si>
  <si>
    <t>NICT PHY Proposal (Doc)</t>
  </si>
  <si>
    <t>ETRI Technical PHY proposal for IEEE 802.15 TG8 PAC Standard</t>
  </si>
  <si>
    <t>A Feasible and Efficient Channel Access Scheme for PAC networks</t>
  </si>
  <si>
    <t>Self Spatial Filtering Scheme for PAC</t>
  </si>
  <si>
    <t>Samsung Proposal: PAC Operations and Frame Structures</t>
  </si>
  <si>
    <t>Samsung Proposal for PFD (document)</t>
  </si>
  <si>
    <t>Draft of Low Energy Service Discovery MAC Protocol for PAC WPAN</t>
  </si>
  <si>
    <t>Low Energy Service Discovery MAC Protocol for PAC WPAN</t>
  </si>
  <si>
    <t>NICTfs MAC Proposal With Simulation Results</t>
  </si>
  <si>
    <t>NICT Impulse Radio Ultra-Wideband PHY Proposal to IEEE 802.15.8 (text)</t>
  </si>
  <si>
    <t>NICT Impulse Radio Ultra Wideband PHY proposal to IEEE 802.15.8</t>
  </si>
  <si>
    <t>Draft of low energy service discovery (LESD) PHY protocol for PAC WPAN</t>
  </si>
  <si>
    <t>Low Energy Service Discovery PHY for PAC WPAN</t>
  </si>
  <si>
    <t>PAC link layer specification</t>
  </si>
  <si>
    <t>PAC link layer specification (draft)</t>
  </si>
  <si>
    <t>Technical Proposal for IEEE 802.15.8 (ppt)</t>
  </si>
  <si>
    <t>Technical Proposal for IEEE 802.15.8 (doc)</t>
  </si>
  <si>
    <t>Performance evaluation for LG¡¯s proposal</t>
  </si>
  <si>
    <t>Text proposal for PFD</t>
  </si>
  <si>
    <t>PAC proposal for PFD</t>
  </si>
  <si>
    <t>Final Proposals for IEEE802.15.8</t>
  </si>
  <si>
    <t>A PHY proposal for PAC operates in synchronous mode (ppt)</t>
  </si>
  <si>
    <t>NICT PHY Proposal Document</t>
  </si>
  <si>
    <t>A MAC proposal for PAC operates in synchronous mode (ppt)</t>
  </si>
  <si>
    <t>Overview of a proposal for PAC operates in synchronous mode (ppt)</t>
  </si>
  <si>
    <t>Details of a proposal for PAC operates in synchronous mode (doc)</t>
  </si>
  <si>
    <t>UWB PHY Proposal to TG8</t>
  </si>
  <si>
    <t>Category</t>
    <phoneticPr fontId="1" type="noConversion"/>
  </si>
  <si>
    <t>MAC layer</t>
  </si>
  <si>
    <t>Physical layer</t>
  </si>
  <si>
    <t>Sub-category</t>
    <phoneticPr fontId="1" type="noConversion"/>
  </si>
  <si>
    <t>MPDU structure</t>
  </si>
  <si>
    <t>Multiple access</t>
  </si>
  <si>
    <t>Synchronization procedure</t>
  </si>
  <si>
    <t>Discovery procedure</t>
  </si>
  <si>
    <t>Peering procedure</t>
  </si>
  <si>
    <t>Scheduling</t>
  </si>
  <si>
    <t>QoS</t>
  </si>
  <si>
    <t>Interference management</t>
  </si>
  <si>
    <t>Transmit power control</t>
  </si>
  <si>
    <t>Multicast</t>
  </si>
  <si>
    <t>Broadcast</t>
  </si>
  <si>
    <t>Multi-hop operation</t>
  </si>
  <si>
    <t>Relative positioning</t>
  </si>
  <si>
    <t>Power management</t>
  </si>
  <si>
    <t>Security</t>
  </si>
  <si>
    <t>Coexistence</t>
  </si>
  <si>
    <t>Higher layer interaction</t>
  </si>
  <si>
    <t>Channelization</t>
  </si>
  <si>
    <t>Operating frequency bands</t>
  </si>
  <si>
    <t>Duplex schemes</t>
  </si>
  <si>
    <t>Multiplex schemes</t>
  </si>
  <si>
    <t>Frame structure</t>
  </si>
  <si>
    <t>Discovery frame structure</t>
  </si>
  <si>
    <t>Data frame structure</t>
  </si>
  <si>
    <t>Modulation and coding scheme</t>
  </si>
  <si>
    <t>Data rates</t>
  </si>
  <si>
    <t>Multiple antennas</t>
  </si>
  <si>
    <t>Type</t>
    <phoneticPr fontId="1" type="noConversion"/>
  </si>
  <si>
    <t>ppt</t>
    <phoneticPr fontId="1" type="noConversion"/>
  </si>
  <si>
    <t>doc</t>
    <phoneticPr fontId="1" type="noConversion"/>
  </si>
  <si>
    <t>MAC Layer</t>
    <phoneticPr fontId="1" type="noConversion"/>
  </si>
  <si>
    <t>Physical Layer</t>
    <phoneticPr fontId="1" type="noConversion"/>
  </si>
  <si>
    <t>O</t>
    <phoneticPr fontId="1" type="noConversion"/>
  </si>
  <si>
    <t>Same as ppt</t>
    <phoneticPr fontId="1" type="noConversion"/>
  </si>
  <si>
    <t>Abstract</t>
    <phoneticPr fontId="1" type="noConversion"/>
  </si>
  <si>
    <t>Distributed mutual synchronization (Pulse-Coupled Oscillator basis)</t>
    <phoneticPr fontId="1" type="noConversion"/>
  </si>
  <si>
    <t>Peering request and Peering response</t>
    <phoneticPr fontId="1" type="noConversion"/>
  </si>
  <si>
    <t xml:space="preserve">Scheduling request and Scheduling response </t>
    <phoneticPr fontId="1" type="noConversion"/>
  </si>
  <si>
    <t>Scheduling considering with the threshold of received energy level</t>
    <phoneticPr fontId="1" type="noConversion"/>
  </si>
  <si>
    <t>Peer Discovery Information</t>
    <phoneticPr fontId="1" type="noConversion"/>
  </si>
  <si>
    <t>Enhanced random selection of Peer Discovery Resource (PDR)</t>
    <phoneticPr fontId="1" type="noConversion"/>
  </si>
  <si>
    <t>Contention-free access (Discovery Frame, Data Frame)</t>
    <phoneticPr fontId="1" type="noConversion"/>
  </si>
  <si>
    <t>OFDMA or OFDM</t>
    <phoneticPr fontId="1" type="noConversion"/>
  </si>
  <si>
    <t>O</t>
    <phoneticPr fontId="1" type="noConversion"/>
  </si>
  <si>
    <t>Preamble Design</t>
    <phoneticPr fontId="1" type="noConversion"/>
  </si>
  <si>
    <t>Reference signals for channel estimation</t>
    <phoneticPr fontId="1" type="noConversion"/>
  </si>
  <si>
    <t>Peering frame structure</t>
    <phoneticPr fontId="1" type="noConversion"/>
  </si>
  <si>
    <t>O</t>
    <phoneticPr fontId="1" type="noConversion"/>
  </si>
  <si>
    <t>NICT MAC Proposal Document</t>
    <phoneticPr fontId="1" type="noConversion"/>
  </si>
  <si>
    <t>Performance evaluation for LG's proposal</t>
    <phoneticPr fontId="1" type="noConversion"/>
  </si>
  <si>
    <t>O</t>
    <phoneticPr fontId="1" type="noConversion"/>
  </si>
  <si>
    <t>O</t>
    <phoneticPr fontId="1" type="noConversion"/>
  </si>
  <si>
    <t>p</t>
    <phoneticPr fontId="1" type="noConversion"/>
  </si>
  <si>
    <t>O</t>
    <phoneticPr fontId="1" type="noConversion"/>
  </si>
  <si>
    <t>Affiliation</t>
    <phoneticPr fontId="1" type="noConversion"/>
  </si>
  <si>
    <t>Preamble Design</t>
  </si>
  <si>
    <t>Reference signals for channel estimation</t>
  </si>
  <si>
    <t>Initial random access procedure</t>
  </si>
  <si>
    <t>Peering frame structure</t>
  </si>
  <si>
    <t>Category</t>
    <phoneticPr fontId="1" type="noConversion"/>
  </si>
  <si>
    <t>Physical Layer</t>
    <phoneticPr fontId="1" type="noConversion"/>
  </si>
  <si>
    <t>MAC Layer</t>
    <phoneticPr fontId="1" type="noConversion"/>
  </si>
  <si>
    <t>Samsung</t>
    <phoneticPr fontId="1" type="noConversion"/>
  </si>
  <si>
    <t>NICT</t>
    <phoneticPr fontId="1" type="noConversion"/>
  </si>
  <si>
    <t>ETRI</t>
    <phoneticPr fontId="1" type="noConversion"/>
  </si>
  <si>
    <t>InterDigital</t>
    <phoneticPr fontId="1" type="noConversion"/>
  </si>
  <si>
    <t>DecaWave</t>
    <phoneticPr fontId="1" type="noConversion"/>
  </si>
  <si>
    <t>LG</t>
    <phoneticPr fontId="1" type="noConversion"/>
  </si>
  <si>
    <t>Chung-Ang Univ.</t>
    <phoneticPr fontId="1" type="noConversion"/>
  </si>
  <si>
    <t>ETRI</t>
    <phoneticPr fontId="1" type="noConversion"/>
  </si>
  <si>
    <t>NICT</t>
    <phoneticPr fontId="1" type="noConversion"/>
  </si>
  <si>
    <t>Channelization for sub-GHz, 2.4 GHz and 5 GHz bands is provided.</t>
  </si>
  <si>
    <t>ISM bands: sub-GHz, 2.4 GHz and 5 GHz are proposed.</t>
  </si>
  <si>
    <t>FDD</t>
  </si>
  <si>
    <t>Multiple access scheme</t>
  </si>
  <si>
    <t>OFDMA</t>
  </si>
  <si>
    <t>Frame structure consisting of SHR, Discovery header, PHR and PSDU is provided.</t>
  </si>
  <si>
    <t>Data frames for discovery and communication formatted for transmission are provided.</t>
  </si>
  <si>
    <t>Modulation</t>
  </si>
  <si>
    <t>OFDM with BPSK, QPSK and 16QAM symbols.</t>
  </si>
  <si>
    <t>1 Mbps up to 10 Mbps (20 Mbps with multiple antennas)</t>
  </si>
  <si>
    <t>Configurations 2x1, 2x2, 4x1, 4x2, 4x4 for either spatial multiplexing or transmit diversity.</t>
  </si>
  <si>
    <t>Reference signals for channel estimation and equalization</t>
  </si>
  <si>
    <t>Reference signals for channel estimation and equalization for time-selective and frequency-selective radio channels are provided.</t>
  </si>
  <si>
    <t>Data spectrum shaping (scrambling)</t>
  </si>
  <si>
    <t>Spectrum shaping for data or scrambling is provided in the form of a Gold code generator.</t>
  </si>
  <si>
    <t>Propagation error protection (interleaving)</t>
  </si>
  <si>
    <t xml:space="preserve">Protection against error propagation (bit interleaved coded modulation) or interleaving is provided. </t>
  </si>
  <si>
    <t>FEC</t>
  </si>
  <si>
    <t>Quasi-cyclic LDPC codes (good balance between codeword length, complexity and system performance). Configuration is designed to fit parallel architectures in VLSI. It performs better than convolutional codes.</t>
  </si>
  <si>
    <t>Spatial multiplexing</t>
  </si>
  <si>
    <t>Open loop spatial multiplexing with precoding for antenna configurations 2x2 and 4x4 is provided</t>
  </si>
  <si>
    <t>Transmit diversity</t>
  </si>
  <si>
    <t>Transmit diversity in the form of space-frequency block codes for antenna configurations 2x1, 4x1 is provided.</t>
  </si>
  <si>
    <t>Discovery procedure is delineated with a preamble and resource block. It covers a vast number of PAC terminals.</t>
  </si>
  <si>
    <t>A peering procedure based on random access is provided. Orthogonal preambles based on ZC sequences that cover maximum round trip and 500 m distance.</t>
  </si>
  <si>
    <t>Discovery frame based on ZC sequence and resource block is provided that covers a vast number of PAC terminals.</t>
  </si>
  <si>
    <t>Document for Part A and Part B</t>
  </si>
  <si>
    <t>InterDigital</t>
  </si>
  <si>
    <t>ppt</t>
    <phoneticPr fontId="1" type="noConversion"/>
  </si>
  <si>
    <t xml:space="preserve">Beacon, management (such as Discovery, Peering, etc.), ACK and data frame structures </t>
  </si>
  <si>
    <t>Contention and contention free</t>
  </si>
  <si>
    <t>Synchronization for virtually centralized control, hybrid control and distributed control</t>
  </si>
  <si>
    <t>General discovery procedure, multihop discovery. Fast scan using hierarchical context ID, i.e. Application Type and Application ID based</t>
  </si>
  <si>
    <t>Procedures for Peering (Association):multi-level, unified, multi-hop. Peering Update (Association Update). Dispeering (Disassociation). Re-peering (Reassociation)</t>
  </si>
  <si>
    <t>Channel management procedures for  InterP2PNWs and IntraP2PNW with virtually centralized control, hybrid control and distributed control.</t>
  </si>
  <si>
    <t>Measurements. Reliable multicast/broadcast. Application priority based channel accessing schmes.</t>
  </si>
  <si>
    <t>InterP2PNWs and intraP2PNW channel management schemes. General procedures for power control.</t>
  </si>
  <si>
    <t>General procedures for interP2PMWs and intraP2PNW power control</t>
  </si>
  <si>
    <t>ppt</t>
    <phoneticPr fontId="1" type="noConversion"/>
  </si>
  <si>
    <t xml:space="preserve">Methods for Reliable multicast </t>
  </si>
  <si>
    <t>Methods for Reliable broadcast</t>
  </si>
  <si>
    <t>Discovery, Peering (Association), multicast/broadcast, etc. MPDU frame supports.</t>
  </si>
  <si>
    <t>General operations of a PAC system: idle mode, sleep mode, etc.</t>
  </si>
  <si>
    <t>Architecture of a PAC system with interactions between MAC logic functions and higher layer. Procedures of a PAC system with context exchanges and requests and responses between the MAC logic functions and higher layer. Cross-layer ACK.</t>
  </si>
  <si>
    <t>Common channel (CCDCH) based initial channel access or management procedures for interP2PNWs with virtually contralized control, hybrid control, and distributed control. Dedicated channel (DCDCH) for initial intraP2PNW accessing.</t>
  </si>
  <si>
    <t>Request and response frames for Peering, Peering Update, Re-peering, and Dis-peering (Disassociation).</t>
  </si>
  <si>
    <t>Ultraframe, Superframe, Application Frame.</t>
  </si>
  <si>
    <t>TDMA, OFDM, TDMA/OFDM, DSSS</t>
  </si>
  <si>
    <t>Request and reponses for Discovery</t>
  </si>
  <si>
    <t>Application Frame: contention based DCDCH and contention free slots, inactive.</t>
  </si>
  <si>
    <t>LG</t>
    <phoneticPr fontId="1" type="noConversion"/>
  </si>
  <si>
    <t>doc</t>
    <phoneticPr fontId="1" type="noConversion"/>
  </si>
  <si>
    <t>MAC header, body, FCS</t>
    <phoneticPr fontId="1" type="noConversion"/>
  </si>
  <si>
    <t xml:space="preserve">CSMA/CA </t>
    <phoneticPr fontId="1" type="noConversion"/>
  </si>
  <si>
    <t>Post-sync: after discovery, slot timing sync in peering region</t>
    <phoneticPr fontId="1" type="noConversion"/>
  </si>
  <si>
    <t>Discovery request and response over whole channels in discovery region</t>
    <phoneticPr fontId="1" type="noConversion"/>
  </si>
  <si>
    <t>Peering request and Peering response in peering region</t>
    <phoneticPr fontId="1" type="noConversion"/>
  </si>
  <si>
    <t>Scheduling</t>
    <phoneticPr fontId="1" type="noConversion"/>
  </si>
  <si>
    <t>Non-scheduled system</t>
    <phoneticPr fontId="1" type="noConversion"/>
  </si>
  <si>
    <t xml:space="preserve">Coexistence systems such as IEEE802 using unlicensed bands </t>
    <phoneticPr fontId="1" type="noConversion"/>
  </si>
  <si>
    <t>Multiple channels in 2.4 and 5GHz unlicensed bands</t>
    <phoneticPr fontId="1" type="noConversion"/>
  </si>
  <si>
    <t>2.4 and 5GHz unlicensed bands</t>
    <phoneticPr fontId="1" type="noConversion"/>
  </si>
  <si>
    <t>TDD (maybe useless section in P2P system)</t>
    <phoneticPr fontId="1" type="noConversion"/>
  </si>
  <si>
    <t xml:space="preserve">OFDM </t>
    <phoneticPr fontId="1" type="noConversion"/>
  </si>
  <si>
    <t>PPDU (preamble, header, payload)</t>
    <phoneticPr fontId="1" type="noConversion"/>
  </si>
  <si>
    <t>no specific frame structure, follow normal message format</t>
    <phoneticPr fontId="1" type="noConversion"/>
  </si>
  <si>
    <t>Preamble Design</t>
    <phoneticPr fontId="1" type="noConversion"/>
  </si>
  <si>
    <t>sequence for sync (interoperable sequence with IEEE802.11 or 15)</t>
    <phoneticPr fontId="1" type="noConversion"/>
  </si>
  <si>
    <t>Reference signals for channel estimation</t>
    <phoneticPr fontId="1" type="noConversion"/>
  </si>
  <si>
    <t>sequence for channel estimation (interoperable sequence with IEEE802.11 or 15)</t>
    <phoneticPr fontId="1" type="noConversion"/>
  </si>
  <si>
    <t>Initial random access procedure</t>
    <phoneticPr fontId="1" type="noConversion"/>
  </si>
  <si>
    <t>what the category means?</t>
    <phoneticPr fontId="1" type="noConversion"/>
  </si>
  <si>
    <t>Peering frame structure</t>
    <phoneticPr fontId="1" type="noConversion"/>
  </si>
  <si>
    <t>no specific frame structure, follow normal message format</t>
    <phoneticPr fontId="1" type="noConversion"/>
  </si>
  <si>
    <t>same as above</t>
    <phoneticPr fontId="1" type="noConversion"/>
  </si>
  <si>
    <t>synchronization frame structure</t>
    <phoneticPr fontId="1" type="noConversion"/>
  </si>
  <si>
    <t>O</t>
  </si>
  <si>
    <t>ETRI</t>
    <phoneticPr fontId="1" type="noConversion"/>
  </si>
  <si>
    <t>ppt</t>
    <phoneticPr fontId="1" type="noConversion"/>
  </si>
  <si>
    <t>initial selection after listening , broadcasting manner with support of query manner</t>
    <phoneticPr fontId="1" type="noConversion"/>
  </si>
  <si>
    <t>PID broadcasting for orthogonal use, Peering request and peering response</t>
    <phoneticPr fontId="1" type="noConversion"/>
  </si>
  <si>
    <t>contention-free multiple access based on orthogonal requests and responses</t>
    <phoneticPr fontId="1" type="noConversion"/>
  </si>
  <si>
    <t>priority-based fully distributed scheduling</t>
    <phoneticPr fontId="1" type="noConversion"/>
  </si>
  <si>
    <t>both unlicensed and licensed bands are proposed</t>
    <phoneticPr fontId="1" type="noConversion"/>
  </si>
  <si>
    <t>TDD</t>
  </si>
  <si>
    <t>TDMA/OFDM</t>
  </si>
  <si>
    <t>Same as ppt (390, 391, and 393)</t>
    <phoneticPr fontId="1" type="noConversion"/>
  </si>
  <si>
    <t>PHY signaling based distributed synchronization</t>
  </si>
  <si>
    <t>Interference sensing, blocking signal and low power transmission</t>
  </si>
  <si>
    <t>Synchronization, Discovery, Peering and Data regions</t>
  </si>
  <si>
    <t>Device and service information is transmitted</t>
  </si>
  <si>
    <t>User data is transmitted</t>
  </si>
  <si>
    <t>Link setup information is transmitted</t>
  </si>
  <si>
    <t>Synchronization frame structure</t>
  </si>
  <si>
    <t>Low power and repeated transmission without interference sensing</t>
  </si>
  <si>
    <t>Multicast Group Management, Join, Leave, Merge, Device Group ID creation, Reliable, Routing Table Management, Mobility Support, and Directional Antenna Support.</t>
    <phoneticPr fontId="1" type="noConversion"/>
  </si>
  <si>
    <t>Broadcast can be extened from the proposed multicast scheme</t>
    <phoneticPr fontId="1" type="noConversion"/>
  </si>
  <si>
    <t>Multi-hop Operation for Multicast/Broadcast. Limiting recipient by one, this can be applicable to unicast multi-hop routing. Forwarding data based on routing table</t>
    <phoneticPr fontId="1" type="noConversion"/>
  </si>
  <si>
    <t>security mechanism for authentication, authorization, and encryption</t>
    <phoneticPr fontId="1" type="noConversion"/>
  </si>
  <si>
    <t>Same as ppt</t>
    <phoneticPr fontId="1" type="noConversion"/>
  </si>
  <si>
    <t>NICT</t>
  </si>
  <si>
    <t>doc</t>
  </si>
  <si>
    <t>We propose Symmetrical Double-Sided Two-Way Ranging (SDS TWR) scheme</t>
  </si>
  <si>
    <t>We propose a single channel in UWB High-band.</t>
  </si>
  <si>
    <t>High-band UWB is proposed, as specified in the TGD.</t>
  </si>
  <si>
    <t>OOK modulation with concatenated coding scheme is proposed.</t>
  </si>
  <si>
    <t>Five data rates from 54 Kbps to 873 Kbps are proposed.</t>
  </si>
  <si>
    <t>Preamble design</t>
  </si>
  <si>
    <t>Preamble with eight repetition of a Gold sequence with length 31 is proposed.</t>
  </si>
  <si>
    <t>ppt</t>
  </si>
  <si>
    <t>NICT</t>
    <phoneticPr fontId="18"/>
  </si>
  <si>
    <t>NICT's MAC Proposal With Simulation Results</t>
    <phoneticPr fontId="1" type="noConversion"/>
  </si>
  <si>
    <t>CCA at common channel. Superframe stucture at operating channel</t>
    <phoneticPr fontId="1" type="noConversion"/>
  </si>
  <si>
    <t xml:space="preserve">Distributed temporary group synchronization </t>
    <phoneticPr fontId="1" type="noConversion"/>
  </si>
  <si>
    <t>use of common mode</t>
    <phoneticPr fontId="1" type="noConversion"/>
  </si>
  <si>
    <t>combination of common mode and operating mode</t>
    <phoneticPr fontId="1" type="noConversion"/>
  </si>
  <si>
    <t xml:space="preserve">temporary coordination within group </t>
    <phoneticPr fontId="1" type="noConversion"/>
  </si>
  <si>
    <t>emgency broadcast over common mode</t>
    <phoneticPr fontId="1" type="noConversion"/>
  </si>
  <si>
    <t>using trigger signal at common mode</t>
    <phoneticPr fontId="1" type="noConversion"/>
  </si>
  <si>
    <t>combination of common mode and operating mode with superframe structure</t>
    <phoneticPr fontId="1" type="noConversion"/>
  </si>
  <si>
    <t xml:space="preserve">superframe structure </t>
    <phoneticPr fontId="1" type="noConversion"/>
  </si>
  <si>
    <t>MAC layer</t>
    <phoneticPr fontId="1" type="noConversion"/>
  </si>
  <si>
    <t>Same as 0381</t>
    <phoneticPr fontId="1" type="noConversion"/>
  </si>
  <si>
    <t>ETRI Proposal: PAC link layer specification</t>
    <phoneticPr fontId="1" type="noConversion"/>
  </si>
  <si>
    <t>Architectre</t>
  </si>
  <si>
    <t xml:space="preserve">The PAC enabled network consists of peer network host (proxy host), peer network guest, peer network relay, and observer of the peer network.  The reference model of the PAC enabled network consists of three link sub-layers and one management entity. </t>
  </si>
  <si>
    <t>The MPDU consists of link frame header, link frame information, link frame payload, and link frame tail. The link frame header consists of frame control, peer network identifier, peer network addresses, and peer network authenticator. The peer network identifier consits of service class of peer network (2 bits), peer network service profile identifier (10 its), and local peer network identifier (4 bits). The peer network identifier consists of group identifier (4 bits) and local peer device identifier (12 bits). The link frame information consits of peer network information elements, which have TLV format.</t>
  </si>
  <si>
    <t>ETRI Proposal: PAC link layer specification</t>
  </si>
  <si>
    <t>The PAC enabled network specifies the configurable cyclic superframe structure to share the link resource in time domain. According to a peer network service, the sequence of peer network phases and configurable cyclic superframe sructure per each phase are  defined. The peer network phases are starting, forming, discovering, peering, and handshaking phase. The configurable cyclic superframe structure of each peer network phase is specified by selecting the unit timeslot length, the length of phase, and resource allocation map, which consits of link allocation sequence, access control alogorithm, and number of timeslot allocated to pause, host, guest, and relay.</t>
  </si>
  <si>
    <t>The clock source transmits peer network synchronization frames  every sync adjust interval. The peer network synchronization frame contains sequence number and sync clock timestamp and is sent during sync frame burst interval.</t>
  </si>
  <si>
    <t>During discovery phase pre-defined in a peer network service profile, the host PD transmits peer discovery request frame which contains peer network ID, group ID, network phase descriptor, and slot allocation descriptor.</t>
  </si>
  <si>
    <t>The PD which joins a network replys by sending a peer discovery response frame.</t>
  </si>
  <si>
    <t xml:space="preserve">The timeslots for PDs in a peer network and access control algorithm are pre-defined at the discovering phase. </t>
  </si>
  <si>
    <t>The multiple class of data primitives are provided by specifying the data rate, service class, and number of peers.</t>
  </si>
  <si>
    <t>To avoid interference by causing multiple access from multiple peer network, two capabilities are provided: During peer network formation, the host listens neighbour peer networks and adjusts network phase configuration enough to achieve low probability to interfere neighbor networks. A PD which serves to multiple peer networks schedules the transmission to avoid contention among multiple peer networks.</t>
  </si>
  <si>
    <t>Groupcast</t>
  </si>
  <si>
    <t xml:space="preserve">Any guest can invite a device in a peer network by advertising needed service capability with group ID. In implicit grouping, a PD responses to the group data request by sending group data response. In explicit grouping, a PD responses to the group request and can send group data frame after receiving ACK
</t>
  </si>
  <si>
    <t xml:space="preserve">The peer network relay capable PD finds an isolated PD by receiving the device advertisement frame. The peer network relay capable PD starts to retransmit clock sync frame and outward frames from host on relay timeslots assigned to the relay PD. The multi-hop operation can be provided by using the modified 15.4k TRLE.
</t>
  </si>
  <si>
    <t xml:space="preserve">The relative positioning conjecture the angular distance to a neighbor PD
based on two hop neighbor’s relation matrix which contains device ID and RSSI.
</t>
  </si>
  <si>
    <t>The service primitives are categorized to peer network management primitives, peer link management primitives, and peer devce data primitives.</t>
  </si>
  <si>
    <t>The transmit power is adjusted based upon the angular distance to a neighbor PD.</t>
  </si>
  <si>
    <t>Title</t>
    <phoneticPr fontId="1" type="noConversion"/>
  </si>
  <si>
    <t>MAC protocol for Low Energy Service Discovery (LESD)</t>
    <phoneticPr fontId="1" type="noConversion"/>
  </si>
  <si>
    <t>PHY proposal for Low Energy Service Discovery (LESD)</t>
    <phoneticPr fontId="1" type="noConversion"/>
  </si>
  <si>
    <t>Physical layer</t>
    <phoneticPr fontId="1" type="noConversion"/>
  </si>
  <si>
    <t>Discovery of Peer Devices in visible range using multiple transmit antennas</t>
    <phoneticPr fontId="1" type="noConversion"/>
  </si>
  <si>
    <t>Defines generic frame struction, including preamble, PHY Header, MPDU, Beam Jitter field</t>
    <phoneticPr fontId="1" type="noConversion"/>
  </si>
  <si>
    <t>The frame structure support angular filtering with multiple antennas in visible range</t>
    <phoneticPr fontId="1" type="noConversion"/>
  </si>
  <si>
    <t xml:space="preserve">Preamble designs of several choices were presented, optimized for time and frequency synchronization when there is frequency offset </t>
    <phoneticPr fontId="1" type="noConversion"/>
  </si>
  <si>
    <t>CMSA/CA style random access scheme with EIED Backoff algorithm was proposed</t>
    <phoneticPr fontId="1" type="noConversion"/>
  </si>
  <si>
    <t>Random access is fully distributed resource allocation scheme with simple implementation and good efficiency</t>
    <phoneticPr fontId="1" type="noConversion"/>
  </si>
  <si>
    <t>Soft QoS can be supported</t>
    <phoneticPr fontId="1" type="noConversion"/>
  </si>
  <si>
    <t>Random access scheme allows coexistence with other wireless networks</t>
    <phoneticPr fontId="1" type="noConversion"/>
  </si>
  <si>
    <t>Relative positioning is supported by timestamping in this UWB PHY.modulation scheme from 802.15.4a</t>
  </si>
  <si>
    <t>Coexistance of this UWB PHY was coverd as part of its development within 802.15.4a 2007.</t>
  </si>
  <si>
    <t>This UWB PHY has 16 physical channels defined,  but it can form additional complex channels using different PRF, and the 2 or 4 preamble codes options available for each PRF.</t>
  </si>
  <si>
    <t>This UWB PHY has operating channels in frequency bands in 3.1 GHz to 4.8 GHz, and bands 6.0 GHz to 10.6 GHz.</t>
  </si>
  <si>
    <t>This UWB PHY's frame consists of a preamble, an SFD, a PHR, and DATA, in that order.</t>
  </si>
  <si>
    <t>This IR UWB PHY employs BPM/BPSK modulation with a convolutional code and Reed Solomon FEC.</t>
  </si>
  <si>
    <t>This UWB PHY includes data rates 110 kbps, 850 kbps, 6.8 Mbps and 27 Mbps.</t>
  </si>
  <si>
    <t>X</t>
    <phoneticPr fontId="1" type="noConversion"/>
  </si>
  <si>
    <t>O</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</si>
</sst>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맑은 고딕"/>
      <family val="2"/>
      <charset val="129"/>
      <scheme val="minor"/>
    </font>
    <font>
      <sz val="8"/>
      <name val="맑은 고딕"/>
      <family val="2"/>
      <charset val="129"/>
      <scheme val="minor"/>
    </font>
    <font>
      <sz val="10"/>
      <color rgb="FF000000"/>
      <name val="Verdana"/>
      <family val="2"/>
    </font>
    <font>
      <sz val="8"/>
      <color rgb="FF000000"/>
      <name val="Verdana"/>
      <family val="2"/>
    </font>
    <font>
      <sz val="10"/>
      <color theme="1"/>
      <name val="맑은 고딕"/>
      <family val="2"/>
      <charset val="129"/>
      <scheme val="minor"/>
    </font>
    <font>
      <sz val="10"/>
      <color rgb="FFFF0000"/>
      <name val="맑은 고딕"/>
      <family val="2"/>
      <charset val="129"/>
      <scheme val="minor"/>
    </font>
    <font>
      <b/>
      <sz val="9"/>
      <color indexed="81"/>
      <name val="Tahoma"/>
      <family val="2"/>
    </font>
    <font>
      <sz val="10"/>
      <name val="맑은 고딕"/>
      <family val="2"/>
      <charset val="129"/>
      <scheme val="minor"/>
    </font>
    <font>
      <sz val="11"/>
      <color rgb="FFFF0000"/>
      <name val="맑은 고딕"/>
      <family val="2"/>
      <charset val="129"/>
      <scheme val="minor"/>
    </font>
    <font>
      <b/>
      <sz val="9"/>
      <color indexed="81"/>
      <name val="Calibri"/>
      <family val="2"/>
      <charset val="129"/>
    </font>
    <font>
      <sz val="9"/>
      <color indexed="81"/>
      <name val="Calibri"/>
      <family val="2"/>
      <charset val="129"/>
    </font>
    <font>
      <sz val="9"/>
      <color indexed="81"/>
      <name val="Tahoma"/>
      <family val="2"/>
    </font>
    <font>
      <sz val="8"/>
      <color theme="1"/>
      <name val="맑은 고딕"/>
      <family val="2"/>
      <charset val="129"/>
      <scheme val="minor"/>
    </font>
    <font>
      <sz val="8"/>
      <color rgb="FFFF0000"/>
      <name val="맑은 고딕"/>
      <family val="2"/>
      <charset val="129"/>
      <scheme val="minor"/>
    </font>
    <font>
      <sz val="8"/>
      <color rgb="FFFF0000"/>
      <name val="맑은 고딕"/>
      <family val="3"/>
      <charset val="129"/>
      <scheme val="minor"/>
    </font>
    <font>
      <sz val="10"/>
      <color rgb="FF000000"/>
      <name val="Verdana"/>
      <family val="2"/>
      <charset val="1"/>
    </font>
    <font>
      <sz val="8"/>
      <color rgb="FF000000"/>
      <name val="Verdana"/>
      <family val="2"/>
      <charset val="1"/>
    </font>
    <font>
      <sz val="11"/>
      <color rgb="FF000000"/>
      <name val="맑은 고딕"/>
      <family val="2"/>
    </font>
    <font>
      <sz val="6"/>
      <name val="ＭＳ Ｐゴシック"/>
      <family val="3"/>
      <charset val="128"/>
    </font>
    <font>
      <sz val="10"/>
      <color rgb="FF000000"/>
      <name val="맑은 고딕"/>
      <family val="2"/>
    </font>
    <font>
      <sz val="10"/>
      <color rgb="FF000000"/>
      <name val="맑은 고딕"/>
      <family val="2"/>
      <charset val="129"/>
    </font>
    <font>
      <sz val="11"/>
      <color rgb="FF000000"/>
      <name val="맑은 고딕"/>
      <family val="2"/>
      <charset val="129"/>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EEEEEE"/>
      </patternFill>
    </fill>
    <fill>
      <patternFill patternType="solid">
        <fgColor theme="0" tint="-0.14999847407452621"/>
        <bgColor rgb="FFEEEEEE"/>
      </patternFill>
    </fill>
    <fill>
      <patternFill patternType="solid">
        <fgColor rgb="FFFFFF00"/>
        <bgColor rgb="FFFFFF00"/>
      </patternFill>
    </fill>
    <fill>
      <patternFill patternType="solid">
        <fgColor theme="6" tint="-0.249977111117893"/>
        <bgColor indexed="64"/>
      </patternFill>
    </fill>
    <fill>
      <patternFill patternType="solid">
        <fgColor theme="7" tint="0.39997558519241921"/>
        <bgColor indexed="64"/>
      </patternFill>
    </fill>
    <fill>
      <patternFill patternType="solid">
        <fgColor theme="0" tint="-4.9989318521683403E-2"/>
        <bgColor indexed="64"/>
      </patternFill>
    </fill>
  </fills>
  <borders count="34">
    <border>
      <left/>
      <right/>
      <top/>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s>
  <cellStyleXfs count="1">
    <xf numFmtId="0" fontId="0" fillId="0" borderId="0">
      <alignment vertical="center"/>
    </xf>
  </cellStyleXfs>
  <cellXfs count="145">
    <xf numFmtId="0" fontId="0" fillId="0" borderId="0" xfId="0">
      <alignment vertical="center"/>
    </xf>
    <xf numFmtId="0" fontId="2" fillId="2" borderId="0" xfId="0" applyFont="1" applyFill="1" applyAlignment="1">
      <alignment horizontal="righ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0" fillId="3" borderId="0" xfId="0" applyFill="1">
      <alignment vertical="center"/>
    </xf>
    <xf numFmtId="0" fontId="4" fillId="0" borderId="0" xfId="0" applyFont="1">
      <alignment vertical="center"/>
    </xf>
    <xf numFmtId="0" fontId="4" fillId="3" borderId="0" xfId="0" applyFont="1" applyFill="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0" fillId="0" borderId="2" xfId="0" applyBorder="1" applyAlignment="1">
      <alignment vertical="center"/>
    </xf>
    <xf numFmtId="0" fontId="4" fillId="0" borderId="3" xfId="0" applyFont="1" applyBorder="1" applyAlignment="1">
      <alignment vertical="center" wrapText="1"/>
    </xf>
    <xf numFmtId="0" fontId="0" fillId="0" borderId="2" xfId="0" applyBorder="1">
      <alignment vertical="center"/>
    </xf>
    <xf numFmtId="0" fontId="2" fillId="0" borderId="0" xfId="0" applyFont="1" applyFill="1" applyAlignment="1">
      <alignment horizontal="right" vertical="center" wrapText="1"/>
    </xf>
    <xf numFmtId="0" fontId="2" fillId="0" borderId="2" xfId="0" applyFont="1" applyFill="1" applyBorder="1" applyAlignment="1">
      <alignment horizontal="left" vertical="center" wrapText="1"/>
    </xf>
    <xf numFmtId="0" fontId="0" fillId="0" borderId="0" xfId="0" applyFill="1">
      <alignment vertical="center"/>
    </xf>
    <xf numFmtId="0" fontId="0" fillId="0" borderId="1" xfId="0" applyBorder="1">
      <alignment vertical="center"/>
    </xf>
    <xf numFmtId="0" fontId="2" fillId="0" borderId="3" xfId="0" applyFont="1" applyFill="1" applyBorder="1" applyAlignment="1">
      <alignment horizontal="left" vertical="center" wrapText="1"/>
    </xf>
    <xf numFmtId="0" fontId="0" fillId="0" borderId="1" xfId="0" applyFill="1" applyBorder="1">
      <alignment vertical="center"/>
    </xf>
    <xf numFmtId="0" fontId="0" fillId="0" borderId="4" xfId="0" applyBorder="1">
      <alignment vertical="center"/>
    </xf>
    <xf numFmtId="0" fontId="2" fillId="0" borderId="5" xfId="0" applyFont="1" applyBorder="1" applyAlignment="1">
      <alignment vertical="center"/>
    </xf>
    <xf numFmtId="0" fontId="2" fillId="0" borderId="5" xfId="0" applyFont="1" applyBorder="1">
      <alignment vertical="center"/>
    </xf>
    <xf numFmtId="0" fontId="0" fillId="4" borderId="0" xfId="0" applyFill="1">
      <alignment vertical="center"/>
    </xf>
    <xf numFmtId="0" fontId="3" fillId="4" borderId="0" xfId="0" applyFont="1" applyFill="1" applyAlignment="1">
      <alignment horizontal="left" vertical="center" wrapText="1"/>
    </xf>
    <xf numFmtId="0" fontId="2" fillId="4" borderId="0" xfId="0" applyFont="1" applyFill="1" applyAlignment="1">
      <alignment horizontal="right" vertical="center" wrapText="1"/>
    </xf>
    <xf numFmtId="0" fontId="2" fillId="4" borderId="0" xfId="0" applyFont="1" applyFill="1" applyAlignment="1">
      <alignment horizontal="left" vertical="center" wrapText="1"/>
    </xf>
    <xf numFmtId="0" fontId="0" fillId="5" borderId="0" xfId="0" applyFill="1">
      <alignment vertical="center"/>
    </xf>
    <xf numFmtId="0" fontId="0" fillId="5" borderId="0" xfId="0" applyFill="1" applyAlignment="1">
      <alignment horizontal="right" vertical="center"/>
    </xf>
    <xf numFmtId="0" fontId="3" fillId="5" borderId="0" xfId="0" applyFont="1" applyFill="1" applyAlignment="1">
      <alignment horizontal="left" vertical="center" wrapText="1"/>
    </xf>
    <xf numFmtId="0" fontId="2" fillId="5" borderId="0" xfId="0" applyFont="1" applyFill="1" applyAlignment="1">
      <alignment horizontal="right" vertical="center" wrapText="1"/>
    </xf>
    <xf numFmtId="0" fontId="2" fillId="5" borderId="0" xfId="0" applyFont="1" applyFill="1" applyAlignment="1">
      <alignment horizontal="left" vertical="center" wrapText="1"/>
    </xf>
    <xf numFmtId="0" fontId="3" fillId="5" borderId="0" xfId="0" applyFont="1" applyFill="1">
      <alignment vertical="center"/>
    </xf>
    <xf numFmtId="0" fontId="8" fillId="5" borderId="0" xfId="0" applyFont="1" applyFill="1">
      <alignment vertical="center"/>
    </xf>
    <xf numFmtId="0" fontId="12" fillId="0" borderId="0" xfId="0" applyFont="1">
      <alignment vertical="center"/>
    </xf>
    <xf numFmtId="0" fontId="0" fillId="0" borderId="0" xfId="0" applyFont="1">
      <alignment vertical="center"/>
    </xf>
    <xf numFmtId="0" fontId="13" fillId="0" borderId="0" xfId="0" applyFont="1">
      <alignment vertical="center"/>
    </xf>
    <xf numFmtId="0" fontId="0" fillId="5" borderId="0" xfId="0" applyFont="1" applyFill="1">
      <alignment vertical="center"/>
    </xf>
    <xf numFmtId="0" fontId="13" fillId="5" borderId="0" xfId="0" applyFont="1" applyFill="1">
      <alignment vertical="center"/>
    </xf>
    <xf numFmtId="0" fontId="14" fillId="0" borderId="0" xfId="0" applyFont="1">
      <alignment vertical="center"/>
    </xf>
    <xf numFmtId="0" fontId="0" fillId="4" borderId="0" xfId="0" applyFont="1" applyFill="1">
      <alignment vertical="center"/>
    </xf>
    <xf numFmtId="0" fontId="15" fillId="6" borderId="0" xfId="0" applyFont="1" applyFill="1" applyAlignment="1">
      <alignment horizontal="right" vertical="center" wrapText="1"/>
    </xf>
    <xf numFmtId="0" fontId="16" fillId="6" borderId="0" xfId="0" applyFont="1" applyFill="1" applyAlignment="1">
      <alignment horizontal="left" vertical="center" wrapText="1"/>
    </xf>
    <xf numFmtId="0" fontId="15" fillId="6" borderId="0" xfId="0" applyFont="1" applyFill="1" applyAlignment="1">
      <alignment horizontal="left" vertical="center" wrapText="1"/>
    </xf>
    <xf numFmtId="0" fontId="17" fillId="0" borderId="0" xfId="0" applyFont="1">
      <alignment vertical="center"/>
    </xf>
    <xf numFmtId="0" fontId="15" fillId="7" borderId="0" xfId="0" applyFont="1" applyFill="1" applyAlignment="1">
      <alignment horizontal="right" vertical="center" wrapText="1"/>
    </xf>
    <xf numFmtId="0" fontId="16" fillId="7" borderId="0" xfId="0" applyFont="1" applyFill="1" applyAlignment="1">
      <alignment horizontal="left" vertical="center" wrapText="1"/>
    </xf>
    <xf numFmtId="0" fontId="15" fillId="7" borderId="0" xfId="0" applyFont="1" applyFill="1" applyAlignment="1">
      <alignment horizontal="left" vertical="center" wrapText="1"/>
    </xf>
    <xf numFmtId="0" fontId="0" fillId="7" borderId="0" xfId="0" applyFont="1" applyFill="1">
      <alignment vertical="center"/>
    </xf>
    <xf numFmtId="0" fontId="17" fillId="7" borderId="0" xfId="0" applyFont="1" applyFill="1">
      <alignment vertical="center"/>
    </xf>
    <xf numFmtId="0" fontId="0" fillId="4" borderId="0" xfId="0" applyFill="1" applyProtection="1">
      <alignment vertical="center"/>
      <protection locked="0"/>
    </xf>
    <xf numFmtId="0" fontId="0" fillId="0" borderId="0" xfId="0" applyBorder="1">
      <alignment vertical="center"/>
    </xf>
    <xf numFmtId="0" fontId="0" fillId="0" borderId="6" xfId="0" applyBorder="1">
      <alignment vertical="center"/>
    </xf>
    <xf numFmtId="0" fontId="4" fillId="9" borderId="7" xfId="0" applyFont="1" applyFill="1" applyBorder="1" applyAlignment="1">
      <alignment vertical="center" wrapText="1"/>
    </xf>
    <xf numFmtId="0" fontId="4" fillId="9" borderId="8" xfId="0" applyFont="1" applyFill="1" applyBorder="1" applyAlignment="1">
      <alignment vertical="center" wrapText="1"/>
    </xf>
    <xf numFmtId="0" fontId="4" fillId="9" borderId="9" xfId="0" applyFont="1" applyFill="1" applyBorder="1" applyAlignment="1">
      <alignment vertical="center" wrapText="1"/>
    </xf>
    <xf numFmtId="0" fontId="4" fillId="10" borderId="7" xfId="0" applyFont="1" applyFill="1" applyBorder="1" applyAlignment="1">
      <alignment vertical="center" wrapText="1"/>
    </xf>
    <xf numFmtId="0" fontId="4" fillId="10" borderId="8" xfId="0" applyFont="1" applyFill="1" applyBorder="1" applyAlignment="1">
      <alignment vertical="center" wrapText="1"/>
    </xf>
    <xf numFmtId="0" fontId="4" fillId="10" borderId="10" xfId="0" applyFont="1" applyFill="1" applyBorder="1" applyAlignment="1">
      <alignment vertical="center" wrapText="1"/>
    </xf>
    <xf numFmtId="0" fontId="5" fillId="3" borderId="8" xfId="0" applyFont="1" applyFill="1" applyBorder="1" applyAlignment="1">
      <alignment vertical="center" wrapText="1"/>
    </xf>
    <xf numFmtId="0" fontId="4" fillId="11" borderId="11" xfId="0" applyFont="1" applyFill="1" applyBorder="1">
      <alignment vertical="center"/>
    </xf>
    <xf numFmtId="0" fontId="4" fillId="11" borderId="12" xfId="0" applyFont="1" applyFill="1" applyBorder="1">
      <alignment vertical="center"/>
    </xf>
    <xf numFmtId="0" fontId="4" fillId="11" borderId="13" xfId="0" applyFont="1" applyFill="1" applyBorder="1">
      <alignment vertical="center"/>
    </xf>
    <xf numFmtId="0" fontId="4" fillId="11" borderId="14" xfId="0" applyFont="1" applyFill="1" applyBorder="1">
      <alignment vertical="center"/>
    </xf>
    <xf numFmtId="0" fontId="4" fillId="11" borderId="15" xfId="0" applyFont="1" applyFill="1" applyBorder="1">
      <alignment vertical="center"/>
    </xf>
    <xf numFmtId="0" fontId="4" fillId="11" borderId="16" xfId="0" applyFont="1" applyFill="1" applyBorder="1">
      <alignment vertical="center"/>
    </xf>
    <xf numFmtId="0" fontId="4" fillId="0" borderId="14"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19" fillId="11" borderId="15" xfId="0" applyFont="1" applyFill="1" applyBorder="1">
      <alignment vertical="center"/>
    </xf>
    <xf numFmtId="0" fontId="4" fillId="11" borderId="17" xfId="0" applyFont="1" applyFill="1" applyBorder="1">
      <alignment vertical="center"/>
    </xf>
    <xf numFmtId="0" fontId="4" fillId="11" borderId="18" xfId="0" applyFont="1" applyFill="1" applyBorder="1">
      <alignment vertical="center"/>
    </xf>
    <xf numFmtId="0" fontId="20" fillId="11" borderId="18" xfId="0" applyFont="1" applyFill="1" applyBorder="1">
      <alignment vertical="center"/>
    </xf>
    <xf numFmtId="0" fontId="4" fillId="11" borderId="19" xfId="0" applyFont="1" applyFill="1" applyBorder="1">
      <alignment vertical="center"/>
    </xf>
    <xf numFmtId="0" fontId="4" fillId="11" borderId="20" xfId="0" applyFont="1" applyFill="1" applyBorder="1">
      <alignment vertical="center"/>
    </xf>
    <xf numFmtId="0" fontId="4" fillId="11" borderId="21" xfId="0" applyFont="1" applyFill="1" applyBorder="1">
      <alignment vertical="center"/>
    </xf>
    <xf numFmtId="0" fontId="4" fillId="0" borderId="21" xfId="0" applyFont="1" applyFill="1" applyBorder="1">
      <alignment vertical="center"/>
    </xf>
    <xf numFmtId="0" fontId="20" fillId="11" borderId="14" xfId="0" applyFont="1" applyFill="1" applyBorder="1">
      <alignment vertical="center"/>
    </xf>
    <xf numFmtId="0" fontId="20" fillId="11" borderId="15" xfId="0" applyFont="1" applyFill="1" applyBorder="1">
      <alignment vertical="center"/>
    </xf>
    <xf numFmtId="0" fontId="20" fillId="11" borderId="17" xfId="0" applyFont="1" applyFill="1" applyBorder="1">
      <alignment vertical="center"/>
    </xf>
    <xf numFmtId="0" fontId="4" fillId="11" borderId="22" xfId="0" applyFont="1" applyFill="1" applyBorder="1">
      <alignment vertical="center"/>
    </xf>
    <xf numFmtId="0" fontId="4" fillId="3" borderId="12" xfId="0" applyFont="1" applyFill="1" applyBorder="1">
      <alignment vertical="center"/>
    </xf>
    <xf numFmtId="0" fontId="5" fillId="3" borderId="12" xfId="0" applyFont="1" applyFill="1" applyBorder="1">
      <alignment vertical="center"/>
    </xf>
    <xf numFmtId="0" fontId="0" fillId="3" borderId="12" xfId="0" applyFill="1" applyBorder="1">
      <alignment vertical="center"/>
    </xf>
    <xf numFmtId="0" fontId="4" fillId="3" borderId="15" xfId="0" applyFont="1" applyFill="1" applyBorder="1">
      <alignment vertical="center"/>
    </xf>
    <xf numFmtId="0" fontId="0" fillId="3" borderId="15" xfId="0" applyFill="1" applyBorder="1">
      <alignment vertical="center"/>
    </xf>
    <xf numFmtId="0" fontId="5" fillId="3" borderId="15" xfId="0" applyFont="1" applyFill="1" applyBorder="1">
      <alignment vertical="center"/>
    </xf>
    <xf numFmtId="0" fontId="20" fillId="8" borderId="15" xfId="0" applyFont="1" applyFill="1" applyBorder="1">
      <alignment vertical="center"/>
    </xf>
    <xf numFmtId="0" fontId="20" fillId="8" borderId="18" xfId="0" applyFont="1" applyFill="1" applyBorder="1">
      <alignment vertical="center"/>
    </xf>
    <xf numFmtId="0" fontId="4" fillId="3" borderId="18" xfId="0" applyFont="1" applyFill="1" applyBorder="1">
      <alignment vertical="center"/>
    </xf>
    <xf numFmtId="0" fontId="0" fillId="3" borderId="18" xfId="0" applyFill="1" applyBorder="1">
      <alignment vertical="center"/>
    </xf>
    <xf numFmtId="0" fontId="2" fillId="11" borderId="23" xfId="0" applyFont="1" applyFill="1" applyBorder="1" applyAlignment="1">
      <alignment horizontal="right" vertical="center" wrapText="1"/>
    </xf>
    <xf numFmtId="0" fontId="2" fillId="11" borderId="13" xfId="0" applyFont="1" applyFill="1" applyBorder="1" applyAlignment="1">
      <alignment horizontal="right" vertical="center" wrapText="1"/>
    </xf>
    <xf numFmtId="0" fontId="2" fillId="11" borderId="24" xfId="0" applyFont="1" applyFill="1" applyBorder="1" applyAlignment="1">
      <alignment horizontal="right" vertical="center" wrapText="1"/>
    </xf>
    <xf numFmtId="0" fontId="2" fillId="11" borderId="16" xfId="0" applyFont="1" applyFill="1" applyBorder="1" applyAlignment="1">
      <alignment horizontal="right" vertical="center" wrapText="1"/>
    </xf>
    <xf numFmtId="0" fontId="2" fillId="0" borderId="24"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11" borderId="25" xfId="0" applyFont="1" applyFill="1" applyBorder="1" applyAlignment="1">
      <alignment horizontal="right" vertical="center" wrapText="1"/>
    </xf>
    <xf numFmtId="0" fontId="2" fillId="11" borderId="19" xfId="0" applyFont="1" applyFill="1" applyBorder="1" applyAlignment="1">
      <alignment horizontal="right" vertical="center" wrapText="1"/>
    </xf>
    <xf numFmtId="0" fontId="2" fillId="11" borderId="26" xfId="0" applyFont="1" applyFill="1" applyBorder="1" applyAlignment="1">
      <alignment horizontal="left" vertical="center"/>
    </xf>
    <xf numFmtId="0" fontId="2" fillId="11" borderId="27" xfId="0" applyFont="1" applyFill="1" applyBorder="1" applyAlignment="1">
      <alignment horizontal="left" vertical="center"/>
    </xf>
    <xf numFmtId="0" fontId="2" fillId="0" borderId="27" xfId="0" applyFont="1" applyFill="1" applyBorder="1" applyAlignment="1">
      <alignment horizontal="left" vertical="center"/>
    </xf>
    <xf numFmtId="0" fontId="2" fillId="11" borderId="28" xfId="0" applyFont="1" applyFill="1"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2" fillId="11" borderId="26" xfId="0" applyFont="1" applyFill="1" applyBorder="1" applyAlignment="1">
      <alignment horizontal="left" vertical="center" wrapText="1"/>
    </xf>
    <xf numFmtId="0" fontId="2" fillId="11" borderId="2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11" borderId="28" xfId="0" applyFont="1" applyFill="1" applyBorder="1" applyAlignment="1">
      <alignment horizontal="left" vertical="center" wrapText="1"/>
    </xf>
    <xf numFmtId="0" fontId="2" fillId="0" borderId="23"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26" xfId="0" applyFont="1" applyFill="1" applyBorder="1" applyAlignment="1">
      <alignment horizontal="left" vertical="center"/>
    </xf>
    <xf numFmtId="0" fontId="2" fillId="0" borderId="26" xfId="0" applyFont="1" applyFill="1" applyBorder="1" applyAlignment="1">
      <alignment horizontal="left" vertical="center" wrapText="1"/>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2" fillId="0" borderId="25"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28" xfId="0" applyFont="1" applyFill="1" applyBorder="1" applyAlignment="1">
      <alignment horizontal="left" vertical="center"/>
    </xf>
    <xf numFmtId="0" fontId="2" fillId="0" borderId="28" xfId="0" applyFont="1" applyFill="1" applyBorder="1" applyAlignment="1">
      <alignment horizontal="left" vertical="center" wrapText="1"/>
    </xf>
    <xf numFmtId="0" fontId="4"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0" fillId="0" borderId="0" xfId="0" applyFill="1" applyBorder="1">
      <alignment vertical="center"/>
    </xf>
    <xf numFmtId="0" fontId="0" fillId="11" borderId="0" xfId="0" applyFill="1">
      <alignment vertical="center"/>
    </xf>
    <xf numFmtId="0" fontId="0" fillId="11" borderId="0" xfId="0" applyFill="1" applyBorder="1">
      <alignment vertical="center"/>
    </xf>
    <xf numFmtId="0" fontId="0" fillId="11" borderId="1" xfId="0" applyFill="1" applyBorder="1">
      <alignment vertical="center"/>
    </xf>
    <xf numFmtId="0" fontId="4" fillId="0" borderId="20" xfId="0" applyFont="1" applyFill="1" applyBorder="1">
      <alignment vertical="center"/>
    </xf>
    <xf numFmtId="0" fontId="2" fillId="11" borderId="5" xfId="0" applyFont="1" applyFill="1" applyBorder="1" applyAlignment="1">
      <alignment horizontal="left" vertical="center"/>
    </xf>
    <xf numFmtId="0" fontId="2" fillId="11" borderId="5" xfId="0" applyFont="1" applyFill="1" applyBorder="1" applyAlignment="1">
      <alignment horizontal="left" vertical="center" wrapText="1"/>
    </xf>
    <xf numFmtId="0" fontId="0" fillId="11" borderId="4" xfId="0" applyFill="1" applyBorder="1">
      <alignment vertical="center"/>
    </xf>
    <xf numFmtId="0" fontId="2" fillId="11" borderId="30" xfId="0" applyFont="1" applyFill="1" applyBorder="1" applyAlignment="1">
      <alignment horizontal="right" vertical="center" wrapText="1"/>
    </xf>
    <xf numFmtId="0" fontId="2" fillId="11" borderId="31" xfId="0" applyFont="1" applyFill="1" applyBorder="1" applyAlignment="1">
      <alignment horizontal="right" vertical="center" wrapText="1"/>
    </xf>
    <xf numFmtId="0" fontId="4" fillId="11" borderId="29" xfId="0" applyFont="1" applyFill="1" applyBorder="1">
      <alignment vertical="center"/>
    </xf>
    <xf numFmtId="0" fontId="4" fillId="11" borderId="32" xfId="0" applyFont="1" applyFill="1" applyBorder="1">
      <alignment vertical="center"/>
    </xf>
    <xf numFmtId="0" fontId="7" fillId="11" borderId="32" xfId="0" applyFont="1" applyFill="1" applyBorder="1">
      <alignment vertical="center"/>
    </xf>
    <xf numFmtId="0" fontId="4" fillId="11" borderId="31" xfId="0" applyFont="1" applyFill="1" applyBorder="1">
      <alignment vertical="center"/>
    </xf>
    <xf numFmtId="0" fontId="2" fillId="2" borderId="30" xfId="0" applyFont="1" applyFill="1" applyBorder="1" applyAlignment="1">
      <alignment horizontal="right" vertical="center" wrapText="1"/>
    </xf>
    <xf numFmtId="0" fontId="2" fillId="2" borderId="31" xfId="0" applyFont="1" applyFill="1" applyBorder="1" applyAlignment="1">
      <alignment horizontal="right" vertical="center" wrapText="1"/>
    </xf>
    <xf numFmtId="0" fontId="4" fillId="0" borderId="29"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3" borderId="32" xfId="0" applyFont="1" applyFill="1" applyBorder="1">
      <alignment vertical="center"/>
    </xf>
    <xf numFmtId="0" fontId="0" fillId="3" borderId="33" xfId="0" applyFill="1" applyBorder="1">
      <alignment vertical="center"/>
    </xf>
    <xf numFmtId="0" fontId="0" fillId="3" borderId="32" xfId="0" applyFill="1" applyBorder="1">
      <alignment vertical="center"/>
    </xf>
  </cellXfs>
  <cellStyles count="1">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1"/>
  <sheetViews>
    <sheetView tabSelected="1" zoomScaleNormal="100" workbookViewId="0">
      <pane xSplit="3" ySplit="2" topLeftCell="R3" activePane="bottomRight" state="frozen"/>
      <selection pane="topRight" activeCell="C1" sqref="C1"/>
      <selection pane="bottomLeft" activeCell="A3" sqref="A3"/>
      <selection pane="bottomRight" activeCell="AA26" sqref="AA26"/>
    </sheetView>
  </sheetViews>
  <sheetFormatPr defaultRowHeight="16.5"/>
  <cols>
    <col min="1" max="1" width="4.375" bestFit="1" customWidth="1"/>
    <col min="2" max="2" width="17" bestFit="1" customWidth="1"/>
    <col min="3" max="3" width="44.125" style="11" customWidth="1"/>
    <col min="4" max="4" width="4.25" style="13" customWidth="1"/>
    <col min="5" max="5" width="11.375" customWidth="1"/>
    <col min="6" max="6" width="9" customWidth="1"/>
    <col min="7" max="7" width="9.625" customWidth="1"/>
    <col min="8" max="8" width="9.25" customWidth="1"/>
    <col min="9" max="9" width="10" customWidth="1"/>
    <col min="10" max="10" width="10.375" customWidth="1"/>
    <col min="12" max="12" width="11.875" customWidth="1"/>
    <col min="13" max="13" width="8.75" customWidth="1"/>
    <col min="17" max="17" width="10.625" customWidth="1"/>
    <col min="20" max="20" width="12" customWidth="1"/>
    <col min="21" max="21" width="10.125" customWidth="1"/>
    <col min="22" max="22" width="9" style="52"/>
    <col min="23" max="23" width="10.125" customWidth="1"/>
    <col min="32" max="35" width="9" style="4"/>
  </cols>
  <sheetData>
    <row r="1" spans="1:35">
      <c r="A1" s="5"/>
      <c r="B1" s="5"/>
      <c r="C1" s="9"/>
      <c r="D1" s="103" t="s">
        <v>65</v>
      </c>
      <c r="E1" s="103"/>
      <c r="F1" s="103"/>
      <c r="G1" s="103"/>
      <c r="H1" s="103"/>
      <c r="I1" s="103"/>
      <c r="J1" s="103"/>
      <c r="K1" s="103"/>
      <c r="L1" s="103"/>
      <c r="M1" s="103"/>
      <c r="N1" s="103"/>
      <c r="O1" s="103"/>
      <c r="P1" s="103"/>
      <c r="Q1" s="103"/>
      <c r="R1" s="103"/>
      <c r="S1" s="103"/>
      <c r="T1" s="103"/>
      <c r="U1" s="103"/>
      <c r="V1" s="103" t="s">
        <v>66</v>
      </c>
      <c r="W1" s="103"/>
      <c r="X1" s="103"/>
      <c r="Y1" s="103"/>
      <c r="Z1" s="103"/>
      <c r="AA1" s="103"/>
      <c r="AB1" s="103"/>
      <c r="AC1" s="103"/>
      <c r="AD1" s="103"/>
      <c r="AE1" s="103"/>
      <c r="AF1" s="6"/>
      <c r="AG1" s="6"/>
      <c r="AH1" s="6"/>
    </row>
    <row r="2" spans="1:35" s="8" customFormat="1" ht="53.25" customHeight="1" thickBot="1">
      <c r="A2" s="7" t="s">
        <v>0</v>
      </c>
      <c r="B2" s="7" t="s">
        <v>89</v>
      </c>
      <c r="C2" s="10" t="s">
        <v>1</v>
      </c>
      <c r="D2" s="12" t="s">
        <v>62</v>
      </c>
      <c r="E2" s="53" t="s">
        <v>35</v>
      </c>
      <c r="F2" s="54" t="s">
        <v>36</v>
      </c>
      <c r="G2" s="54" t="s">
        <v>37</v>
      </c>
      <c r="H2" s="54" t="s">
        <v>38</v>
      </c>
      <c r="I2" s="54" t="s">
        <v>39</v>
      </c>
      <c r="J2" s="54" t="s">
        <v>40</v>
      </c>
      <c r="K2" s="54" t="s">
        <v>41</v>
      </c>
      <c r="L2" s="54" t="s">
        <v>42</v>
      </c>
      <c r="M2" s="54" t="s">
        <v>43</v>
      </c>
      <c r="N2" s="54" t="s">
        <v>44</v>
      </c>
      <c r="O2" s="54" t="s">
        <v>45</v>
      </c>
      <c r="P2" s="54" t="s">
        <v>46</v>
      </c>
      <c r="Q2" s="54" t="s">
        <v>47</v>
      </c>
      <c r="R2" s="54" t="s">
        <v>48</v>
      </c>
      <c r="S2" s="54" t="s">
        <v>49</v>
      </c>
      <c r="T2" s="54" t="s">
        <v>50</v>
      </c>
      <c r="U2" s="55" t="s">
        <v>51</v>
      </c>
      <c r="V2" s="56" t="s">
        <v>52</v>
      </c>
      <c r="W2" s="57" t="s">
        <v>53</v>
      </c>
      <c r="X2" s="57" t="s">
        <v>54</v>
      </c>
      <c r="Y2" s="57" t="s">
        <v>55</v>
      </c>
      <c r="Z2" s="57" t="s">
        <v>56</v>
      </c>
      <c r="AA2" s="57" t="s">
        <v>57</v>
      </c>
      <c r="AB2" s="57" t="s">
        <v>58</v>
      </c>
      <c r="AC2" s="57" t="s">
        <v>59</v>
      </c>
      <c r="AD2" s="57" t="s">
        <v>60</v>
      </c>
      <c r="AE2" s="58" t="s">
        <v>61</v>
      </c>
      <c r="AF2" s="59" t="s">
        <v>79</v>
      </c>
      <c r="AG2" s="59" t="s">
        <v>80</v>
      </c>
      <c r="AH2" s="59" t="s">
        <v>81</v>
      </c>
      <c r="AI2" s="59" t="s">
        <v>181</v>
      </c>
    </row>
    <row r="3" spans="1:35">
      <c r="A3" s="91">
        <v>369</v>
      </c>
      <c r="B3" s="92" t="s">
        <v>98</v>
      </c>
      <c r="C3" s="99" t="s">
        <v>2</v>
      </c>
      <c r="D3" s="105" t="s">
        <v>63</v>
      </c>
      <c r="E3" s="60" t="s">
        <v>78</v>
      </c>
      <c r="F3" s="61" t="s">
        <v>78</v>
      </c>
      <c r="G3" s="61" t="s">
        <v>78</v>
      </c>
      <c r="H3" s="61"/>
      <c r="I3" s="61"/>
      <c r="J3" s="61"/>
      <c r="K3" s="61"/>
      <c r="L3" s="61"/>
      <c r="M3" s="61"/>
      <c r="N3" s="61"/>
      <c r="O3" s="61"/>
      <c r="P3" s="61"/>
      <c r="Q3" s="61"/>
      <c r="R3" s="61"/>
      <c r="S3" s="61"/>
      <c r="T3" s="61"/>
      <c r="U3" s="62"/>
      <c r="V3" s="60" t="s">
        <v>78</v>
      </c>
      <c r="W3" s="61" t="s">
        <v>78</v>
      </c>
      <c r="X3" s="61" t="s">
        <v>78</v>
      </c>
      <c r="Y3" s="61" t="s">
        <v>78</v>
      </c>
      <c r="Z3" s="61" t="s">
        <v>78</v>
      </c>
      <c r="AA3" s="61"/>
      <c r="AB3" s="61" t="s">
        <v>78</v>
      </c>
      <c r="AC3" s="61" t="s">
        <v>78</v>
      </c>
      <c r="AD3" s="61" t="s">
        <v>78</v>
      </c>
      <c r="AE3" s="74" t="s">
        <v>78</v>
      </c>
      <c r="AF3" s="81"/>
      <c r="AG3" s="82" t="s">
        <v>78</v>
      </c>
      <c r="AH3" s="81"/>
      <c r="AI3" s="83"/>
    </row>
    <row r="4" spans="1:35">
      <c r="A4" s="93">
        <v>370</v>
      </c>
      <c r="B4" s="94" t="s">
        <v>98</v>
      </c>
      <c r="C4" s="100" t="s">
        <v>3</v>
      </c>
      <c r="D4" s="106" t="s">
        <v>63</v>
      </c>
      <c r="E4" s="63"/>
      <c r="F4" s="64"/>
      <c r="G4" s="64"/>
      <c r="H4" s="64" t="s">
        <v>78</v>
      </c>
      <c r="I4" s="64" t="s">
        <v>78</v>
      </c>
      <c r="J4" s="64"/>
      <c r="K4" s="64"/>
      <c r="L4" s="64"/>
      <c r="M4" s="64"/>
      <c r="N4" s="64"/>
      <c r="O4" s="64"/>
      <c r="P4" s="64"/>
      <c r="Q4" s="64"/>
      <c r="R4" s="64"/>
      <c r="S4" s="64"/>
      <c r="T4" s="64"/>
      <c r="U4" s="65"/>
      <c r="V4" s="63"/>
      <c r="W4" s="64"/>
      <c r="X4" s="64"/>
      <c r="Y4" s="64"/>
      <c r="Z4" s="64"/>
      <c r="AA4" s="64" t="s">
        <v>78</v>
      </c>
      <c r="AB4" s="64"/>
      <c r="AC4" s="64"/>
      <c r="AD4" s="64"/>
      <c r="AE4" s="75"/>
      <c r="AF4" s="84"/>
      <c r="AG4" s="84"/>
      <c r="AH4" s="84"/>
      <c r="AI4" s="85"/>
    </row>
    <row r="5" spans="1:35" s="51" customFormat="1">
      <c r="A5" s="93">
        <v>371</v>
      </c>
      <c r="B5" s="94" t="s">
        <v>98</v>
      </c>
      <c r="C5" s="100" t="s">
        <v>4</v>
      </c>
      <c r="D5" s="106" t="s">
        <v>64</v>
      </c>
      <c r="E5" s="63" t="s">
        <v>78</v>
      </c>
      <c r="F5" s="64" t="s">
        <v>78</v>
      </c>
      <c r="G5" s="64" t="s">
        <v>78</v>
      </c>
      <c r="H5" s="64" t="s">
        <v>78</v>
      </c>
      <c r="I5" s="64" t="s">
        <v>78</v>
      </c>
      <c r="J5" s="64"/>
      <c r="K5" s="64"/>
      <c r="L5" s="64"/>
      <c r="M5" s="64"/>
      <c r="N5" s="64"/>
      <c r="O5" s="64"/>
      <c r="P5" s="64"/>
      <c r="Q5" s="64"/>
      <c r="R5" s="64"/>
      <c r="S5" s="64"/>
      <c r="T5" s="64"/>
      <c r="U5" s="65"/>
      <c r="V5" s="63" t="s">
        <v>78</v>
      </c>
      <c r="W5" s="64" t="s">
        <v>78</v>
      </c>
      <c r="X5" s="64" t="s">
        <v>78</v>
      </c>
      <c r="Y5" s="64" t="s">
        <v>78</v>
      </c>
      <c r="Z5" s="64" t="s">
        <v>78</v>
      </c>
      <c r="AA5" s="64" t="s">
        <v>78</v>
      </c>
      <c r="AB5" s="64" t="s">
        <v>78</v>
      </c>
      <c r="AC5" s="64" t="s">
        <v>78</v>
      </c>
      <c r="AD5" s="64" t="s">
        <v>78</v>
      </c>
      <c r="AE5" s="75" t="s">
        <v>78</v>
      </c>
      <c r="AF5" s="84"/>
      <c r="AG5" s="86" t="s">
        <v>78</v>
      </c>
      <c r="AH5" s="84"/>
      <c r="AI5" s="85"/>
    </row>
    <row r="6" spans="1:35" s="51" customFormat="1" ht="20.25" customHeight="1">
      <c r="A6" s="95">
        <v>381</v>
      </c>
      <c r="B6" s="96" t="s">
        <v>98</v>
      </c>
      <c r="C6" s="101" t="s">
        <v>12</v>
      </c>
      <c r="D6" s="107" t="s">
        <v>63</v>
      </c>
      <c r="E6" s="66"/>
      <c r="F6" s="67" t="s">
        <v>67</v>
      </c>
      <c r="G6" s="67"/>
      <c r="H6" s="67" t="s">
        <v>67</v>
      </c>
      <c r="I6" s="67" t="s">
        <v>67</v>
      </c>
      <c r="J6" s="67" t="s">
        <v>67</v>
      </c>
      <c r="K6" s="67"/>
      <c r="L6" s="67" t="s">
        <v>67</v>
      </c>
      <c r="M6" s="67"/>
      <c r="N6" s="67"/>
      <c r="O6" s="67" t="s">
        <v>67</v>
      </c>
      <c r="P6" s="67"/>
      <c r="Q6" s="67"/>
      <c r="R6" s="67"/>
      <c r="S6" s="67"/>
      <c r="T6" s="67"/>
      <c r="U6" s="68"/>
      <c r="V6" s="66"/>
      <c r="W6" s="67"/>
      <c r="X6" s="67"/>
      <c r="Y6" s="67" t="s">
        <v>67</v>
      </c>
      <c r="Z6" s="67"/>
      <c r="AA6" s="67"/>
      <c r="AB6" s="67"/>
      <c r="AC6" s="67"/>
      <c r="AD6" s="67"/>
      <c r="AE6" s="76"/>
      <c r="AF6" s="84"/>
      <c r="AG6" s="84"/>
      <c r="AH6" s="84"/>
      <c r="AI6" s="85"/>
    </row>
    <row r="7" spans="1:35" s="51" customFormat="1" ht="18" customHeight="1">
      <c r="A7" s="95">
        <v>396</v>
      </c>
      <c r="B7" s="96" t="s">
        <v>98</v>
      </c>
      <c r="C7" s="101" t="s">
        <v>83</v>
      </c>
      <c r="D7" s="107" t="s">
        <v>64</v>
      </c>
      <c r="E7" s="66"/>
      <c r="F7" s="67" t="s">
        <v>67</v>
      </c>
      <c r="G7" s="67"/>
      <c r="H7" s="67" t="s">
        <v>67</v>
      </c>
      <c r="I7" s="67" t="s">
        <v>67</v>
      </c>
      <c r="J7" s="67" t="s">
        <v>67</v>
      </c>
      <c r="K7" s="67"/>
      <c r="L7" s="67" t="s">
        <v>67</v>
      </c>
      <c r="M7" s="67"/>
      <c r="N7" s="67"/>
      <c r="O7" s="67" t="s">
        <v>67</v>
      </c>
      <c r="P7" s="67"/>
      <c r="Q7" s="67"/>
      <c r="R7" s="67"/>
      <c r="S7" s="67"/>
      <c r="T7" s="67"/>
      <c r="U7" s="68"/>
      <c r="V7" s="66"/>
      <c r="W7" s="67"/>
      <c r="X7" s="67"/>
      <c r="Y7" s="67" t="s">
        <v>67</v>
      </c>
      <c r="Z7" s="67"/>
      <c r="AA7" s="67"/>
      <c r="AB7" s="67"/>
      <c r="AC7" s="67"/>
      <c r="AD7" s="67"/>
      <c r="AE7" s="76"/>
      <c r="AF7" s="84"/>
      <c r="AG7" s="84"/>
      <c r="AH7" s="84"/>
      <c r="AI7" s="85"/>
    </row>
    <row r="8" spans="1:35" ht="19.5" customHeight="1">
      <c r="A8" s="93">
        <v>382</v>
      </c>
      <c r="B8" s="94" t="s">
        <v>98</v>
      </c>
      <c r="C8" s="100" t="s">
        <v>13</v>
      </c>
      <c r="D8" s="106" t="s">
        <v>64</v>
      </c>
      <c r="E8" s="63"/>
      <c r="F8" s="64"/>
      <c r="G8" s="64"/>
      <c r="H8" s="64"/>
      <c r="I8" s="64"/>
      <c r="J8" s="64"/>
      <c r="K8" s="64"/>
      <c r="L8" s="64"/>
      <c r="M8" s="64"/>
      <c r="N8" s="64"/>
      <c r="O8" s="64"/>
      <c r="P8" s="64"/>
      <c r="Q8" s="69" t="s">
        <v>182</v>
      </c>
      <c r="R8" s="64"/>
      <c r="S8" s="64"/>
      <c r="T8" s="64"/>
      <c r="U8" s="65"/>
      <c r="V8" s="77" t="s">
        <v>182</v>
      </c>
      <c r="W8" s="78" t="s">
        <v>182</v>
      </c>
      <c r="X8" s="64"/>
      <c r="Y8" s="64"/>
      <c r="Z8" s="64"/>
      <c r="AA8" s="64"/>
      <c r="AB8" s="64"/>
      <c r="AC8" s="78" t="s">
        <v>182</v>
      </c>
      <c r="AD8" s="78" t="s">
        <v>182</v>
      </c>
      <c r="AE8" s="75"/>
      <c r="AF8" s="87" t="s">
        <v>182</v>
      </c>
      <c r="AG8" s="84"/>
      <c r="AH8" s="84"/>
      <c r="AI8" s="85"/>
    </row>
    <row r="9" spans="1:35" s="17" customFormat="1" ht="19.5" customHeight="1" thickBot="1">
      <c r="A9" s="97">
        <v>383</v>
      </c>
      <c r="B9" s="98" t="s">
        <v>98</v>
      </c>
      <c r="C9" s="102" t="s">
        <v>14</v>
      </c>
      <c r="D9" s="108" t="s">
        <v>63</v>
      </c>
      <c r="E9" s="70"/>
      <c r="F9" s="71"/>
      <c r="G9" s="71"/>
      <c r="H9" s="71"/>
      <c r="I9" s="71"/>
      <c r="J9" s="71"/>
      <c r="K9" s="71"/>
      <c r="L9" s="71"/>
      <c r="M9" s="71"/>
      <c r="N9" s="71"/>
      <c r="O9" s="71"/>
      <c r="P9" s="71"/>
      <c r="Q9" s="72" t="s">
        <v>182</v>
      </c>
      <c r="R9" s="71"/>
      <c r="S9" s="71"/>
      <c r="T9" s="71"/>
      <c r="U9" s="73"/>
      <c r="V9" s="79" t="s">
        <v>182</v>
      </c>
      <c r="W9" s="72" t="s">
        <v>182</v>
      </c>
      <c r="X9" s="71"/>
      <c r="Y9" s="71"/>
      <c r="Z9" s="71"/>
      <c r="AA9" s="71"/>
      <c r="AB9" s="71"/>
      <c r="AC9" s="72" t="s">
        <v>182</v>
      </c>
      <c r="AD9" s="72" t="s">
        <v>182</v>
      </c>
      <c r="AE9" s="80"/>
      <c r="AF9" s="88" t="s">
        <v>182</v>
      </c>
      <c r="AG9" s="89"/>
      <c r="AH9" s="89"/>
      <c r="AI9" s="90"/>
    </row>
    <row r="10" spans="1:35" s="16" customFormat="1" ht="21.75" customHeight="1">
      <c r="A10" s="109">
        <v>373</v>
      </c>
      <c r="B10" s="110" t="s">
        <v>99</v>
      </c>
      <c r="C10" s="111" t="s">
        <v>5</v>
      </c>
      <c r="D10" s="112" t="s">
        <v>63</v>
      </c>
      <c r="E10" s="113"/>
      <c r="F10" s="114"/>
      <c r="G10" s="114"/>
      <c r="H10" s="114"/>
      <c r="I10" s="114"/>
      <c r="J10" s="114"/>
      <c r="K10" s="114"/>
      <c r="L10" s="114"/>
      <c r="M10" s="114"/>
      <c r="N10" s="114"/>
      <c r="O10" s="114"/>
      <c r="P10" s="114"/>
      <c r="Q10" s="114"/>
      <c r="R10" s="114"/>
      <c r="S10" s="114"/>
      <c r="T10" s="114"/>
      <c r="U10" s="127"/>
      <c r="V10" s="113"/>
      <c r="W10" s="114"/>
      <c r="X10" s="114"/>
      <c r="Y10" s="114"/>
      <c r="Z10" s="114" t="s">
        <v>78</v>
      </c>
      <c r="AA10" s="114"/>
      <c r="AB10" s="114" t="s">
        <v>78</v>
      </c>
      <c r="AC10" s="114"/>
      <c r="AD10" s="114"/>
      <c r="AE10" s="114" t="s">
        <v>78</v>
      </c>
      <c r="AF10" s="82" t="s">
        <v>78</v>
      </c>
      <c r="AG10" s="81"/>
      <c r="AH10" s="81"/>
      <c r="AI10" s="83"/>
    </row>
    <row r="11" spans="1:35" s="16" customFormat="1">
      <c r="A11" s="95">
        <v>374</v>
      </c>
      <c r="B11" s="96" t="s">
        <v>99</v>
      </c>
      <c r="C11" s="101" t="s">
        <v>6</v>
      </c>
      <c r="D11" s="107" t="s">
        <v>63</v>
      </c>
      <c r="E11" s="66"/>
      <c r="F11" s="67" t="s">
        <v>78</v>
      </c>
      <c r="G11" s="67"/>
      <c r="H11" s="67"/>
      <c r="I11" s="67"/>
      <c r="J11" s="67" t="s">
        <v>78</v>
      </c>
      <c r="K11" s="67" t="s">
        <v>78</v>
      </c>
      <c r="L11" s="67"/>
      <c r="M11" s="67"/>
      <c r="N11" s="67"/>
      <c r="O11" s="67"/>
      <c r="P11" s="67"/>
      <c r="Q11" s="67"/>
      <c r="R11" s="67"/>
      <c r="S11" s="67"/>
      <c r="T11" s="67" t="s">
        <v>78</v>
      </c>
      <c r="U11" s="76"/>
      <c r="V11" s="66"/>
      <c r="W11" s="67"/>
      <c r="X11" s="67"/>
      <c r="Y11" s="67"/>
      <c r="Z11" s="67"/>
      <c r="AA11" s="67"/>
      <c r="AB11" s="67"/>
      <c r="AC11" s="67"/>
      <c r="AD11" s="67"/>
      <c r="AE11" s="67"/>
      <c r="AF11" s="84"/>
      <c r="AG11" s="84"/>
      <c r="AH11" s="84"/>
      <c r="AI11" s="85"/>
    </row>
    <row r="12" spans="1:35" s="123" customFormat="1">
      <c r="A12" s="95">
        <v>375</v>
      </c>
      <c r="B12" s="96" t="s">
        <v>99</v>
      </c>
      <c r="C12" s="101" t="s">
        <v>7</v>
      </c>
      <c r="D12" s="107" t="s">
        <v>63</v>
      </c>
      <c r="E12" s="66"/>
      <c r="F12" s="67"/>
      <c r="G12" s="67"/>
      <c r="H12" s="67" t="s">
        <v>78</v>
      </c>
      <c r="I12" s="67"/>
      <c r="J12" s="67"/>
      <c r="K12" s="67"/>
      <c r="L12" s="67"/>
      <c r="M12" s="67"/>
      <c r="N12" s="67"/>
      <c r="O12" s="67" t="s">
        <v>78</v>
      </c>
      <c r="P12" s="67"/>
      <c r="Q12" s="67"/>
      <c r="R12" s="67"/>
      <c r="S12" s="67"/>
      <c r="T12" s="67"/>
      <c r="U12" s="76"/>
      <c r="V12" s="66"/>
      <c r="W12" s="67"/>
      <c r="X12" s="67"/>
      <c r="Y12" s="67"/>
      <c r="Z12" s="67"/>
      <c r="AA12" s="67"/>
      <c r="AB12" s="67"/>
      <c r="AC12" s="67"/>
      <c r="AD12" s="67"/>
      <c r="AE12" s="76"/>
      <c r="AF12" s="84"/>
      <c r="AG12" s="84"/>
      <c r="AH12" s="84"/>
      <c r="AI12" s="85"/>
    </row>
    <row r="13" spans="1:35" s="124" customFormat="1" ht="20.25" customHeight="1">
      <c r="A13" s="93">
        <v>379</v>
      </c>
      <c r="B13" s="94" t="s">
        <v>99</v>
      </c>
      <c r="C13" s="100" t="s">
        <v>10</v>
      </c>
      <c r="D13" s="106" t="s">
        <v>64</v>
      </c>
      <c r="E13" s="63"/>
      <c r="F13" s="64"/>
      <c r="G13" s="64"/>
      <c r="H13" s="64" t="s">
        <v>67</v>
      </c>
      <c r="I13" s="64"/>
      <c r="J13" s="64"/>
      <c r="K13" s="64"/>
      <c r="L13" s="64"/>
      <c r="M13" s="64"/>
      <c r="N13" s="64"/>
      <c r="O13" s="64"/>
      <c r="P13" s="64"/>
      <c r="Q13" s="64"/>
      <c r="R13" s="64"/>
      <c r="S13" s="64"/>
      <c r="T13" s="64"/>
      <c r="U13" s="75"/>
      <c r="V13" s="63"/>
      <c r="W13" s="64"/>
      <c r="X13" s="64"/>
      <c r="Y13" s="64"/>
      <c r="Z13" s="64"/>
      <c r="AA13" s="64"/>
      <c r="AB13" s="64"/>
      <c r="AC13" s="64"/>
      <c r="AD13" s="64"/>
      <c r="AE13" s="75"/>
      <c r="AF13" s="84"/>
      <c r="AG13" s="84"/>
      <c r="AH13" s="84"/>
      <c r="AI13" s="85"/>
    </row>
    <row r="14" spans="1:35" s="125" customFormat="1" ht="18.75" customHeight="1">
      <c r="A14" s="93">
        <v>378</v>
      </c>
      <c r="B14" s="94" t="s">
        <v>99</v>
      </c>
      <c r="C14" s="100" t="s">
        <v>11</v>
      </c>
      <c r="D14" s="106" t="s">
        <v>63</v>
      </c>
      <c r="E14" s="63"/>
      <c r="F14" s="64"/>
      <c r="G14" s="64"/>
      <c r="H14" s="64" t="s">
        <v>67</v>
      </c>
      <c r="I14" s="64"/>
      <c r="J14" s="64"/>
      <c r="K14" s="64"/>
      <c r="L14" s="64"/>
      <c r="M14" s="64"/>
      <c r="N14" s="64"/>
      <c r="O14" s="64"/>
      <c r="P14" s="64"/>
      <c r="Q14" s="64"/>
      <c r="R14" s="64"/>
      <c r="S14" s="64"/>
      <c r="T14" s="64"/>
      <c r="U14" s="75"/>
      <c r="V14" s="63"/>
      <c r="W14" s="64"/>
      <c r="X14" s="64"/>
      <c r="Y14" s="64"/>
      <c r="Z14" s="64"/>
      <c r="AA14" s="64"/>
      <c r="AB14" s="64"/>
      <c r="AC14" s="64"/>
      <c r="AD14" s="64"/>
      <c r="AE14" s="75"/>
      <c r="AF14" s="84"/>
      <c r="AG14" s="84"/>
      <c r="AH14" s="84"/>
      <c r="AI14" s="85"/>
    </row>
    <row r="15" spans="1:35" s="124" customFormat="1" ht="19.5" customHeight="1">
      <c r="A15" s="93">
        <v>384</v>
      </c>
      <c r="B15" s="94" t="s">
        <v>99</v>
      </c>
      <c r="C15" s="100" t="s">
        <v>15</v>
      </c>
      <c r="D15" s="106" t="s">
        <v>64</v>
      </c>
      <c r="E15" s="63"/>
      <c r="F15" s="64"/>
      <c r="G15" s="64"/>
      <c r="H15" s="64"/>
      <c r="I15" s="64"/>
      <c r="J15" s="64"/>
      <c r="K15" s="64"/>
      <c r="L15" s="64"/>
      <c r="M15" s="64"/>
      <c r="N15" s="64"/>
      <c r="O15" s="64"/>
      <c r="P15" s="64"/>
      <c r="Q15" s="64"/>
      <c r="R15" s="64"/>
      <c r="S15" s="64"/>
      <c r="T15" s="64"/>
      <c r="U15" s="75"/>
      <c r="V15" s="63"/>
      <c r="W15" s="64"/>
      <c r="X15" s="64"/>
      <c r="Y15" s="64"/>
      <c r="Z15" s="64"/>
      <c r="AA15" s="64" t="s">
        <v>67</v>
      </c>
      <c r="AB15" s="64"/>
      <c r="AC15" s="64"/>
      <c r="AD15" s="64"/>
      <c r="AE15" s="75"/>
      <c r="AF15" s="84"/>
      <c r="AG15" s="84"/>
      <c r="AH15" s="84"/>
      <c r="AI15" s="85"/>
    </row>
    <row r="16" spans="1:35" s="125" customFormat="1" ht="18" customHeight="1">
      <c r="A16" s="93">
        <v>385</v>
      </c>
      <c r="B16" s="94" t="s">
        <v>99</v>
      </c>
      <c r="C16" s="100" t="s">
        <v>16</v>
      </c>
      <c r="D16" s="106" t="s">
        <v>63</v>
      </c>
      <c r="E16" s="63"/>
      <c r="F16" s="64"/>
      <c r="G16" s="64"/>
      <c r="H16" s="64"/>
      <c r="I16" s="64"/>
      <c r="J16" s="64"/>
      <c r="K16" s="64"/>
      <c r="L16" s="64"/>
      <c r="M16" s="64"/>
      <c r="N16" s="64"/>
      <c r="O16" s="64"/>
      <c r="P16" s="64"/>
      <c r="Q16" s="64"/>
      <c r="R16" s="64"/>
      <c r="S16" s="64"/>
      <c r="T16" s="64"/>
      <c r="U16" s="75"/>
      <c r="V16" s="63"/>
      <c r="W16" s="64"/>
      <c r="X16" s="64"/>
      <c r="Y16" s="64"/>
      <c r="Z16" s="64"/>
      <c r="AA16" s="64" t="s">
        <v>67</v>
      </c>
      <c r="AB16" s="64"/>
      <c r="AC16" s="64"/>
      <c r="AD16" s="64"/>
      <c r="AE16" s="75"/>
      <c r="AF16" s="84"/>
      <c r="AG16" s="84"/>
      <c r="AH16" s="84"/>
      <c r="AI16" s="85"/>
    </row>
    <row r="17" spans="1:35" s="16" customFormat="1" ht="18.75" customHeight="1">
      <c r="A17" s="95">
        <v>367</v>
      </c>
      <c r="B17" s="96" t="s">
        <v>99</v>
      </c>
      <c r="C17" s="101" t="s">
        <v>17</v>
      </c>
      <c r="D17" s="107" t="s">
        <v>63</v>
      </c>
      <c r="E17" s="66" t="s">
        <v>67</v>
      </c>
      <c r="F17" s="67" t="s">
        <v>67</v>
      </c>
      <c r="G17" s="67" t="s">
        <v>67</v>
      </c>
      <c r="H17" s="67" t="s">
        <v>67</v>
      </c>
      <c r="I17" s="67" t="s">
        <v>67</v>
      </c>
      <c r="J17" s="67" t="s">
        <v>67</v>
      </c>
      <c r="K17" s="67" t="s">
        <v>67</v>
      </c>
      <c r="L17" s="67" t="s">
        <v>67</v>
      </c>
      <c r="M17" s="67"/>
      <c r="N17" s="67" t="s">
        <v>67</v>
      </c>
      <c r="O17" s="67" t="s">
        <v>67</v>
      </c>
      <c r="P17" s="67" t="s">
        <v>67</v>
      </c>
      <c r="Q17" s="67" t="s">
        <v>67</v>
      </c>
      <c r="R17" s="67"/>
      <c r="S17" s="67"/>
      <c r="T17" s="67"/>
      <c r="U17" s="76" t="s">
        <v>67</v>
      </c>
      <c r="V17" s="66"/>
      <c r="W17" s="67"/>
      <c r="X17" s="67"/>
      <c r="Y17" s="67"/>
      <c r="Z17" s="67"/>
      <c r="AA17" s="67"/>
      <c r="AB17" s="67"/>
      <c r="AC17" s="67"/>
      <c r="AD17" s="67"/>
      <c r="AE17" s="76"/>
      <c r="AF17" s="84"/>
      <c r="AG17" s="84"/>
      <c r="AH17" s="84"/>
      <c r="AI17" s="85"/>
    </row>
    <row r="18" spans="1:35" s="123" customFormat="1" ht="18.75" customHeight="1">
      <c r="A18" s="95">
        <v>368</v>
      </c>
      <c r="B18" s="96" t="s">
        <v>99</v>
      </c>
      <c r="C18" s="101" t="s">
        <v>18</v>
      </c>
      <c r="D18" s="107" t="s">
        <v>64</v>
      </c>
      <c r="E18" s="66" t="s">
        <v>67</v>
      </c>
      <c r="F18" s="67" t="s">
        <v>67</v>
      </c>
      <c r="G18" s="67" t="s">
        <v>67</v>
      </c>
      <c r="H18" s="67" t="s">
        <v>67</v>
      </c>
      <c r="I18" s="67" t="s">
        <v>67</v>
      </c>
      <c r="J18" s="67" t="s">
        <v>67</v>
      </c>
      <c r="K18" s="67" t="s">
        <v>67</v>
      </c>
      <c r="L18" s="67" t="s">
        <v>67</v>
      </c>
      <c r="M18" s="67"/>
      <c r="N18" s="67" t="s">
        <v>67</v>
      </c>
      <c r="O18" s="67" t="s">
        <v>67</v>
      </c>
      <c r="P18" s="67" t="s">
        <v>67</v>
      </c>
      <c r="Q18" s="67" t="s">
        <v>67</v>
      </c>
      <c r="R18" s="67"/>
      <c r="S18" s="67"/>
      <c r="T18" s="67"/>
      <c r="U18" s="76" t="s">
        <v>67</v>
      </c>
      <c r="V18" s="66"/>
      <c r="W18" s="67"/>
      <c r="X18" s="67"/>
      <c r="Y18" s="67"/>
      <c r="Z18" s="67"/>
      <c r="AA18" s="67"/>
      <c r="AB18" s="67"/>
      <c r="AC18" s="67"/>
      <c r="AD18" s="67"/>
      <c r="AE18" s="76"/>
      <c r="AF18" s="84"/>
      <c r="AG18" s="84"/>
      <c r="AH18" s="84"/>
      <c r="AI18" s="85"/>
    </row>
    <row r="19" spans="1:35" s="125" customFormat="1" ht="17.25" customHeight="1">
      <c r="A19" s="93">
        <v>393</v>
      </c>
      <c r="B19" s="94" t="s">
        <v>99</v>
      </c>
      <c r="C19" s="100" t="s">
        <v>25</v>
      </c>
      <c r="D19" s="106" t="s">
        <v>63</v>
      </c>
      <c r="E19" s="63"/>
      <c r="F19" s="64"/>
      <c r="G19" s="64" t="s">
        <v>67</v>
      </c>
      <c r="H19" s="64"/>
      <c r="I19" s="64"/>
      <c r="J19" s="64"/>
      <c r="K19" s="64"/>
      <c r="L19" s="64"/>
      <c r="M19" s="64"/>
      <c r="N19" s="64"/>
      <c r="O19" s="64"/>
      <c r="P19" s="64"/>
      <c r="Q19" s="64"/>
      <c r="R19" s="64"/>
      <c r="S19" s="64"/>
      <c r="T19" s="64" t="s">
        <v>67</v>
      </c>
      <c r="U19" s="75"/>
      <c r="V19" s="63"/>
      <c r="W19" s="64"/>
      <c r="X19" s="64" t="s">
        <v>67</v>
      </c>
      <c r="Y19" s="64" t="s">
        <v>67</v>
      </c>
      <c r="Z19" s="64" t="s">
        <v>67</v>
      </c>
      <c r="AA19" s="64" t="s">
        <v>67</v>
      </c>
      <c r="AB19" s="64" t="s">
        <v>67</v>
      </c>
      <c r="AC19" s="64"/>
      <c r="AD19" s="64"/>
      <c r="AE19" s="75"/>
      <c r="AF19" s="84"/>
      <c r="AG19" s="84"/>
      <c r="AH19" s="84" t="s">
        <v>67</v>
      </c>
      <c r="AI19" s="84" t="s">
        <v>67</v>
      </c>
    </row>
    <row r="20" spans="1:35" s="124" customFormat="1" ht="17.25" customHeight="1">
      <c r="A20" s="93">
        <v>390</v>
      </c>
      <c r="B20" s="94" t="s">
        <v>99</v>
      </c>
      <c r="C20" s="100" t="s">
        <v>27</v>
      </c>
      <c r="D20" s="106" t="s">
        <v>63</v>
      </c>
      <c r="E20" s="63"/>
      <c r="F20" s="64" t="s">
        <v>67</v>
      </c>
      <c r="G20" s="64"/>
      <c r="H20" s="64" t="s">
        <v>67</v>
      </c>
      <c r="I20" s="64" t="s">
        <v>67</v>
      </c>
      <c r="J20" s="64" t="s">
        <v>67</v>
      </c>
      <c r="K20" s="64"/>
      <c r="L20" s="64"/>
      <c r="M20" s="64"/>
      <c r="N20" s="64"/>
      <c r="O20" s="64"/>
      <c r="P20" s="64"/>
      <c r="Q20" s="64"/>
      <c r="R20" s="64"/>
      <c r="S20" s="64"/>
      <c r="T20" s="64" t="s">
        <v>67</v>
      </c>
      <c r="U20" s="75"/>
      <c r="V20" s="63"/>
      <c r="W20" s="64" t="s">
        <v>67</v>
      </c>
      <c r="X20" s="64" t="s">
        <v>67</v>
      </c>
      <c r="Y20" s="64" t="s">
        <v>67</v>
      </c>
      <c r="Z20" s="64" t="s">
        <v>67</v>
      </c>
      <c r="AA20" s="64" t="s">
        <v>67</v>
      </c>
      <c r="AB20" s="64" t="s">
        <v>67</v>
      </c>
      <c r="AC20" s="64"/>
      <c r="AD20" s="64"/>
      <c r="AE20" s="75"/>
      <c r="AF20" s="84"/>
      <c r="AG20" s="84"/>
      <c r="AH20" s="84" t="s">
        <v>67</v>
      </c>
      <c r="AI20" s="84"/>
    </row>
    <row r="21" spans="1:35" s="124" customFormat="1" ht="17.25" customHeight="1">
      <c r="A21" s="93">
        <v>391</v>
      </c>
      <c r="B21" s="94" t="s">
        <v>99</v>
      </c>
      <c r="C21" s="100" t="s">
        <v>28</v>
      </c>
      <c r="D21" s="106" t="s">
        <v>63</v>
      </c>
      <c r="E21" s="63"/>
      <c r="F21" s="64"/>
      <c r="G21" s="64"/>
      <c r="H21" s="64"/>
      <c r="I21" s="64"/>
      <c r="J21" s="64"/>
      <c r="K21" s="64"/>
      <c r="L21" s="64"/>
      <c r="M21" s="64"/>
      <c r="N21" s="64"/>
      <c r="O21" s="64"/>
      <c r="P21" s="64"/>
      <c r="Q21" s="64"/>
      <c r="R21" s="64"/>
      <c r="S21" s="64"/>
      <c r="T21" s="64"/>
      <c r="U21" s="75"/>
      <c r="V21" s="63"/>
      <c r="W21" s="64" t="s">
        <v>67</v>
      </c>
      <c r="X21" s="64" t="s">
        <v>67</v>
      </c>
      <c r="Y21" s="64" t="s">
        <v>67</v>
      </c>
      <c r="Z21" s="64"/>
      <c r="AA21" s="64"/>
      <c r="AB21" s="64"/>
      <c r="AC21" s="64"/>
      <c r="AD21" s="64"/>
      <c r="AE21" s="75"/>
      <c r="AF21" s="84"/>
      <c r="AG21" s="84"/>
      <c r="AH21" s="84"/>
      <c r="AI21" s="84"/>
    </row>
    <row r="22" spans="1:35" s="126" customFormat="1" ht="16.5" customHeight="1" thickBot="1">
      <c r="A22" s="97">
        <v>392</v>
      </c>
      <c r="B22" s="98" t="s">
        <v>99</v>
      </c>
      <c r="C22" s="102" t="s">
        <v>29</v>
      </c>
      <c r="D22" s="108" t="s">
        <v>64</v>
      </c>
      <c r="E22" s="70"/>
      <c r="F22" s="71" t="s">
        <v>67</v>
      </c>
      <c r="G22" s="71" t="s">
        <v>67</v>
      </c>
      <c r="H22" s="71" t="s">
        <v>67</v>
      </c>
      <c r="I22" s="71" t="s">
        <v>67</v>
      </c>
      <c r="J22" s="71" t="s">
        <v>67</v>
      </c>
      <c r="K22" s="71"/>
      <c r="L22" s="71"/>
      <c r="M22" s="71"/>
      <c r="N22" s="71"/>
      <c r="O22" s="71"/>
      <c r="P22" s="71"/>
      <c r="Q22" s="71"/>
      <c r="R22" s="71"/>
      <c r="S22" s="71"/>
      <c r="T22" s="71" t="s">
        <v>67</v>
      </c>
      <c r="U22" s="80"/>
      <c r="V22" s="70"/>
      <c r="W22" s="71" t="s">
        <v>67</v>
      </c>
      <c r="X22" s="71" t="s">
        <v>67</v>
      </c>
      <c r="Y22" s="71" t="s">
        <v>67</v>
      </c>
      <c r="Z22" s="71" t="s">
        <v>67</v>
      </c>
      <c r="AA22" s="71" t="s">
        <v>67</v>
      </c>
      <c r="AB22" s="71" t="s">
        <v>67</v>
      </c>
      <c r="AC22" s="71"/>
      <c r="AD22" s="71"/>
      <c r="AE22" s="80"/>
      <c r="AF22" s="89"/>
      <c r="AG22" s="89"/>
      <c r="AH22" s="89" t="s">
        <v>67</v>
      </c>
      <c r="AI22" s="89" t="s">
        <v>67</v>
      </c>
    </row>
    <row r="23" spans="1:35" s="16" customFormat="1" ht="18.75" customHeight="1">
      <c r="A23" s="109">
        <v>376</v>
      </c>
      <c r="B23" s="110" t="s">
        <v>97</v>
      </c>
      <c r="C23" s="111" t="s">
        <v>8</v>
      </c>
      <c r="D23" s="15" t="s">
        <v>63</v>
      </c>
      <c r="E23" s="113"/>
      <c r="F23" s="114" t="s">
        <v>67</v>
      </c>
      <c r="G23" s="114" t="s">
        <v>67</v>
      </c>
      <c r="H23" s="114" t="s">
        <v>67</v>
      </c>
      <c r="I23" s="114" t="s">
        <v>67</v>
      </c>
      <c r="J23" s="114" t="s">
        <v>67</v>
      </c>
      <c r="K23" s="114"/>
      <c r="L23" s="114" t="s">
        <v>67</v>
      </c>
      <c r="M23" s="114"/>
      <c r="N23" s="114"/>
      <c r="O23" s="114"/>
      <c r="P23" s="114"/>
      <c r="Q23" s="114"/>
      <c r="R23" s="114"/>
      <c r="S23" s="114"/>
      <c r="T23" s="114"/>
      <c r="U23" s="115" t="s">
        <v>67</v>
      </c>
      <c r="V23" s="113"/>
      <c r="W23" s="114"/>
      <c r="X23" s="114"/>
      <c r="Y23" s="114" t="s">
        <v>67</v>
      </c>
      <c r="Z23" s="114"/>
      <c r="AA23" s="114"/>
      <c r="AB23" s="114"/>
      <c r="AC23" s="114"/>
      <c r="AD23" s="114"/>
      <c r="AE23" s="114"/>
      <c r="AF23" s="81"/>
      <c r="AG23" s="81"/>
      <c r="AH23" s="81"/>
      <c r="AI23" s="83"/>
    </row>
    <row r="24" spans="1:35" s="19" customFormat="1" ht="17.25" thickBot="1">
      <c r="A24" s="116">
        <v>377</v>
      </c>
      <c r="B24" s="117" t="s">
        <v>97</v>
      </c>
      <c r="C24" s="118" t="s">
        <v>9</v>
      </c>
      <c r="D24" s="18" t="s">
        <v>64</v>
      </c>
      <c r="E24" s="120"/>
      <c r="F24" s="121" t="s">
        <v>67</v>
      </c>
      <c r="G24" s="121" t="s">
        <v>67</v>
      </c>
      <c r="H24" s="121" t="s">
        <v>67</v>
      </c>
      <c r="I24" s="121" t="s">
        <v>67</v>
      </c>
      <c r="J24" s="121" t="s">
        <v>67</v>
      </c>
      <c r="K24" s="121"/>
      <c r="L24" s="121" t="s">
        <v>67</v>
      </c>
      <c r="M24" s="121"/>
      <c r="N24" s="121"/>
      <c r="O24" s="121"/>
      <c r="P24" s="121"/>
      <c r="Q24" s="121"/>
      <c r="R24" s="121"/>
      <c r="S24" s="121"/>
      <c r="T24" s="121"/>
      <c r="U24" s="122" t="s">
        <v>67</v>
      </c>
      <c r="V24" s="120"/>
      <c r="W24" s="121"/>
      <c r="X24" s="121"/>
      <c r="Y24" s="121" t="s">
        <v>67</v>
      </c>
      <c r="Z24" s="121"/>
      <c r="AA24" s="121"/>
      <c r="AB24" s="121"/>
      <c r="AC24" s="121"/>
      <c r="AD24" s="121"/>
      <c r="AE24" s="121"/>
      <c r="AF24" s="89"/>
      <c r="AG24" s="89"/>
      <c r="AH24" s="89"/>
      <c r="AI24" s="90"/>
    </row>
    <row r="25" spans="1:35" s="124" customFormat="1" ht="17.25" customHeight="1">
      <c r="A25" s="91">
        <v>387</v>
      </c>
      <c r="B25" s="92" t="s">
        <v>103</v>
      </c>
      <c r="C25" s="99" t="s">
        <v>19</v>
      </c>
      <c r="D25" s="105" t="s">
        <v>63</v>
      </c>
      <c r="E25" s="60"/>
      <c r="F25" s="61"/>
      <c r="G25" s="61"/>
      <c r="H25" s="61"/>
      <c r="I25" s="61"/>
      <c r="J25" s="61"/>
      <c r="K25" s="61"/>
      <c r="L25" s="61"/>
      <c r="M25" s="61"/>
      <c r="N25" s="61" t="s">
        <v>67</v>
      </c>
      <c r="O25" s="61" t="s">
        <v>67</v>
      </c>
      <c r="P25" s="61" t="s">
        <v>67</v>
      </c>
      <c r="Q25" s="61"/>
      <c r="R25" s="61"/>
      <c r="S25" s="61" t="s">
        <v>67</v>
      </c>
      <c r="T25" s="61"/>
      <c r="U25" s="62"/>
      <c r="V25" s="60"/>
      <c r="W25" s="61"/>
      <c r="X25" s="61"/>
      <c r="Y25" s="61"/>
      <c r="Z25" s="61"/>
      <c r="AA25" s="61"/>
      <c r="AB25" s="61"/>
      <c r="AC25" s="61"/>
      <c r="AD25" s="61"/>
      <c r="AE25" s="61"/>
      <c r="AF25" s="81"/>
      <c r="AG25" s="81"/>
      <c r="AH25" s="81"/>
      <c r="AI25" s="83"/>
    </row>
    <row r="26" spans="1:35" s="126" customFormat="1" ht="18.75" customHeight="1" thickBot="1">
      <c r="A26" s="97">
        <v>388</v>
      </c>
      <c r="B26" s="98" t="s">
        <v>103</v>
      </c>
      <c r="C26" s="102" t="s">
        <v>20</v>
      </c>
      <c r="D26" s="108" t="s">
        <v>64</v>
      </c>
      <c r="E26" s="70"/>
      <c r="F26" s="71"/>
      <c r="G26" s="71"/>
      <c r="H26" s="71"/>
      <c r="I26" s="71"/>
      <c r="J26" s="71"/>
      <c r="K26" s="71"/>
      <c r="L26" s="71"/>
      <c r="M26" s="71"/>
      <c r="N26" s="71" t="s">
        <v>82</v>
      </c>
      <c r="O26" s="71" t="s">
        <v>82</v>
      </c>
      <c r="P26" s="71" t="s">
        <v>82</v>
      </c>
      <c r="Q26" s="71"/>
      <c r="R26" s="71"/>
      <c r="S26" s="71" t="s">
        <v>82</v>
      </c>
      <c r="T26" s="71"/>
      <c r="U26" s="73"/>
      <c r="V26" s="70"/>
      <c r="W26" s="71"/>
      <c r="X26" s="71"/>
      <c r="Y26" s="71"/>
      <c r="Z26" s="71"/>
      <c r="AA26" s="71"/>
      <c r="AB26" s="71"/>
      <c r="AC26" s="71"/>
      <c r="AD26" s="71"/>
      <c r="AE26" s="71"/>
      <c r="AF26" s="89"/>
      <c r="AG26" s="89"/>
      <c r="AH26" s="89"/>
      <c r="AI26" s="90"/>
    </row>
    <row r="27" spans="1:35" s="16" customFormat="1" ht="20.25" customHeight="1">
      <c r="A27" s="109">
        <v>389</v>
      </c>
      <c r="B27" s="110" t="s">
        <v>102</v>
      </c>
      <c r="C27" s="111" t="s">
        <v>84</v>
      </c>
      <c r="D27" s="112" t="s">
        <v>63</v>
      </c>
      <c r="E27" s="113"/>
      <c r="F27" s="114"/>
      <c r="G27" s="114"/>
      <c r="H27" s="114"/>
      <c r="I27" s="114"/>
      <c r="J27" s="114"/>
      <c r="K27" s="114"/>
      <c r="L27" s="114"/>
      <c r="M27" s="114"/>
      <c r="N27" s="114"/>
      <c r="O27" s="114"/>
      <c r="P27" s="114"/>
      <c r="Q27" s="114"/>
      <c r="R27" s="114"/>
      <c r="S27" s="114"/>
      <c r="T27" s="114"/>
      <c r="U27" s="115"/>
      <c r="V27" s="113"/>
      <c r="W27" s="114"/>
      <c r="X27" s="114"/>
      <c r="Y27" s="114"/>
      <c r="Z27" s="114"/>
      <c r="AA27" s="114"/>
      <c r="AB27" s="114"/>
      <c r="AC27" s="114"/>
      <c r="AD27" s="114"/>
      <c r="AE27" s="114"/>
      <c r="AF27" s="81"/>
      <c r="AG27" s="81"/>
      <c r="AH27" s="81"/>
      <c r="AI27" s="83"/>
    </row>
    <row r="28" spans="1:35" s="16" customFormat="1" ht="18.75" customHeight="1">
      <c r="A28" s="95">
        <v>395</v>
      </c>
      <c r="B28" s="96" t="s">
        <v>102</v>
      </c>
      <c r="C28" s="101" t="s">
        <v>22</v>
      </c>
      <c r="D28" s="107" t="s">
        <v>64</v>
      </c>
      <c r="E28" s="66" t="s">
        <v>85</v>
      </c>
      <c r="F28" s="67" t="s">
        <v>85</v>
      </c>
      <c r="G28" s="67" t="s">
        <v>85</v>
      </c>
      <c r="H28" s="67" t="s">
        <v>85</v>
      </c>
      <c r="I28" s="67" t="s">
        <v>85</v>
      </c>
      <c r="J28" s="67" t="s">
        <v>266</v>
      </c>
      <c r="K28" s="67"/>
      <c r="L28" s="67"/>
      <c r="M28" s="67"/>
      <c r="N28" s="67"/>
      <c r="O28" s="67"/>
      <c r="P28" s="67"/>
      <c r="Q28" s="67"/>
      <c r="R28" s="67"/>
      <c r="S28" s="67"/>
      <c r="T28" s="67" t="s">
        <v>85</v>
      </c>
      <c r="U28" s="68"/>
      <c r="V28" s="66" t="s">
        <v>85</v>
      </c>
      <c r="W28" s="67" t="s">
        <v>85</v>
      </c>
      <c r="X28" s="67" t="s">
        <v>85</v>
      </c>
      <c r="Y28" s="67" t="s">
        <v>85</v>
      </c>
      <c r="Z28" s="67" t="s">
        <v>85</v>
      </c>
      <c r="AA28" s="67" t="s">
        <v>85</v>
      </c>
      <c r="AB28" s="67" t="s">
        <v>85</v>
      </c>
      <c r="AC28" s="67"/>
      <c r="AD28" s="67"/>
      <c r="AE28" s="67"/>
      <c r="AF28" s="84" t="s">
        <v>267</v>
      </c>
      <c r="AG28" s="84" t="s">
        <v>267</v>
      </c>
      <c r="AH28" s="84" t="s">
        <v>267</v>
      </c>
      <c r="AI28" s="85"/>
    </row>
    <row r="29" spans="1:35" s="19" customFormat="1" ht="18" customHeight="1" thickBot="1">
      <c r="A29" s="116">
        <v>394</v>
      </c>
      <c r="B29" s="117" t="s">
        <v>102</v>
      </c>
      <c r="C29" s="118" t="s">
        <v>23</v>
      </c>
      <c r="D29" s="119" t="s">
        <v>63</v>
      </c>
      <c r="E29" s="120" t="s">
        <v>85</v>
      </c>
      <c r="F29" s="121" t="s">
        <v>85</v>
      </c>
      <c r="G29" s="121" t="s">
        <v>85</v>
      </c>
      <c r="H29" s="121" t="s">
        <v>85</v>
      </c>
      <c r="I29" s="121" t="s">
        <v>85</v>
      </c>
      <c r="J29" s="121" t="s">
        <v>266</v>
      </c>
      <c r="K29" s="121"/>
      <c r="L29" s="121"/>
      <c r="M29" s="121"/>
      <c r="N29" s="121"/>
      <c r="O29" s="121"/>
      <c r="P29" s="121"/>
      <c r="Q29" s="121"/>
      <c r="R29" s="121"/>
      <c r="S29" s="121"/>
      <c r="T29" s="121" t="s">
        <v>85</v>
      </c>
      <c r="U29" s="122"/>
      <c r="V29" s="120" t="s">
        <v>85</v>
      </c>
      <c r="W29" s="121" t="s">
        <v>85</v>
      </c>
      <c r="X29" s="121" t="s">
        <v>85</v>
      </c>
      <c r="Y29" s="121" t="s">
        <v>85</v>
      </c>
      <c r="Z29" s="121" t="s">
        <v>85</v>
      </c>
      <c r="AA29" s="121" t="s">
        <v>85</v>
      </c>
      <c r="AB29" s="121" t="s">
        <v>85</v>
      </c>
      <c r="AC29" s="121"/>
      <c r="AD29" s="121"/>
      <c r="AE29" s="121"/>
      <c r="AF29" s="89" t="s">
        <v>267</v>
      </c>
      <c r="AG29" s="89" t="s">
        <v>267</v>
      </c>
      <c r="AH29" s="89" t="s">
        <v>267</v>
      </c>
      <c r="AI29" s="90"/>
    </row>
    <row r="30" spans="1:35" s="130" customFormat="1" ht="19.5" customHeight="1" thickBot="1">
      <c r="A30" s="131">
        <v>380</v>
      </c>
      <c r="B30" s="132" t="s">
        <v>100</v>
      </c>
      <c r="C30" s="128" t="s">
        <v>24</v>
      </c>
      <c r="D30" s="129" t="s">
        <v>63</v>
      </c>
      <c r="E30" s="133" t="s">
        <v>88</v>
      </c>
      <c r="F30" s="134" t="s">
        <v>88</v>
      </c>
      <c r="G30" s="134" t="s">
        <v>88</v>
      </c>
      <c r="H30" s="134" t="s">
        <v>88</v>
      </c>
      <c r="I30" s="134" t="s">
        <v>88</v>
      </c>
      <c r="J30" s="134" t="s">
        <v>88</v>
      </c>
      <c r="K30" s="134" t="s">
        <v>88</v>
      </c>
      <c r="L30" s="134" t="s">
        <v>88</v>
      </c>
      <c r="M30" s="134" t="s">
        <v>88</v>
      </c>
      <c r="N30" s="134" t="s">
        <v>88</v>
      </c>
      <c r="O30" s="134" t="s">
        <v>88</v>
      </c>
      <c r="P30" s="134" t="s">
        <v>88</v>
      </c>
      <c r="Q30" s="134"/>
      <c r="R30" s="135" t="s">
        <v>88</v>
      </c>
      <c r="S30" s="134"/>
      <c r="T30" s="134"/>
      <c r="U30" s="136" t="s">
        <v>88</v>
      </c>
      <c r="V30" s="133"/>
      <c r="W30" s="134"/>
      <c r="X30" s="134"/>
      <c r="Y30" s="134" t="s">
        <v>88</v>
      </c>
      <c r="Z30" s="134" t="s">
        <v>88</v>
      </c>
      <c r="AA30" s="134" t="s">
        <v>88</v>
      </c>
      <c r="AB30" s="134" t="s">
        <v>88</v>
      </c>
      <c r="AC30" s="134"/>
      <c r="AD30" s="134"/>
      <c r="AE30" s="134"/>
      <c r="AF30" s="142"/>
      <c r="AG30" s="142"/>
      <c r="AH30" s="142"/>
      <c r="AI30" s="144"/>
    </row>
    <row r="31" spans="1:35" s="20" customFormat="1" ht="17.25" thickBot="1">
      <c r="A31" s="137">
        <v>278</v>
      </c>
      <c r="B31" s="138" t="s">
        <v>101</v>
      </c>
      <c r="C31" s="21" t="s">
        <v>30</v>
      </c>
      <c r="D31" s="22" t="s">
        <v>63</v>
      </c>
      <c r="E31" s="139"/>
      <c r="F31" s="140"/>
      <c r="G31" s="140"/>
      <c r="H31" s="140"/>
      <c r="I31" s="140"/>
      <c r="J31" s="140"/>
      <c r="K31" s="140"/>
      <c r="L31" s="140"/>
      <c r="M31" s="140"/>
      <c r="N31" s="140"/>
      <c r="O31" s="140"/>
      <c r="P31" s="140"/>
      <c r="Q31" s="140" t="s">
        <v>86</v>
      </c>
      <c r="R31" s="140"/>
      <c r="S31" s="140"/>
      <c r="T31" s="140" t="s">
        <v>86</v>
      </c>
      <c r="U31" s="141"/>
      <c r="V31" s="139" t="s">
        <v>86</v>
      </c>
      <c r="W31" s="140" t="s">
        <v>86</v>
      </c>
      <c r="X31" s="140" t="s">
        <v>87</v>
      </c>
      <c r="Y31" s="140" t="s">
        <v>87</v>
      </c>
      <c r="Z31" s="140" t="s">
        <v>86</v>
      </c>
      <c r="AA31" s="140" t="s">
        <v>87</v>
      </c>
      <c r="AB31" s="140" t="s">
        <v>86</v>
      </c>
      <c r="AC31" s="140" t="s">
        <v>86</v>
      </c>
      <c r="AD31" s="140" t="s">
        <v>86</v>
      </c>
      <c r="AE31" s="140"/>
      <c r="AF31" s="142" t="s">
        <v>67</v>
      </c>
      <c r="AG31" s="142"/>
      <c r="AH31" s="142"/>
      <c r="AI31" s="143"/>
    </row>
  </sheetData>
  <mergeCells count="2">
    <mergeCell ref="D1:U1"/>
    <mergeCell ref="V1:AE1"/>
  </mergeCells>
  <phoneticPr fontId="1"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9"/>
  <sheetViews>
    <sheetView workbookViewId="0">
      <pane xSplit="2" ySplit="1" topLeftCell="E2" activePane="bottomRight" state="frozen"/>
      <selection pane="topRight" activeCell="C1" sqref="C1"/>
      <selection pane="bottomLeft" activeCell="A2" sqref="A2"/>
      <selection pane="bottomRight" activeCell="C5" sqref="C5"/>
    </sheetView>
  </sheetViews>
  <sheetFormatPr defaultRowHeight="16.5"/>
  <cols>
    <col min="1" max="1" width="6" customWidth="1"/>
    <col min="2" max="2" width="16" bestFit="1" customWidth="1"/>
    <col min="3" max="3" width="59.625" customWidth="1"/>
    <col min="4" max="4" width="6.625" customWidth="1"/>
    <col min="5" max="5" width="14" bestFit="1" customWidth="1"/>
    <col min="6" max="6" width="24.125" customWidth="1"/>
    <col min="7" max="7" width="43.625" customWidth="1"/>
    <col min="23" max="23" width="20.125" customWidth="1"/>
    <col min="24" max="24" width="14.375" customWidth="1"/>
  </cols>
  <sheetData>
    <row r="1" spans="1:7">
      <c r="A1" t="s">
        <v>0</v>
      </c>
      <c r="B1" t="s">
        <v>89</v>
      </c>
      <c r="C1" t="s">
        <v>247</v>
      </c>
      <c r="D1" t="s">
        <v>62</v>
      </c>
      <c r="E1" t="s">
        <v>31</v>
      </c>
      <c r="F1" t="s">
        <v>34</v>
      </c>
      <c r="G1" t="s">
        <v>69</v>
      </c>
    </row>
    <row r="2" spans="1:7" s="27" customFormat="1">
      <c r="A2" s="27">
        <v>369</v>
      </c>
      <c r="B2" s="28" t="s">
        <v>105</v>
      </c>
      <c r="C2" s="29" t="s">
        <v>2</v>
      </c>
      <c r="D2" s="29" t="s">
        <v>63</v>
      </c>
      <c r="F2" s="27" t="s">
        <v>52</v>
      </c>
      <c r="G2" s="27" t="s">
        <v>106</v>
      </c>
    </row>
    <row r="3" spans="1:7" s="27" customFormat="1">
      <c r="A3" s="27">
        <v>369</v>
      </c>
      <c r="B3" s="28" t="s">
        <v>105</v>
      </c>
      <c r="C3" s="29" t="s">
        <v>2</v>
      </c>
      <c r="D3" s="29" t="s">
        <v>63</v>
      </c>
      <c r="F3" s="27" t="s">
        <v>53</v>
      </c>
      <c r="G3" s="27" t="s">
        <v>107</v>
      </c>
    </row>
    <row r="4" spans="1:7" s="27" customFormat="1">
      <c r="A4" s="27">
        <v>369</v>
      </c>
      <c r="B4" s="28" t="s">
        <v>105</v>
      </c>
      <c r="C4" s="29" t="s">
        <v>2</v>
      </c>
      <c r="D4" s="29" t="s">
        <v>63</v>
      </c>
      <c r="F4" s="27" t="s">
        <v>54</v>
      </c>
      <c r="G4" s="27" t="s">
        <v>108</v>
      </c>
    </row>
    <row r="5" spans="1:7" s="27" customFormat="1">
      <c r="A5" s="27">
        <v>369</v>
      </c>
      <c r="B5" s="28" t="s">
        <v>105</v>
      </c>
      <c r="C5" s="29" t="s">
        <v>2</v>
      </c>
      <c r="D5" s="29" t="s">
        <v>63</v>
      </c>
      <c r="F5" s="27" t="s">
        <v>109</v>
      </c>
      <c r="G5" s="27" t="s">
        <v>110</v>
      </c>
    </row>
    <row r="6" spans="1:7" s="27" customFormat="1">
      <c r="A6" s="27">
        <v>369</v>
      </c>
      <c r="B6" s="28" t="s">
        <v>105</v>
      </c>
      <c r="C6" s="29" t="s">
        <v>2</v>
      </c>
      <c r="D6" s="29" t="s">
        <v>63</v>
      </c>
      <c r="F6" s="27" t="s">
        <v>56</v>
      </c>
      <c r="G6" s="27" t="s">
        <v>111</v>
      </c>
    </row>
    <row r="7" spans="1:7" s="27" customFormat="1">
      <c r="A7" s="27">
        <v>369</v>
      </c>
      <c r="B7" s="28" t="s">
        <v>105</v>
      </c>
      <c r="C7" s="29" t="s">
        <v>2</v>
      </c>
      <c r="D7" s="29" t="s">
        <v>63</v>
      </c>
      <c r="F7" s="27" t="s">
        <v>58</v>
      </c>
      <c r="G7" s="27" t="s">
        <v>112</v>
      </c>
    </row>
    <row r="8" spans="1:7" s="27" customFormat="1">
      <c r="A8" s="30">
        <v>369</v>
      </c>
      <c r="B8" s="30" t="s">
        <v>98</v>
      </c>
      <c r="C8" s="29" t="s">
        <v>2</v>
      </c>
      <c r="D8" s="29" t="s">
        <v>63</v>
      </c>
      <c r="E8" s="31"/>
      <c r="F8" s="27" t="s">
        <v>113</v>
      </c>
      <c r="G8" s="27" t="s">
        <v>114</v>
      </c>
    </row>
    <row r="9" spans="1:7" s="27" customFormat="1">
      <c r="A9" s="30">
        <v>369</v>
      </c>
      <c r="B9" s="30" t="s">
        <v>98</v>
      </c>
      <c r="C9" s="29" t="s">
        <v>2</v>
      </c>
      <c r="D9" s="29" t="s">
        <v>63</v>
      </c>
      <c r="E9" s="31"/>
      <c r="F9" s="27" t="s">
        <v>60</v>
      </c>
      <c r="G9" s="27" t="s">
        <v>115</v>
      </c>
    </row>
    <row r="10" spans="1:7" s="27" customFormat="1">
      <c r="A10" s="30">
        <v>369</v>
      </c>
      <c r="B10" s="30" t="s">
        <v>98</v>
      </c>
      <c r="C10" s="29" t="s">
        <v>2</v>
      </c>
      <c r="D10" s="29" t="s">
        <v>63</v>
      </c>
      <c r="E10" s="31"/>
      <c r="F10" s="27" t="s">
        <v>61</v>
      </c>
      <c r="G10" s="27" t="s">
        <v>116</v>
      </c>
    </row>
    <row r="11" spans="1:7" s="27" customFormat="1">
      <c r="A11" s="30">
        <v>369</v>
      </c>
      <c r="B11" s="30" t="s">
        <v>98</v>
      </c>
      <c r="C11" s="29" t="s">
        <v>2</v>
      </c>
      <c r="D11" s="29" t="s">
        <v>63</v>
      </c>
      <c r="E11" s="31"/>
      <c r="F11" s="27" t="s">
        <v>117</v>
      </c>
      <c r="G11" s="27" t="s">
        <v>118</v>
      </c>
    </row>
    <row r="12" spans="1:7" s="27" customFormat="1">
      <c r="A12" s="30">
        <v>369</v>
      </c>
      <c r="B12" s="30" t="s">
        <v>98</v>
      </c>
      <c r="C12" s="29" t="s">
        <v>2</v>
      </c>
      <c r="D12" s="29" t="s">
        <v>63</v>
      </c>
      <c r="E12" s="31"/>
      <c r="F12" s="27" t="s">
        <v>119</v>
      </c>
      <c r="G12" s="27" t="s">
        <v>120</v>
      </c>
    </row>
    <row r="13" spans="1:7" s="27" customFormat="1">
      <c r="A13" s="30">
        <v>369</v>
      </c>
      <c r="B13" s="30" t="s">
        <v>98</v>
      </c>
      <c r="C13" s="29" t="s">
        <v>2</v>
      </c>
      <c r="D13" s="29" t="s">
        <v>63</v>
      </c>
      <c r="E13" s="31"/>
      <c r="F13" s="27" t="s">
        <v>121</v>
      </c>
      <c r="G13" s="27" t="s">
        <v>122</v>
      </c>
    </row>
    <row r="14" spans="1:7" s="27" customFormat="1">
      <c r="A14" s="30">
        <v>369</v>
      </c>
      <c r="B14" s="30" t="s">
        <v>98</v>
      </c>
      <c r="C14" s="29" t="s">
        <v>2</v>
      </c>
      <c r="D14" s="29" t="s">
        <v>63</v>
      </c>
      <c r="E14" s="31"/>
      <c r="F14" s="27" t="s">
        <v>123</v>
      </c>
      <c r="G14" s="27" t="s">
        <v>124</v>
      </c>
    </row>
    <row r="15" spans="1:7" s="27" customFormat="1">
      <c r="A15" s="30">
        <v>369</v>
      </c>
      <c r="B15" s="30" t="s">
        <v>98</v>
      </c>
      <c r="C15" s="29" t="s">
        <v>2</v>
      </c>
      <c r="D15" s="29" t="s">
        <v>63</v>
      </c>
      <c r="E15" s="31"/>
      <c r="F15" s="27" t="s">
        <v>125</v>
      </c>
      <c r="G15" s="27" t="s">
        <v>126</v>
      </c>
    </row>
    <row r="16" spans="1:7" s="27" customFormat="1">
      <c r="A16" s="30">
        <v>369</v>
      </c>
      <c r="B16" s="30" t="s">
        <v>98</v>
      </c>
      <c r="C16" s="29" t="s">
        <v>2</v>
      </c>
      <c r="D16" s="29" t="s">
        <v>63</v>
      </c>
      <c r="E16" s="31"/>
      <c r="F16" s="27" t="s">
        <v>127</v>
      </c>
      <c r="G16" s="27" t="s">
        <v>128</v>
      </c>
    </row>
    <row r="17" spans="1:7" s="23" customFormat="1">
      <c r="A17" s="25">
        <v>370</v>
      </c>
      <c r="B17" s="25" t="s">
        <v>98</v>
      </c>
      <c r="C17" s="24" t="s">
        <v>3</v>
      </c>
      <c r="D17" s="24" t="s">
        <v>63</v>
      </c>
      <c r="E17" s="26"/>
      <c r="F17" t="s">
        <v>38</v>
      </c>
      <c r="G17" t="s">
        <v>129</v>
      </c>
    </row>
    <row r="18" spans="1:7" s="23" customFormat="1">
      <c r="A18" s="25">
        <v>370</v>
      </c>
      <c r="B18" s="25" t="s">
        <v>98</v>
      </c>
      <c r="C18" s="24" t="s">
        <v>3</v>
      </c>
      <c r="D18" s="24" t="s">
        <v>63</v>
      </c>
      <c r="E18" s="26"/>
      <c r="F18" t="s">
        <v>39</v>
      </c>
      <c r="G18" t="s">
        <v>130</v>
      </c>
    </row>
    <row r="19" spans="1:7" s="23" customFormat="1">
      <c r="A19" s="25">
        <v>370</v>
      </c>
      <c r="B19" s="25" t="s">
        <v>98</v>
      </c>
      <c r="C19" s="24" t="s">
        <v>3</v>
      </c>
      <c r="D19" s="24" t="s">
        <v>63</v>
      </c>
      <c r="E19" s="26"/>
      <c r="F19" t="s">
        <v>57</v>
      </c>
      <c r="G19" t="s">
        <v>131</v>
      </c>
    </row>
    <row r="20" spans="1:7" s="27" customFormat="1" ht="16.5" customHeight="1">
      <c r="A20" s="30">
        <v>371</v>
      </c>
      <c r="B20" s="30" t="s">
        <v>98</v>
      </c>
      <c r="C20" s="29" t="s">
        <v>4</v>
      </c>
      <c r="D20" s="29" t="s">
        <v>64</v>
      </c>
      <c r="E20" s="31"/>
      <c r="G20" s="27" t="s">
        <v>132</v>
      </c>
    </row>
    <row r="21" spans="1:7" s="27" customFormat="1" ht="21" customHeight="1">
      <c r="A21" s="30">
        <v>373</v>
      </c>
      <c r="B21" s="30" t="s">
        <v>104</v>
      </c>
      <c r="C21" s="29" t="s">
        <v>5</v>
      </c>
      <c r="D21" s="29" t="s">
        <v>63</v>
      </c>
      <c r="E21" s="31" t="s">
        <v>33</v>
      </c>
      <c r="F21" s="27" t="s">
        <v>56</v>
      </c>
      <c r="G21" s="27" t="s">
        <v>252</v>
      </c>
    </row>
    <row r="22" spans="1:7" s="27" customFormat="1" ht="21" customHeight="1">
      <c r="A22" s="30">
        <v>373</v>
      </c>
      <c r="B22" s="30" t="s">
        <v>99</v>
      </c>
      <c r="C22" s="29" t="s">
        <v>5</v>
      </c>
      <c r="D22" s="29" t="s">
        <v>63</v>
      </c>
      <c r="E22" s="31" t="s">
        <v>33</v>
      </c>
      <c r="F22" s="27" t="s">
        <v>58</v>
      </c>
      <c r="G22" s="27" t="s">
        <v>252</v>
      </c>
    </row>
    <row r="23" spans="1:7" s="27" customFormat="1" ht="21" customHeight="1">
      <c r="A23" s="30">
        <v>373</v>
      </c>
      <c r="B23" s="30" t="s">
        <v>99</v>
      </c>
      <c r="C23" s="29" t="s">
        <v>5</v>
      </c>
      <c r="D23" s="29" t="s">
        <v>63</v>
      </c>
      <c r="E23" s="31" t="s">
        <v>33</v>
      </c>
      <c r="F23" s="27" t="s">
        <v>61</v>
      </c>
      <c r="G23" s="27" t="s">
        <v>253</v>
      </c>
    </row>
    <row r="24" spans="1:7" s="27" customFormat="1" ht="21" customHeight="1">
      <c r="A24" s="30">
        <v>373</v>
      </c>
      <c r="B24" s="30" t="s">
        <v>99</v>
      </c>
      <c r="C24" s="29" t="s">
        <v>5</v>
      </c>
      <c r="D24" s="29" t="s">
        <v>63</v>
      </c>
      <c r="E24" s="31" t="s">
        <v>250</v>
      </c>
      <c r="F24" s="27" t="s">
        <v>213</v>
      </c>
      <c r="G24" s="27" t="s">
        <v>254</v>
      </c>
    </row>
    <row r="25" spans="1:7" s="23" customFormat="1">
      <c r="A25" s="1">
        <v>374</v>
      </c>
      <c r="B25" s="1" t="s">
        <v>183</v>
      </c>
      <c r="C25" s="3" t="s">
        <v>6</v>
      </c>
      <c r="D25" s="3" t="s">
        <v>184</v>
      </c>
      <c r="E25" s="26" t="s">
        <v>32</v>
      </c>
      <c r="F25" s="23" t="s">
        <v>36</v>
      </c>
      <c r="G25" s="23" t="s">
        <v>255</v>
      </c>
    </row>
    <row r="26" spans="1:7" s="23" customFormat="1">
      <c r="A26" s="1">
        <v>374</v>
      </c>
      <c r="B26" s="1" t="s">
        <v>183</v>
      </c>
      <c r="C26" s="3" t="s">
        <v>6</v>
      </c>
      <c r="D26" s="3" t="s">
        <v>184</v>
      </c>
      <c r="E26" s="26" t="s">
        <v>32</v>
      </c>
      <c r="F26" s="23" t="s">
        <v>40</v>
      </c>
      <c r="G26" s="23" t="s">
        <v>256</v>
      </c>
    </row>
    <row r="27" spans="1:7" s="23" customFormat="1">
      <c r="A27" s="1">
        <v>374</v>
      </c>
      <c r="B27" s="1" t="s">
        <v>183</v>
      </c>
      <c r="C27" s="3" t="s">
        <v>6</v>
      </c>
      <c r="D27" s="3" t="s">
        <v>184</v>
      </c>
      <c r="E27" s="26" t="s">
        <v>32</v>
      </c>
      <c r="F27" s="23" t="s">
        <v>41</v>
      </c>
      <c r="G27" s="23" t="s">
        <v>257</v>
      </c>
    </row>
    <row r="28" spans="1:7" s="23" customFormat="1">
      <c r="A28" s="1">
        <v>374</v>
      </c>
      <c r="B28" s="1" t="s">
        <v>183</v>
      </c>
      <c r="C28" s="3" t="s">
        <v>6</v>
      </c>
      <c r="D28" s="3" t="s">
        <v>184</v>
      </c>
      <c r="E28" s="26" t="s">
        <v>32</v>
      </c>
      <c r="F28" s="23" t="s">
        <v>50</v>
      </c>
      <c r="G28" s="23" t="s">
        <v>258</v>
      </c>
    </row>
    <row r="29" spans="1:7" s="27" customFormat="1">
      <c r="A29" s="30">
        <v>375</v>
      </c>
      <c r="B29" s="30" t="s">
        <v>183</v>
      </c>
      <c r="C29" s="29" t="s">
        <v>7</v>
      </c>
      <c r="D29" s="29" t="s">
        <v>184</v>
      </c>
      <c r="E29" s="31" t="s">
        <v>33</v>
      </c>
      <c r="F29" s="27" t="s">
        <v>38</v>
      </c>
      <c r="G29" s="27" t="s">
        <v>251</v>
      </c>
    </row>
    <row r="30" spans="1:7" s="23" customFormat="1">
      <c r="A30" s="25">
        <v>376</v>
      </c>
      <c r="B30" s="25" t="s">
        <v>97</v>
      </c>
      <c r="C30" s="24" t="s">
        <v>8</v>
      </c>
      <c r="D30" s="24" t="s">
        <v>63</v>
      </c>
      <c r="E30" s="26" t="s">
        <v>32</v>
      </c>
      <c r="F30" s="23" t="s">
        <v>36</v>
      </c>
      <c r="G30" s="23" t="s">
        <v>76</v>
      </c>
    </row>
    <row r="31" spans="1:7" s="23" customFormat="1">
      <c r="A31" s="25">
        <v>376</v>
      </c>
      <c r="B31" s="25" t="s">
        <v>97</v>
      </c>
      <c r="C31" s="24" t="s">
        <v>8</v>
      </c>
      <c r="D31" s="24" t="s">
        <v>63</v>
      </c>
      <c r="E31" s="26" t="s">
        <v>32</v>
      </c>
      <c r="F31" s="23" t="s">
        <v>37</v>
      </c>
      <c r="G31" s="23" t="s">
        <v>70</v>
      </c>
    </row>
    <row r="32" spans="1:7" s="23" customFormat="1">
      <c r="A32" s="25">
        <v>376</v>
      </c>
      <c r="B32" s="25" t="s">
        <v>97</v>
      </c>
      <c r="C32" s="24" t="s">
        <v>8</v>
      </c>
      <c r="D32" s="24" t="s">
        <v>63</v>
      </c>
      <c r="E32" s="26" t="s">
        <v>32</v>
      </c>
      <c r="F32" s="23" t="s">
        <v>38</v>
      </c>
      <c r="G32" s="23" t="s">
        <v>75</v>
      </c>
    </row>
    <row r="33" spans="1:7" s="23" customFormat="1">
      <c r="A33" s="25">
        <v>376</v>
      </c>
      <c r="B33" s="25" t="s">
        <v>97</v>
      </c>
      <c r="C33" s="24" t="s">
        <v>8</v>
      </c>
      <c r="D33" s="24" t="s">
        <v>63</v>
      </c>
      <c r="E33" s="26" t="s">
        <v>32</v>
      </c>
      <c r="F33" s="23" t="s">
        <v>39</v>
      </c>
      <c r="G33" s="23" t="s">
        <v>71</v>
      </c>
    </row>
    <row r="34" spans="1:7" s="23" customFormat="1">
      <c r="A34" s="25">
        <v>376</v>
      </c>
      <c r="B34" s="25" t="s">
        <v>97</v>
      </c>
      <c r="C34" s="24" t="s">
        <v>8</v>
      </c>
      <c r="D34" s="24" t="s">
        <v>63</v>
      </c>
      <c r="E34" s="26" t="s">
        <v>32</v>
      </c>
      <c r="F34" s="23" t="s">
        <v>40</v>
      </c>
      <c r="G34" s="23" t="s">
        <v>72</v>
      </c>
    </row>
    <row r="35" spans="1:7" s="23" customFormat="1">
      <c r="A35" s="25">
        <v>376</v>
      </c>
      <c r="B35" s="25" t="s">
        <v>97</v>
      </c>
      <c r="C35" s="24" t="s">
        <v>8</v>
      </c>
      <c r="D35" s="24" t="s">
        <v>63</v>
      </c>
      <c r="E35" s="26" t="s">
        <v>32</v>
      </c>
      <c r="F35" s="23" t="s">
        <v>42</v>
      </c>
      <c r="G35" s="23" t="s">
        <v>73</v>
      </c>
    </row>
    <row r="36" spans="1:7" s="23" customFormat="1">
      <c r="A36" s="25">
        <v>376</v>
      </c>
      <c r="B36" s="25" t="s">
        <v>97</v>
      </c>
      <c r="C36" s="24" t="s">
        <v>8</v>
      </c>
      <c r="D36" s="24" t="s">
        <v>63</v>
      </c>
      <c r="E36" s="26" t="s">
        <v>32</v>
      </c>
      <c r="F36" s="23" t="s">
        <v>51</v>
      </c>
      <c r="G36" s="23" t="s">
        <v>74</v>
      </c>
    </row>
    <row r="37" spans="1:7" s="23" customFormat="1">
      <c r="A37" s="25">
        <v>376</v>
      </c>
      <c r="B37" s="25" t="s">
        <v>97</v>
      </c>
      <c r="C37" s="24" t="s">
        <v>8</v>
      </c>
      <c r="D37" s="24" t="s">
        <v>63</v>
      </c>
      <c r="E37" s="26" t="s">
        <v>33</v>
      </c>
      <c r="F37" s="23" t="s">
        <v>55</v>
      </c>
      <c r="G37" s="23" t="s">
        <v>77</v>
      </c>
    </row>
    <row r="38" spans="1:7" s="23" customFormat="1" ht="16.5" customHeight="1">
      <c r="A38" s="25">
        <v>377</v>
      </c>
      <c r="B38" s="25" t="s">
        <v>97</v>
      </c>
      <c r="C38" s="24" t="s">
        <v>9</v>
      </c>
      <c r="D38" s="24" t="s">
        <v>64</v>
      </c>
      <c r="E38" s="26"/>
      <c r="G38" s="23" t="s">
        <v>68</v>
      </c>
    </row>
    <row r="39" spans="1:7" s="27" customFormat="1" ht="21" customHeight="1">
      <c r="A39" s="30">
        <v>379</v>
      </c>
      <c r="B39" s="30" t="s">
        <v>99</v>
      </c>
      <c r="C39" s="29" t="s">
        <v>10</v>
      </c>
      <c r="D39" s="29" t="s">
        <v>64</v>
      </c>
      <c r="E39" s="31" t="s">
        <v>227</v>
      </c>
      <c r="F39" s="27" t="s">
        <v>38</v>
      </c>
      <c r="G39" s="27" t="s">
        <v>248</v>
      </c>
    </row>
    <row r="40" spans="1:7" s="23" customFormat="1">
      <c r="A40" s="25">
        <v>378</v>
      </c>
      <c r="B40" s="25" t="s">
        <v>99</v>
      </c>
      <c r="C40" s="24" t="s">
        <v>11</v>
      </c>
      <c r="D40" s="24" t="s">
        <v>63</v>
      </c>
      <c r="E40" s="26" t="s">
        <v>32</v>
      </c>
      <c r="F40" s="23" t="s">
        <v>38</v>
      </c>
      <c r="G40" s="23" t="s">
        <v>248</v>
      </c>
    </row>
    <row r="41" spans="1:7" s="27" customFormat="1">
      <c r="A41" s="30">
        <v>381</v>
      </c>
      <c r="B41" s="30" t="s">
        <v>216</v>
      </c>
      <c r="C41" s="29" t="s">
        <v>217</v>
      </c>
      <c r="D41" s="29" t="s">
        <v>184</v>
      </c>
      <c r="E41" s="31" t="s">
        <v>32</v>
      </c>
      <c r="F41" s="27" t="s">
        <v>36</v>
      </c>
      <c r="G41" s="27" t="s">
        <v>218</v>
      </c>
    </row>
    <row r="42" spans="1:7" s="27" customFormat="1">
      <c r="A42" s="30">
        <v>381</v>
      </c>
      <c r="B42" s="30" t="s">
        <v>216</v>
      </c>
      <c r="C42" s="29" t="s">
        <v>217</v>
      </c>
      <c r="D42" s="29" t="s">
        <v>184</v>
      </c>
      <c r="E42" s="31" t="s">
        <v>32</v>
      </c>
      <c r="F42" s="27" t="s">
        <v>37</v>
      </c>
      <c r="G42" s="27" t="s">
        <v>219</v>
      </c>
    </row>
    <row r="43" spans="1:7" s="27" customFormat="1">
      <c r="A43" s="30">
        <v>381</v>
      </c>
      <c r="B43" s="30" t="s">
        <v>216</v>
      </c>
      <c r="C43" s="29" t="s">
        <v>217</v>
      </c>
      <c r="D43" s="29" t="s">
        <v>184</v>
      </c>
      <c r="E43" s="31" t="s">
        <v>32</v>
      </c>
      <c r="F43" s="27" t="s">
        <v>38</v>
      </c>
      <c r="G43" s="27" t="s">
        <v>220</v>
      </c>
    </row>
    <row r="44" spans="1:7" s="27" customFormat="1">
      <c r="A44" s="30">
        <v>381</v>
      </c>
      <c r="B44" s="30" t="s">
        <v>216</v>
      </c>
      <c r="C44" s="29" t="s">
        <v>217</v>
      </c>
      <c r="D44" s="29" t="s">
        <v>184</v>
      </c>
      <c r="E44" s="31" t="s">
        <v>32</v>
      </c>
      <c r="F44" s="27" t="s">
        <v>39</v>
      </c>
      <c r="G44" s="27" t="s">
        <v>221</v>
      </c>
    </row>
    <row r="45" spans="1:7" s="27" customFormat="1">
      <c r="A45" s="30">
        <v>381</v>
      </c>
      <c r="B45" s="30" t="s">
        <v>216</v>
      </c>
      <c r="C45" s="29" t="s">
        <v>217</v>
      </c>
      <c r="D45" s="29" t="s">
        <v>184</v>
      </c>
      <c r="E45" s="31" t="s">
        <v>32</v>
      </c>
      <c r="F45" s="27" t="s">
        <v>40</v>
      </c>
      <c r="G45" s="27" t="s">
        <v>222</v>
      </c>
    </row>
    <row r="46" spans="1:7" s="27" customFormat="1">
      <c r="A46" s="30">
        <v>381</v>
      </c>
      <c r="B46" s="30" t="s">
        <v>216</v>
      </c>
      <c r="C46" s="29" t="s">
        <v>217</v>
      </c>
      <c r="D46" s="29" t="s">
        <v>184</v>
      </c>
      <c r="E46" s="31" t="s">
        <v>32</v>
      </c>
      <c r="F46" s="27" t="s">
        <v>45</v>
      </c>
      <c r="G46" s="27" t="s">
        <v>223</v>
      </c>
    </row>
    <row r="47" spans="1:7" s="27" customFormat="1">
      <c r="A47" s="30">
        <v>381</v>
      </c>
      <c r="B47" s="30" t="s">
        <v>216</v>
      </c>
      <c r="C47" s="29" t="s">
        <v>217</v>
      </c>
      <c r="D47" s="29" t="s">
        <v>184</v>
      </c>
      <c r="E47" s="31" t="s">
        <v>32</v>
      </c>
      <c r="F47" s="27" t="s">
        <v>92</v>
      </c>
      <c r="G47" s="27" t="s">
        <v>224</v>
      </c>
    </row>
    <row r="48" spans="1:7" s="27" customFormat="1">
      <c r="A48" s="30">
        <v>381</v>
      </c>
      <c r="B48" s="30" t="s">
        <v>216</v>
      </c>
      <c r="C48" s="29" t="s">
        <v>217</v>
      </c>
      <c r="D48" s="29" t="s">
        <v>184</v>
      </c>
      <c r="E48" s="31" t="s">
        <v>32</v>
      </c>
      <c r="F48" s="27" t="s">
        <v>93</v>
      </c>
      <c r="G48" s="27" t="s">
        <v>225</v>
      </c>
    </row>
    <row r="49" spans="1:7" s="27" customFormat="1">
      <c r="A49" s="30">
        <v>381</v>
      </c>
      <c r="B49" s="30" t="s">
        <v>216</v>
      </c>
      <c r="C49" s="29" t="s">
        <v>217</v>
      </c>
      <c r="D49" s="29" t="s">
        <v>184</v>
      </c>
      <c r="E49" s="31" t="s">
        <v>32</v>
      </c>
      <c r="F49" s="27" t="s">
        <v>56</v>
      </c>
      <c r="G49" s="27" t="s">
        <v>226</v>
      </c>
    </row>
    <row r="50" spans="1:7" ht="21" customHeight="1">
      <c r="A50" s="41">
        <v>382</v>
      </c>
      <c r="B50" s="41" t="s">
        <v>206</v>
      </c>
      <c r="C50" s="42" t="s">
        <v>13</v>
      </c>
      <c r="D50" s="42" t="s">
        <v>207</v>
      </c>
      <c r="E50" s="43" t="s">
        <v>33</v>
      </c>
      <c r="F50" s="35" t="s">
        <v>47</v>
      </c>
      <c r="G50" t="s">
        <v>208</v>
      </c>
    </row>
    <row r="51" spans="1:7" ht="21" customHeight="1">
      <c r="A51" s="41">
        <v>382</v>
      </c>
      <c r="B51" s="41" t="s">
        <v>206</v>
      </c>
      <c r="C51" s="42" t="s">
        <v>13</v>
      </c>
      <c r="D51" s="42" t="s">
        <v>207</v>
      </c>
      <c r="E51" s="43" t="s">
        <v>33</v>
      </c>
      <c r="F51" s="35" t="s">
        <v>52</v>
      </c>
      <c r="G51" s="44" t="s">
        <v>209</v>
      </c>
    </row>
    <row r="52" spans="1:7" ht="21" customHeight="1">
      <c r="A52" s="41">
        <v>382</v>
      </c>
      <c r="B52" s="41" t="s">
        <v>206</v>
      </c>
      <c r="C52" s="42" t="s">
        <v>13</v>
      </c>
      <c r="D52" s="42" t="s">
        <v>207</v>
      </c>
      <c r="E52" s="43" t="s">
        <v>33</v>
      </c>
      <c r="F52" s="35" t="s">
        <v>53</v>
      </c>
      <c r="G52" s="44" t="s">
        <v>210</v>
      </c>
    </row>
    <row r="53" spans="1:7" ht="21" customHeight="1">
      <c r="A53" s="41">
        <v>382</v>
      </c>
      <c r="B53" s="41" t="s">
        <v>206</v>
      </c>
      <c r="C53" s="42" t="s">
        <v>13</v>
      </c>
      <c r="D53" s="42" t="s">
        <v>207</v>
      </c>
      <c r="E53" s="43" t="s">
        <v>33</v>
      </c>
      <c r="F53" s="35" t="s">
        <v>59</v>
      </c>
      <c r="G53" s="44" t="s">
        <v>211</v>
      </c>
    </row>
    <row r="54" spans="1:7" ht="21" customHeight="1">
      <c r="A54" s="41">
        <v>382</v>
      </c>
      <c r="B54" s="41" t="s">
        <v>206</v>
      </c>
      <c r="C54" s="42" t="s">
        <v>13</v>
      </c>
      <c r="D54" s="42" t="s">
        <v>207</v>
      </c>
      <c r="E54" s="43" t="s">
        <v>33</v>
      </c>
      <c r="F54" s="35" t="s">
        <v>60</v>
      </c>
      <c r="G54" s="44" t="s">
        <v>212</v>
      </c>
    </row>
    <row r="55" spans="1:7" ht="21" customHeight="1">
      <c r="A55" s="41">
        <v>382</v>
      </c>
      <c r="B55" s="41" t="s">
        <v>206</v>
      </c>
      <c r="C55" s="42" t="s">
        <v>13</v>
      </c>
      <c r="D55" s="42" t="s">
        <v>207</v>
      </c>
      <c r="E55" s="43" t="s">
        <v>33</v>
      </c>
      <c r="F55" t="s">
        <v>213</v>
      </c>
      <c r="G55" s="44" t="s">
        <v>214</v>
      </c>
    </row>
    <row r="56" spans="1:7" s="48" customFormat="1" ht="21" customHeight="1">
      <c r="A56" s="45">
        <v>383</v>
      </c>
      <c r="B56" s="45" t="s">
        <v>206</v>
      </c>
      <c r="C56" s="46" t="s">
        <v>14</v>
      </c>
      <c r="D56" s="46" t="s">
        <v>215</v>
      </c>
      <c r="E56" s="47" t="s">
        <v>33</v>
      </c>
      <c r="F56" s="48" t="s">
        <v>47</v>
      </c>
      <c r="G56" s="48" t="s">
        <v>208</v>
      </c>
    </row>
    <row r="57" spans="1:7" s="48" customFormat="1" ht="21" customHeight="1">
      <c r="A57" s="45">
        <v>383</v>
      </c>
      <c r="B57" s="45" t="s">
        <v>206</v>
      </c>
      <c r="C57" s="46" t="s">
        <v>14</v>
      </c>
      <c r="D57" s="46" t="s">
        <v>215</v>
      </c>
      <c r="E57" s="47" t="s">
        <v>33</v>
      </c>
      <c r="F57" s="48" t="s">
        <v>52</v>
      </c>
      <c r="G57" s="49" t="s">
        <v>209</v>
      </c>
    </row>
    <row r="58" spans="1:7" s="48" customFormat="1" ht="21" customHeight="1">
      <c r="A58" s="45">
        <v>383</v>
      </c>
      <c r="B58" s="45" t="s">
        <v>206</v>
      </c>
      <c r="C58" s="46" t="s">
        <v>14</v>
      </c>
      <c r="D58" s="46" t="s">
        <v>215</v>
      </c>
      <c r="E58" s="47" t="s">
        <v>33</v>
      </c>
      <c r="F58" s="48" t="s">
        <v>53</v>
      </c>
      <c r="G58" s="49" t="s">
        <v>210</v>
      </c>
    </row>
    <row r="59" spans="1:7" s="48" customFormat="1" ht="21" customHeight="1">
      <c r="A59" s="45">
        <v>383</v>
      </c>
      <c r="B59" s="45" t="s">
        <v>206</v>
      </c>
      <c r="C59" s="46" t="s">
        <v>14</v>
      </c>
      <c r="D59" s="46" t="s">
        <v>215</v>
      </c>
      <c r="E59" s="47" t="s">
        <v>33</v>
      </c>
      <c r="F59" s="48" t="s">
        <v>59</v>
      </c>
      <c r="G59" s="49" t="s">
        <v>211</v>
      </c>
    </row>
    <row r="60" spans="1:7" s="48" customFormat="1" ht="21" customHeight="1">
      <c r="A60" s="45">
        <v>383</v>
      </c>
      <c r="B60" s="45" t="s">
        <v>206</v>
      </c>
      <c r="C60" s="46" t="s">
        <v>14</v>
      </c>
      <c r="D60" s="46" t="s">
        <v>215</v>
      </c>
      <c r="E60" s="47" t="s">
        <v>33</v>
      </c>
      <c r="F60" s="48" t="s">
        <v>60</v>
      </c>
      <c r="G60" s="49" t="s">
        <v>212</v>
      </c>
    </row>
    <row r="61" spans="1:7" s="48" customFormat="1" ht="21" customHeight="1">
      <c r="A61" s="45">
        <v>383</v>
      </c>
      <c r="B61" s="45" t="s">
        <v>206</v>
      </c>
      <c r="C61" s="46" t="s">
        <v>14</v>
      </c>
      <c r="D61" s="46" t="s">
        <v>215</v>
      </c>
      <c r="E61" s="47" t="s">
        <v>33</v>
      </c>
      <c r="F61" s="48" t="s">
        <v>213</v>
      </c>
      <c r="G61" s="49" t="s">
        <v>214</v>
      </c>
    </row>
    <row r="62" spans="1:7" ht="21" customHeight="1">
      <c r="A62" s="1">
        <v>384</v>
      </c>
      <c r="B62" s="1" t="s">
        <v>99</v>
      </c>
      <c r="C62" s="3" t="s">
        <v>15</v>
      </c>
      <c r="D62" s="3" t="s">
        <v>64</v>
      </c>
      <c r="E62" s="2" t="s">
        <v>33</v>
      </c>
      <c r="F62" t="s">
        <v>57</v>
      </c>
      <c r="G62" s="23" t="s">
        <v>249</v>
      </c>
    </row>
    <row r="63" spans="1:7" s="27" customFormat="1">
      <c r="A63" s="30">
        <v>385</v>
      </c>
      <c r="B63" s="30" t="s">
        <v>99</v>
      </c>
      <c r="C63" s="29" t="s">
        <v>16</v>
      </c>
      <c r="D63" s="29" t="s">
        <v>63</v>
      </c>
      <c r="E63" s="31" t="s">
        <v>33</v>
      </c>
      <c r="F63" s="27" t="s">
        <v>57</v>
      </c>
      <c r="G63" s="27" t="s">
        <v>249</v>
      </c>
    </row>
    <row r="64" spans="1:7" s="23" customFormat="1">
      <c r="A64" s="25">
        <v>367</v>
      </c>
      <c r="B64" s="25" t="s">
        <v>99</v>
      </c>
      <c r="C64" s="24" t="s">
        <v>229</v>
      </c>
      <c r="D64" s="24" t="s">
        <v>184</v>
      </c>
      <c r="E64" s="26" t="s">
        <v>32</v>
      </c>
      <c r="F64" s="23" t="s">
        <v>230</v>
      </c>
      <c r="G64" s="23" t="s">
        <v>231</v>
      </c>
    </row>
    <row r="65" spans="1:7" s="23" customFormat="1">
      <c r="A65" s="25">
        <v>367</v>
      </c>
      <c r="B65" s="25" t="s">
        <v>99</v>
      </c>
      <c r="C65" s="24" t="s">
        <v>229</v>
      </c>
      <c r="D65" s="24" t="s">
        <v>184</v>
      </c>
      <c r="E65" s="26" t="s">
        <v>32</v>
      </c>
      <c r="F65" s="23" t="s">
        <v>35</v>
      </c>
      <c r="G65" s="23" t="s">
        <v>232</v>
      </c>
    </row>
    <row r="66" spans="1:7" s="23" customFormat="1">
      <c r="A66" s="25">
        <v>367</v>
      </c>
      <c r="B66" s="25" t="s">
        <v>99</v>
      </c>
      <c r="C66" s="24" t="s">
        <v>233</v>
      </c>
      <c r="D66" s="24" t="s">
        <v>184</v>
      </c>
      <c r="E66" s="26" t="s">
        <v>32</v>
      </c>
      <c r="F66" s="23" t="s">
        <v>36</v>
      </c>
      <c r="G66" s="23" t="s">
        <v>234</v>
      </c>
    </row>
    <row r="67" spans="1:7" s="23" customFormat="1">
      <c r="A67" s="25">
        <v>367</v>
      </c>
      <c r="B67" s="25" t="s">
        <v>99</v>
      </c>
      <c r="C67" s="24" t="s">
        <v>233</v>
      </c>
      <c r="D67" s="24" t="s">
        <v>184</v>
      </c>
      <c r="E67" s="26" t="s">
        <v>32</v>
      </c>
      <c r="F67" s="23" t="s">
        <v>37</v>
      </c>
      <c r="G67" s="23" t="s">
        <v>235</v>
      </c>
    </row>
    <row r="68" spans="1:7" s="23" customFormat="1">
      <c r="A68" s="25">
        <v>367</v>
      </c>
      <c r="B68" s="25" t="s">
        <v>99</v>
      </c>
      <c r="C68" s="24" t="s">
        <v>233</v>
      </c>
      <c r="D68" s="24" t="s">
        <v>184</v>
      </c>
      <c r="E68" s="26" t="s">
        <v>32</v>
      </c>
      <c r="F68" s="23" t="s">
        <v>38</v>
      </c>
      <c r="G68" s="23" t="s">
        <v>236</v>
      </c>
    </row>
    <row r="69" spans="1:7" s="23" customFormat="1">
      <c r="A69" s="25">
        <v>367</v>
      </c>
      <c r="B69" s="25" t="s">
        <v>99</v>
      </c>
      <c r="C69" s="24" t="s">
        <v>233</v>
      </c>
      <c r="D69" s="24" t="s">
        <v>184</v>
      </c>
      <c r="E69" s="26" t="s">
        <v>32</v>
      </c>
      <c r="F69" s="23" t="s">
        <v>39</v>
      </c>
      <c r="G69" s="23" t="s">
        <v>237</v>
      </c>
    </row>
    <row r="70" spans="1:7" s="23" customFormat="1">
      <c r="A70" s="25">
        <v>367</v>
      </c>
      <c r="B70" s="25" t="s">
        <v>99</v>
      </c>
      <c r="C70" s="24" t="s">
        <v>233</v>
      </c>
      <c r="D70" s="24" t="s">
        <v>184</v>
      </c>
      <c r="E70" s="26" t="s">
        <v>32</v>
      </c>
      <c r="F70" s="23" t="s">
        <v>40</v>
      </c>
      <c r="G70" s="23" t="s">
        <v>238</v>
      </c>
    </row>
    <row r="71" spans="1:7" s="23" customFormat="1">
      <c r="A71" s="25">
        <v>367</v>
      </c>
      <c r="B71" s="25" t="s">
        <v>99</v>
      </c>
      <c r="C71" s="24" t="s">
        <v>233</v>
      </c>
      <c r="D71" s="24" t="s">
        <v>184</v>
      </c>
      <c r="E71" s="26" t="s">
        <v>32</v>
      </c>
      <c r="F71" s="23" t="s">
        <v>41</v>
      </c>
      <c r="G71" s="23" t="s">
        <v>239</v>
      </c>
    </row>
    <row r="72" spans="1:7" s="23" customFormat="1">
      <c r="A72" s="25">
        <v>367</v>
      </c>
      <c r="B72" s="25" t="s">
        <v>99</v>
      </c>
      <c r="C72" s="24" t="s">
        <v>233</v>
      </c>
      <c r="D72" s="24" t="s">
        <v>184</v>
      </c>
      <c r="E72" s="26" t="s">
        <v>32</v>
      </c>
      <c r="F72" s="23" t="s">
        <v>42</v>
      </c>
      <c r="G72" s="23" t="s">
        <v>240</v>
      </c>
    </row>
    <row r="73" spans="1:7" s="23" customFormat="1">
      <c r="A73" s="25">
        <v>367</v>
      </c>
      <c r="B73" s="25" t="s">
        <v>99</v>
      </c>
      <c r="C73" s="24" t="s">
        <v>233</v>
      </c>
      <c r="D73" s="24" t="s">
        <v>184</v>
      </c>
      <c r="E73" s="26" t="s">
        <v>32</v>
      </c>
      <c r="F73" s="50" t="s">
        <v>241</v>
      </c>
      <c r="G73" s="23" t="s">
        <v>242</v>
      </c>
    </row>
    <row r="74" spans="1:7" s="23" customFormat="1">
      <c r="A74" s="25">
        <v>367</v>
      </c>
      <c r="B74" s="25" t="s">
        <v>99</v>
      </c>
      <c r="C74" s="24" t="s">
        <v>233</v>
      </c>
      <c r="D74" s="24" t="s">
        <v>184</v>
      </c>
      <c r="E74" s="26" t="s">
        <v>32</v>
      </c>
      <c r="F74" s="23" t="s">
        <v>46</v>
      </c>
      <c r="G74" s="23" t="s">
        <v>243</v>
      </c>
    </row>
    <row r="75" spans="1:7" s="23" customFormat="1">
      <c r="A75" s="25">
        <v>367</v>
      </c>
      <c r="B75" s="25" t="s">
        <v>99</v>
      </c>
      <c r="C75" s="24" t="s">
        <v>233</v>
      </c>
      <c r="D75" s="24" t="s">
        <v>184</v>
      </c>
      <c r="E75" s="26" t="s">
        <v>32</v>
      </c>
      <c r="F75" s="23" t="s">
        <v>47</v>
      </c>
      <c r="G75" s="23" t="s">
        <v>244</v>
      </c>
    </row>
    <row r="76" spans="1:7" s="23" customFormat="1">
      <c r="A76" s="25">
        <v>367</v>
      </c>
      <c r="B76" s="25" t="s">
        <v>99</v>
      </c>
      <c r="C76" s="24" t="s">
        <v>233</v>
      </c>
      <c r="D76" s="24" t="s">
        <v>184</v>
      </c>
      <c r="E76" s="26" t="s">
        <v>32</v>
      </c>
      <c r="F76" s="23" t="s">
        <v>51</v>
      </c>
      <c r="G76" s="23" t="s">
        <v>245</v>
      </c>
    </row>
    <row r="77" spans="1:7" s="23" customFormat="1">
      <c r="A77" s="25">
        <v>367</v>
      </c>
      <c r="B77" s="25" t="s">
        <v>99</v>
      </c>
      <c r="C77" s="24" t="s">
        <v>233</v>
      </c>
      <c r="D77" s="24" t="s">
        <v>184</v>
      </c>
      <c r="E77" s="26" t="s">
        <v>32</v>
      </c>
      <c r="F77" s="23" t="s">
        <v>43</v>
      </c>
      <c r="G77" s="23" t="s">
        <v>246</v>
      </c>
    </row>
    <row r="78" spans="1:7" s="27" customFormat="1" ht="16.5" customHeight="1">
      <c r="A78" s="30">
        <v>368</v>
      </c>
      <c r="B78" s="30" t="s">
        <v>99</v>
      </c>
      <c r="C78" s="29" t="s">
        <v>18</v>
      </c>
      <c r="D78" s="29" t="s">
        <v>64</v>
      </c>
      <c r="E78" s="31"/>
    </row>
    <row r="79" spans="1:7" s="23" customFormat="1">
      <c r="A79" s="25">
        <v>387</v>
      </c>
      <c r="B79" s="25" t="s">
        <v>103</v>
      </c>
      <c r="C79" s="24" t="s">
        <v>19</v>
      </c>
      <c r="D79" s="24" t="s">
        <v>184</v>
      </c>
      <c r="E79" s="26" t="s">
        <v>32</v>
      </c>
      <c r="F79" s="23" t="s">
        <v>44</v>
      </c>
      <c r="G79" s="23" t="s">
        <v>201</v>
      </c>
    </row>
    <row r="80" spans="1:7" s="23" customFormat="1">
      <c r="A80" s="25">
        <v>387</v>
      </c>
      <c r="B80" s="25" t="s">
        <v>103</v>
      </c>
      <c r="C80" s="24" t="s">
        <v>19</v>
      </c>
      <c r="D80" s="24" t="s">
        <v>184</v>
      </c>
      <c r="E80" s="26" t="s">
        <v>32</v>
      </c>
      <c r="F80" s="23" t="s">
        <v>45</v>
      </c>
      <c r="G80" s="23" t="s">
        <v>202</v>
      </c>
    </row>
    <row r="81" spans="1:7" s="23" customFormat="1">
      <c r="A81" s="25">
        <v>387</v>
      </c>
      <c r="B81" s="25" t="s">
        <v>103</v>
      </c>
      <c r="C81" s="24" t="s">
        <v>19</v>
      </c>
      <c r="D81" s="24" t="s">
        <v>184</v>
      </c>
      <c r="E81" s="26" t="s">
        <v>32</v>
      </c>
      <c r="F81" s="23" t="s">
        <v>46</v>
      </c>
      <c r="G81" s="23" t="s">
        <v>203</v>
      </c>
    </row>
    <row r="82" spans="1:7" s="23" customFormat="1">
      <c r="A82" s="25">
        <v>387</v>
      </c>
      <c r="B82" s="25" t="s">
        <v>103</v>
      </c>
      <c r="C82" s="24" t="s">
        <v>19</v>
      </c>
      <c r="D82" s="24" t="s">
        <v>184</v>
      </c>
      <c r="E82" s="26" t="s">
        <v>32</v>
      </c>
      <c r="F82" s="23" t="s">
        <v>49</v>
      </c>
      <c r="G82" s="23" t="s">
        <v>204</v>
      </c>
    </row>
    <row r="83" spans="1:7" s="27" customFormat="1">
      <c r="A83" s="30">
        <v>388</v>
      </c>
      <c r="B83" s="30" t="s">
        <v>103</v>
      </c>
      <c r="C83" s="29" t="s">
        <v>20</v>
      </c>
      <c r="D83" s="29" t="s">
        <v>157</v>
      </c>
      <c r="E83" s="31" t="s">
        <v>32</v>
      </c>
      <c r="G83" s="27" t="s">
        <v>205</v>
      </c>
    </row>
    <row r="84" spans="1:7" s="23" customFormat="1">
      <c r="A84" s="25">
        <v>389</v>
      </c>
      <c r="B84" s="25" t="s">
        <v>102</v>
      </c>
      <c r="C84" s="24" t="s">
        <v>21</v>
      </c>
      <c r="D84" s="24" t="s">
        <v>63</v>
      </c>
      <c r="E84" s="26"/>
    </row>
    <row r="85" spans="1:7" s="27" customFormat="1" ht="16.5" customHeight="1">
      <c r="A85" s="30">
        <v>395</v>
      </c>
      <c r="B85" s="30" t="s">
        <v>156</v>
      </c>
      <c r="C85" s="29" t="s">
        <v>22</v>
      </c>
      <c r="D85" s="29" t="s">
        <v>157</v>
      </c>
      <c r="E85" s="31" t="s">
        <v>32</v>
      </c>
      <c r="F85" s="27" t="s">
        <v>35</v>
      </c>
      <c r="G85" s="27" t="s">
        <v>158</v>
      </c>
    </row>
    <row r="86" spans="1:7" s="27" customFormat="1" ht="16.5" customHeight="1">
      <c r="A86" s="30">
        <v>395</v>
      </c>
      <c r="B86" s="30" t="s">
        <v>156</v>
      </c>
      <c r="C86" s="29" t="s">
        <v>22</v>
      </c>
      <c r="D86" s="29" t="s">
        <v>157</v>
      </c>
      <c r="E86" s="31" t="s">
        <v>32</v>
      </c>
      <c r="F86" s="27" t="s">
        <v>36</v>
      </c>
      <c r="G86" s="27" t="s">
        <v>159</v>
      </c>
    </row>
    <row r="87" spans="1:7" s="27" customFormat="1" ht="16.5" customHeight="1">
      <c r="A87" s="30">
        <v>395</v>
      </c>
      <c r="B87" s="30" t="s">
        <v>156</v>
      </c>
      <c r="C87" s="29" t="s">
        <v>22</v>
      </c>
      <c r="D87" s="29" t="s">
        <v>157</v>
      </c>
      <c r="E87" s="31" t="s">
        <v>32</v>
      </c>
      <c r="F87" s="27" t="s">
        <v>37</v>
      </c>
      <c r="G87" s="27" t="s">
        <v>160</v>
      </c>
    </row>
    <row r="88" spans="1:7" s="27" customFormat="1" ht="16.5" customHeight="1">
      <c r="A88" s="30">
        <v>395</v>
      </c>
      <c r="B88" s="30" t="s">
        <v>156</v>
      </c>
      <c r="C88" s="29" t="s">
        <v>22</v>
      </c>
      <c r="D88" s="29" t="s">
        <v>157</v>
      </c>
      <c r="E88" s="31" t="s">
        <v>32</v>
      </c>
      <c r="F88" s="27" t="s">
        <v>38</v>
      </c>
      <c r="G88" s="27" t="s">
        <v>161</v>
      </c>
    </row>
    <row r="89" spans="1:7" s="27" customFormat="1" ht="16.5" customHeight="1">
      <c r="A89" s="30">
        <v>395</v>
      </c>
      <c r="B89" s="30" t="s">
        <v>156</v>
      </c>
      <c r="C89" s="29" t="s">
        <v>22</v>
      </c>
      <c r="D89" s="29" t="s">
        <v>157</v>
      </c>
      <c r="E89" s="31" t="s">
        <v>32</v>
      </c>
      <c r="F89" s="27" t="s">
        <v>39</v>
      </c>
      <c r="G89" s="27" t="s">
        <v>162</v>
      </c>
    </row>
    <row r="90" spans="1:7" s="27" customFormat="1" ht="16.5" customHeight="1">
      <c r="A90" s="30">
        <v>395</v>
      </c>
      <c r="B90" s="30" t="s">
        <v>156</v>
      </c>
      <c r="C90" s="29" t="s">
        <v>22</v>
      </c>
      <c r="D90" s="29" t="s">
        <v>157</v>
      </c>
      <c r="E90" s="31" t="s">
        <v>32</v>
      </c>
      <c r="F90" s="27" t="s">
        <v>163</v>
      </c>
      <c r="G90" s="33" t="s">
        <v>164</v>
      </c>
    </row>
    <row r="91" spans="1:7" s="27" customFormat="1" ht="16.5" customHeight="1">
      <c r="A91" s="30">
        <v>395</v>
      </c>
      <c r="B91" s="30" t="s">
        <v>156</v>
      </c>
      <c r="C91" s="29" t="s">
        <v>22</v>
      </c>
      <c r="D91" s="29" t="s">
        <v>157</v>
      </c>
      <c r="E91" s="31" t="s">
        <v>32</v>
      </c>
      <c r="F91" s="27" t="s">
        <v>50</v>
      </c>
      <c r="G91" s="27" t="s">
        <v>165</v>
      </c>
    </row>
    <row r="92" spans="1:7" s="27" customFormat="1" ht="16.5" customHeight="1">
      <c r="A92" s="30">
        <v>395</v>
      </c>
      <c r="B92" s="30" t="s">
        <v>156</v>
      </c>
      <c r="C92" s="29" t="s">
        <v>22</v>
      </c>
      <c r="D92" s="29" t="s">
        <v>157</v>
      </c>
      <c r="E92" s="31" t="s">
        <v>33</v>
      </c>
      <c r="F92" s="27" t="s">
        <v>52</v>
      </c>
      <c r="G92" s="27" t="s">
        <v>166</v>
      </c>
    </row>
    <row r="93" spans="1:7" s="27" customFormat="1" ht="16.5" customHeight="1">
      <c r="A93" s="30">
        <v>395</v>
      </c>
      <c r="B93" s="30" t="s">
        <v>156</v>
      </c>
      <c r="C93" s="29" t="s">
        <v>22</v>
      </c>
      <c r="D93" s="29" t="s">
        <v>157</v>
      </c>
      <c r="E93" s="31" t="s">
        <v>33</v>
      </c>
      <c r="F93" s="27" t="s">
        <v>53</v>
      </c>
      <c r="G93" s="27" t="s">
        <v>167</v>
      </c>
    </row>
    <row r="94" spans="1:7" s="27" customFormat="1" ht="16.5" customHeight="1">
      <c r="A94" s="30">
        <v>395</v>
      </c>
      <c r="B94" s="30" t="s">
        <v>156</v>
      </c>
      <c r="C94" s="29" t="s">
        <v>22</v>
      </c>
      <c r="D94" s="29" t="s">
        <v>157</v>
      </c>
      <c r="E94" s="31" t="s">
        <v>33</v>
      </c>
      <c r="F94" s="27" t="s">
        <v>54</v>
      </c>
      <c r="G94" s="33" t="s">
        <v>168</v>
      </c>
    </row>
    <row r="95" spans="1:7" s="27" customFormat="1" ht="16.5" customHeight="1">
      <c r="A95" s="30">
        <v>395</v>
      </c>
      <c r="B95" s="30" t="s">
        <v>156</v>
      </c>
      <c r="C95" s="29" t="s">
        <v>22</v>
      </c>
      <c r="D95" s="29" t="s">
        <v>157</v>
      </c>
      <c r="E95" s="31" t="s">
        <v>33</v>
      </c>
      <c r="F95" s="27" t="s">
        <v>55</v>
      </c>
      <c r="G95" s="27" t="s">
        <v>169</v>
      </c>
    </row>
    <row r="96" spans="1:7" s="27" customFormat="1" ht="16.5" customHeight="1">
      <c r="A96" s="30">
        <v>395</v>
      </c>
      <c r="B96" s="30" t="s">
        <v>156</v>
      </c>
      <c r="C96" s="29" t="s">
        <v>22</v>
      </c>
      <c r="D96" s="29" t="s">
        <v>157</v>
      </c>
      <c r="E96" s="31" t="s">
        <v>33</v>
      </c>
      <c r="F96" s="27" t="s">
        <v>56</v>
      </c>
      <c r="G96" s="27" t="s">
        <v>170</v>
      </c>
    </row>
    <row r="97" spans="1:7" s="27" customFormat="1" ht="16.5" customHeight="1">
      <c r="A97" s="30">
        <v>395</v>
      </c>
      <c r="B97" s="30" t="s">
        <v>156</v>
      </c>
      <c r="C97" s="29" t="s">
        <v>22</v>
      </c>
      <c r="D97" s="29" t="s">
        <v>157</v>
      </c>
      <c r="E97" s="31" t="s">
        <v>33</v>
      </c>
      <c r="F97" s="27" t="s">
        <v>57</v>
      </c>
      <c r="G97" s="27" t="s">
        <v>171</v>
      </c>
    </row>
    <row r="98" spans="1:7" s="27" customFormat="1" ht="16.5" customHeight="1">
      <c r="A98" s="30">
        <v>395</v>
      </c>
      <c r="B98" s="30" t="s">
        <v>156</v>
      </c>
      <c r="C98" s="29" t="s">
        <v>22</v>
      </c>
      <c r="D98" s="29" t="s">
        <v>157</v>
      </c>
      <c r="E98" s="31" t="s">
        <v>33</v>
      </c>
      <c r="F98" s="27" t="s">
        <v>58</v>
      </c>
      <c r="G98" s="27" t="s">
        <v>171</v>
      </c>
    </row>
    <row r="99" spans="1:7" s="27" customFormat="1" ht="16.5" customHeight="1">
      <c r="A99" s="30">
        <v>395</v>
      </c>
      <c r="B99" s="30" t="s">
        <v>156</v>
      </c>
      <c r="C99" s="29" t="s">
        <v>22</v>
      </c>
      <c r="D99" s="29" t="s">
        <v>157</v>
      </c>
      <c r="E99" s="31" t="s">
        <v>33</v>
      </c>
      <c r="F99" s="27" t="s">
        <v>172</v>
      </c>
      <c r="G99" s="27" t="s">
        <v>173</v>
      </c>
    </row>
    <row r="100" spans="1:7" s="27" customFormat="1" ht="16.5" customHeight="1">
      <c r="A100" s="30">
        <v>395</v>
      </c>
      <c r="B100" s="30" t="s">
        <v>156</v>
      </c>
      <c r="C100" s="29" t="s">
        <v>22</v>
      </c>
      <c r="D100" s="29" t="s">
        <v>157</v>
      </c>
      <c r="E100" s="31" t="s">
        <v>33</v>
      </c>
      <c r="F100" s="27" t="s">
        <v>174</v>
      </c>
      <c r="G100" s="27" t="s">
        <v>175</v>
      </c>
    </row>
    <row r="101" spans="1:7" s="27" customFormat="1" ht="16.5" customHeight="1">
      <c r="A101" s="30">
        <v>395</v>
      </c>
      <c r="B101" s="30" t="s">
        <v>156</v>
      </c>
      <c r="C101" s="29" t="s">
        <v>22</v>
      </c>
      <c r="D101" s="29" t="s">
        <v>157</v>
      </c>
      <c r="E101" s="31" t="s">
        <v>33</v>
      </c>
      <c r="F101" s="27" t="s">
        <v>176</v>
      </c>
      <c r="G101" s="33" t="s">
        <v>177</v>
      </c>
    </row>
    <row r="102" spans="1:7" s="27" customFormat="1" ht="16.5" customHeight="1">
      <c r="A102" s="30">
        <v>395</v>
      </c>
      <c r="B102" s="30" t="s">
        <v>156</v>
      </c>
      <c r="C102" s="29" t="s">
        <v>22</v>
      </c>
      <c r="D102" s="29" t="s">
        <v>157</v>
      </c>
      <c r="E102" s="31" t="s">
        <v>33</v>
      </c>
      <c r="F102" s="27" t="s">
        <v>178</v>
      </c>
      <c r="G102" s="27" t="s">
        <v>179</v>
      </c>
    </row>
    <row r="103" spans="1:7" s="23" customFormat="1">
      <c r="A103" s="25">
        <v>394</v>
      </c>
      <c r="B103" s="25" t="s">
        <v>102</v>
      </c>
      <c r="C103" s="24" t="s">
        <v>23</v>
      </c>
      <c r="D103" s="24" t="s">
        <v>63</v>
      </c>
      <c r="E103" s="26"/>
      <c r="G103" s="23" t="s">
        <v>180</v>
      </c>
    </row>
    <row r="104" spans="1:7" s="27" customFormat="1">
      <c r="A104" s="30">
        <v>380</v>
      </c>
      <c r="B104" s="30" t="s">
        <v>133</v>
      </c>
      <c r="C104" s="29" t="s">
        <v>24</v>
      </c>
      <c r="D104" s="29" t="s">
        <v>134</v>
      </c>
      <c r="E104" s="31" t="s">
        <v>32</v>
      </c>
      <c r="F104" s="27" t="s">
        <v>35</v>
      </c>
      <c r="G104" s="27" t="s">
        <v>135</v>
      </c>
    </row>
    <row r="105" spans="1:7" s="27" customFormat="1">
      <c r="A105" s="30">
        <v>380</v>
      </c>
      <c r="B105" s="30" t="s">
        <v>133</v>
      </c>
      <c r="C105" s="29" t="s">
        <v>24</v>
      </c>
      <c r="D105" s="29" t="s">
        <v>134</v>
      </c>
      <c r="E105" s="31" t="s">
        <v>32</v>
      </c>
      <c r="F105" s="27" t="s">
        <v>36</v>
      </c>
      <c r="G105" s="27" t="s">
        <v>136</v>
      </c>
    </row>
    <row r="106" spans="1:7" s="27" customFormat="1">
      <c r="A106" s="30">
        <v>380</v>
      </c>
      <c r="B106" s="30" t="s">
        <v>133</v>
      </c>
      <c r="C106" s="29" t="s">
        <v>24</v>
      </c>
      <c r="D106" s="29" t="s">
        <v>134</v>
      </c>
      <c r="E106" s="31" t="s">
        <v>32</v>
      </c>
      <c r="F106" s="27" t="s">
        <v>37</v>
      </c>
      <c r="G106" s="27" t="s">
        <v>137</v>
      </c>
    </row>
    <row r="107" spans="1:7" s="27" customFormat="1">
      <c r="A107" s="30">
        <v>380</v>
      </c>
      <c r="B107" s="30" t="s">
        <v>133</v>
      </c>
      <c r="C107" s="29" t="s">
        <v>24</v>
      </c>
      <c r="D107" s="29" t="s">
        <v>134</v>
      </c>
      <c r="E107" s="31" t="s">
        <v>32</v>
      </c>
      <c r="F107" s="27" t="s">
        <v>38</v>
      </c>
      <c r="G107" s="27" t="s">
        <v>138</v>
      </c>
    </row>
    <row r="108" spans="1:7" s="27" customFormat="1">
      <c r="A108" s="30">
        <v>380</v>
      </c>
      <c r="B108" s="30" t="s">
        <v>133</v>
      </c>
      <c r="C108" s="29" t="s">
        <v>24</v>
      </c>
      <c r="D108" s="29" t="s">
        <v>134</v>
      </c>
      <c r="E108" s="31" t="s">
        <v>32</v>
      </c>
      <c r="F108" s="27" t="s">
        <v>39</v>
      </c>
      <c r="G108" s="27" t="s">
        <v>139</v>
      </c>
    </row>
    <row r="109" spans="1:7" s="27" customFormat="1">
      <c r="A109" s="30">
        <v>380</v>
      </c>
      <c r="B109" s="30" t="s">
        <v>133</v>
      </c>
      <c r="C109" s="29" t="s">
        <v>24</v>
      </c>
      <c r="D109" s="29" t="s">
        <v>134</v>
      </c>
      <c r="E109" s="31" t="s">
        <v>32</v>
      </c>
      <c r="F109" s="27" t="s">
        <v>40</v>
      </c>
      <c r="G109" s="27" t="s">
        <v>140</v>
      </c>
    </row>
    <row r="110" spans="1:7" s="27" customFormat="1">
      <c r="A110" s="30">
        <v>380</v>
      </c>
      <c r="B110" s="30" t="s">
        <v>133</v>
      </c>
      <c r="C110" s="29" t="s">
        <v>24</v>
      </c>
      <c r="D110" s="29" t="s">
        <v>134</v>
      </c>
      <c r="E110" s="31" t="s">
        <v>32</v>
      </c>
      <c r="F110" s="27" t="s">
        <v>41</v>
      </c>
      <c r="G110" s="27" t="s">
        <v>141</v>
      </c>
    </row>
    <row r="111" spans="1:7" s="27" customFormat="1">
      <c r="A111" s="30">
        <v>380</v>
      </c>
      <c r="B111" s="30" t="s">
        <v>133</v>
      </c>
      <c r="C111" s="29" t="s">
        <v>24</v>
      </c>
      <c r="D111" s="29" t="s">
        <v>134</v>
      </c>
      <c r="E111" s="31" t="s">
        <v>32</v>
      </c>
      <c r="F111" s="27" t="s">
        <v>42</v>
      </c>
      <c r="G111" s="27" t="s">
        <v>142</v>
      </c>
    </row>
    <row r="112" spans="1:7" s="27" customFormat="1">
      <c r="A112" s="30">
        <v>380</v>
      </c>
      <c r="B112" s="30" t="s">
        <v>133</v>
      </c>
      <c r="C112" s="29" t="s">
        <v>24</v>
      </c>
      <c r="D112" s="29" t="s">
        <v>134</v>
      </c>
      <c r="E112" s="31" t="s">
        <v>32</v>
      </c>
      <c r="F112" s="27" t="s">
        <v>43</v>
      </c>
      <c r="G112" s="27" t="s">
        <v>143</v>
      </c>
    </row>
    <row r="113" spans="1:7" s="27" customFormat="1">
      <c r="A113" s="30">
        <v>380</v>
      </c>
      <c r="B113" s="30" t="s">
        <v>133</v>
      </c>
      <c r="C113" s="29" t="s">
        <v>24</v>
      </c>
      <c r="D113" s="29" t="s">
        <v>144</v>
      </c>
      <c r="E113" s="31" t="s">
        <v>32</v>
      </c>
      <c r="F113" s="27" t="s">
        <v>44</v>
      </c>
      <c r="G113" s="27" t="s">
        <v>145</v>
      </c>
    </row>
    <row r="114" spans="1:7" s="27" customFormat="1">
      <c r="A114" s="30">
        <v>380</v>
      </c>
      <c r="B114" s="30" t="s">
        <v>133</v>
      </c>
      <c r="C114" s="29" t="s">
        <v>24</v>
      </c>
      <c r="D114" s="29" t="s">
        <v>144</v>
      </c>
      <c r="E114" s="31" t="s">
        <v>32</v>
      </c>
      <c r="F114" s="27" t="s">
        <v>45</v>
      </c>
      <c r="G114" s="27" t="s">
        <v>146</v>
      </c>
    </row>
    <row r="115" spans="1:7" s="27" customFormat="1">
      <c r="A115" s="30">
        <v>380</v>
      </c>
      <c r="B115" s="30" t="s">
        <v>133</v>
      </c>
      <c r="C115" s="29" t="s">
        <v>24</v>
      </c>
      <c r="D115" s="29" t="s">
        <v>144</v>
      </c>
      <c r="E115" s="31" t="s">
        <v>32</v>
      </c>
      <c r="F115" s="27" t="s">
        <v>46</v>
      </c>
      <c r="G115" s="27" t="s">
        <v>147</v>
      </c>
    </row>
    <row r="116" spans="1:7" s="27" customFormat="1">
      <c r="A116" s="30">
        <v>380</v>
      </c>
      <c r="B116" s="30" t="s">
        <v>133</v>
      </c>
      <c r="C116" s="29" t="s">
        <v>24</v>
      </c>
      <c r="D116" s="29" t="s">
        <v>144</v>
      </c>
      <c r="E116" s="31" t="s">
        <v>32</v>
      </c>
      <c r="F116" s="27" t="s">
        <v>48</v>
      </c>
      <c r="G116" s="27" t="s">
        <v>148</v>
      </c>
    </row>
    <row r="117" spans="1:7" s="27" customFormat="1">
      <c r="A117" s="30">
        <v>380</v>
      </c>
      <c r="B117" s="30" t="s">
        <v>133</v>
      </c>
      <c r="C117" s="29" t="s">
        <v>24</v>
      </c>
      <c r="D117" s="29" t="s">
        <v>144</v>
      </c>
      <c r="E117" s="31" t="s">
        <v>32</v>
      </c>
      <c r="F117" s="27" t="s">
        <v>51</v>
      </c>
      <c r="G117" s="27" t="s">
        <v>149</v>
      </c>
    </row>
    <row r="118" spans="1:7" s="27" customFormat="1">
      <c r="A118" s="30">
        <v>380</v>
      </c>
      <c r="B118" s="30" t="s">
        <v>133</v>
      </c>
      <c r="C118" s="29" t="s">
        <v>24</v>
      </c>
      <c r="D118" s="29" t="s">
        <v>144</v>
      </c>
      <c r="E118" s="31" t="s">
        <v>32</v>
      </c>
      <c r="F118" s="27" t="s">
        <v>92</v>
      </c>
      <c r="G118" s="27" t="s">
        <v>150</v>
      </c>
    </row>
    <row r="119" spans="1:7" s="27" customFormat="1">
      <c r="A119" s="30">
        <v>380</v>
      </c>
      <c r="B119" s="30" t="s">
        <v>133</v>
      </c>
      <c r="C119" s="29" t="s">
        <v>24</v>
      </c>
      <c r="D119" s="29" t="s">
        <v>144</v>
      </c>
      <c r="E119" s="31" t="s">
        <v>32</v>
      </c>
      <c r="F119" s="27" t="s">
        <v>93</v>
      </c>
      <c r="G119" s="27" t="s">
        <v>151</v>
      </c>
    </row>
    <row r="120" spans="1:7" s="27" customFormat="1">
      <c r="A120" s="30">
        <v>380</v>
      </c>
      <c r="B120" s="30" t="s">
        <v>133</v>
      </c>
      <c r="C120" s="29" t="s">
        <v>24</v>
      </c>
      <c r="D120" s="29" t="s">
        <v>144</v>
      </c>
      <c r="E120" s="31" t="s">
        <v>32</v>
      </c>
      <c r="F120" s="27" t="s">
        <v>56</v>
      </c>
      <c r="G120" s="27" t="s">
        <v>152</v>
      </c>
    </row>
    <row r="121" spans="1:7" s="27" customFormat="1">
      <c r="A121" s="30">
        <v>380</v>
      </c>
      <c r="B121" s="30" t="s">
        <v>133</v>
      </c>
      <c r="C121" s="29" t="s">
        <v>24</v>
      </c>
      <c r="D121" s="29" t="s">
        <v>144</v>
      </c>
      <c r="E121" s="31" t="s">
        <v>32</v>
      </c>
      <c r="F121" s="27" t="s">
        <v>55</v>
      </c>
      <c r="G121" s="27" t="s">
        <v>153</v>
      </c>
    </row>
    <row r="122" spans="1:7" s="27" customFormat="1">
      <c r="A122" s="30">
        <v>380</v>
      </c>
      <c r="B122" s="30" t="s">
        <v>133</v>
      </c>
      <c r="C122" s="29" t="s">
        <v>24</v>
      </c>
      <c r="D122" s="29" t="s">
        <v>144</v>
      </c>
      <c r="E122" s="31" t="s">
        <v>32</v>
      </c>
      <c r="F122" s="27" t="s">
        <v>57</v>
      </c>
      <c r="G122" s="27" t="s">
        <v>154</v>
      </c>
    </row>
    <row r="123" spans="1:7" s="27" customFormat="1">
      <c r="A123" s="30">
        <v>380</v>
      </c>
      <c r="B123" s="30" t="s">
        <v>133</v>
      </c>
      <c r="C123" s="29" t="s">
        <v>24</v>
      </c>
      <c r="D123" s="29" t="s">
        <v>144</v>
      </c>
      <c r="E123" s="31" t="s">
        <v>32</v>
      </c>
      <c r="F123" s="27" t="s">
        <v>58</v>
      </c>
      <c r="G123" s="27" t="s">
        <v>155</v>
      </c>
    </row>
    <row r="124" spans="1:7" ht="16.5" customHeight="1">
      <c r="A124">
        <v>393</v>
      </c>
      <c r="B124" s="1" t="s">
        <v>183</v>
      </c>
      <c r="C124" s="3" t="s">
        <v>25</v>
      </c>
      <c r="D124" s="34" t="s">
        <v>184</v>
      </c>
      <c r="E124" s="2" t="s">
        <v>32</v>
      </c>
      <c r="F124" s="35" t="s">
        <v>37</v>
      </c>
      <c r="G124" s="35" t="s">
        <v>193</v>
      </c>
    </row>
    <row r="125" spans="1:7" ht="16.5" customHeight="1">
      <c r="A125">
        <v>393</v>
      </c>
      <c r="B125" s="1" t="s">
        <v>183</v>
      </c>
      <c r="C125" s="3" t="s">
        <v>25</v>
      </c>
      <c r="D125" s="34" t="s">
        <v>184</v>
      </c>
      <c r="E125" s="2" t="s">
        <v>32</v>
      </c>
      <c r="F125" s="35" t="s">
        <v>50</v>
      </c>
      <c r="G125" s="35" t="s">
        <v>194</v>
      </c>
    </row>
    <row r="126" spans="1:7" ht="16.5" customHeight="1">
      <c r="A126">
        <v>393</v>
      </c>
      <c r="B126" s="1" t="s">
        <v>183</v>
      </c>
      <c r="C126" s="3" t="s">
        <v>25</v>
      </c>
      <c r="D126" s="34" t="s">
        <v>184</v>
      </c>
      <c r="E126" s="2" t="s">
        <v>33</v>
      </c>
      <c r="F126" s="35" t="s">
        <v>54</v>
      </c>
      <c r="G126" s="35" t="s">
        <v>190</v>
      </c>
    </row>
    <row r="127" spans="1:7" ht="16.5" customHeight="1">
      <c r="A127">
        <v>393</v>
      </c>
      <c r="B127" s="1" t="s">
        <v>183</v>
      </c>
      <c r="C127" s="3" t="s">
        <v>25</v>
      </c>
      <c r="D127" s="34" t="s">
        <v>184</v>
      </c>
      <c r="E127" s="2" t="s">
        <v>33</v>
      </c>
      <c r="F127" s="35" t="s">
        <v>55</v>
      </c>
      <c r="G127" s="35" t="s">
        <v>191</v>
      </c>
    </row>
    <row r="128" spans="1:7" ht="16.5" customHeight="1">
      <c r="A128">
        <v>393</v>
      </c>
      <c r="B128" s="1" t="s">
        <v>183</v>
      </c>
      <c r="C128" s="3" t="s">
        <v>25</v>
      </c>
      <c r="D128" s="34" t="s">
        <v>184</v>
      </c>
      <c r="E128" s="2" t="s">
        <v>33</v>
      </c>
      <c r="F128" s="35" t="s">
        <v>56</v>
      </c>
      <c r="G128" s="35" t="s">
        <v>195</v>
      </c>
    </row>
    <row r="129" spans="1:8" ht="16.5" customHeight="1">
      <c r="A129">
        <v>393</v>
      </c>
      <c r="B129" s="1" t="s">
        <v>183</v>
      </c>
      <c r="C129" s="3" t="s">
        <v>25</v>
      </c>
      <c r="D129" s="34" t="s">
        <v>184</v>
      </c>
      <c r="E129" s="2" t="s">
        <v>33</v>
      </c>
      <c r="F129" s="35" t="s">
        <v>57</v>
      </c>
      <c r="G129" s="35" t="s">
        <v>196</v>
      </c>
    </row>
    <row r="130" spans="1:8" ht="16.5" customHeight="1">
      <c r="A130">
        <v>393</v>
      </c>
      <c r="B130" s="1" t="s">
        <v>183</v>
      </c>
      <c r="C130" s="3" t="s">
        <v>25</v>
      </c>
      <c r="D130" s="34" t="s">
        <v>184</v>
      </c>
      <c r="E130" s="2" t="s">
        <v>33</v>
      </c>
      <c r="F130" s="35" t="s">
        <v>58</v>
      </c>
      <c r="G130" s="35" t="s">
        <v>197</v>
      </c>
    </row>
    <row r="131" spans="1:8" ht="16.5" customHeight="1">
      <c r="A131">
        <v>393</v>
      </c>
      <c r="B131" s="1" t="s">
        <v>183</v>
      </c>
      <c r="C131" s="3" t="s">
        <v>25</v>
      </c>
      <c r="D131" s="34" t="s">
        <v>184</v>
      </c>
      <c r="E131" s="2" t="s">
        <v>33</v>
      </c>
      <c r="F131" s="35" t="s">
        <v>93</v>
      </c>
      <c r="G131" s="35" t="s">
        <v>198</v>
      </c>
    </row>
    <row r="132" spans="1:8" ht="16.5" customHeight="1">
      <c r="A132">
        <v>393</v>
      </c>
      <c r="B132" s="1" t="s">
        <v>183</v>
      </c>
      <c r="C132" s="3" t="s">
        <v>25</v>
      </c>
      <c r="D132" s="34" t="s">
        <v>184</v>
      </c>
      <c r="E132" s="2" t="s">
        <v>33</v>
      </c>
      <c r="F132" s="40" t="s">
        <v>199</v>
      </c>
      <c r="G132" s="35" t="s">
        <v>200</v>
      </c>
      <c r="H132" s="39"/>
    </row>
    <row r="133" spans="1:8" s="27" customFormat="1" ht="16.5" customHeight="1">
      <c r="A133" s="30">
        <v>396</v>
      </c>
      <c r="B133" s="30" t="s">
        <v>98</v>
      </c>
      <c r="C133" s="29" t="s">
        <v>26</v>
      </c>
      <c r="D133" s="29" t="s">
        <v>64</v>
      </c>
      <c r="E133" s="31" t="s">
        <v>227</v>
      </c>
      <c r="G133" s="27" t="s">
        <v>228</v>
      </c>
    </row>
    <row r="134" spans="1:8" ht="16.5" customHeight="1">
      <c r="A134" s="14">
        <v>390</v>
      </c>
      <c r="B134" s="1" t="s">
        <v>183</v>
      </c>
      <c r="C134" s="3" t="s">
        <v>27</v>
      </c>
      <c r="D134" s="34" t="s">
        <v>184</v>
      </c>
      <c r="E134" s="2" t="s">
        <v>32</v>
      </c>
      <c r="F134" s="35" t="s">
        <v>38</v>
      </c>
      <c r="G134" s="35" t="s">
        <v>185</v>
      </c>
      <c r="H134" s="36"/>
    </row>
    <row r="135" spans="1:8" ht="16.5" customHeight="1">
      <c r="A135" s="14">
        <v>390</v>
      </c>
      <c r="B135" s="1" t="s">
        <v>183</v>
      </c>
      <c r="C135" s="3" t="s">
        <v>27</v>
      </c>
      <c r="D135" s="34" t="s">
        <v>184</v>
      </c>
      <c r="E135" s="2" t="s">
        <v>32</v>
      </c>
      <c r="F135" s="35" t="s">
        <v>39</v>
      </c>
      <c r="G135" s="35" t="s">
        <v>186</v>
      </c>
    </row>
    <row r="136" spans="1:8" ht="16.5" customHeight="1">
      <c r="A136" s="14">
        <v>390</v>
      </c>
      <c r="B136" s="1" t="s">
        <v>183</v>
      </c>
      <c r="C136" s="3" t="s">
        <v>27</v>
      </c>
      <c r="D136" s="34" t="s">
        <v>184</v>
      </c>
      <c r="E136" s="2" t="s">
        <v>32</v>
      </c>
      <c r="F136" s="35" t="s">
        <v>36</v>
      </c>
      <c r="G136" s="35" t="s">
        <v>187</v>
      </c>
    </row>
    <row r="137" spans="1:8" ht="16.5" customHeight="1">
      <c r="A137" s="14">
        <v>390</v>
      </c>
      <c r="B137" s="1" t="s">
        <v>183</v>
      </c>
      <c r="C137" s="3" t="s">
        <v>27</v>
      </c>
      <c r="D137" s="34" t="s">
        <v>184</v>
      </c>
      <c r="E137" s="2" t="s">
        <v>32</v>
      </c>
      <c r="F137" s="35" t="s">
        <v>40</v>
      </c>
      <c r="G137" s="35" t="s">
        <v>188</v>
      </c>
      <c r="H137" s="36"/>
    </row>
    <row r="138" spans="1:8" s="27" customFormat="1" ht="16.5" customHeight="1">
      <c r="A138" s="30">
        <v>391</v>
      </c>
      <c r="B138" s="30" t="s">
        <v>183</v>
      </c>
      <c r="C138" s="29" t="s">
        <v>28</v>
      </c>
      <c r="D138" s="29" t="s">
        <v>184</v>
      </c>
      <c r="E138" s="31" t="s">
        <v>33</v>
      </c>
      <c r="F138" s="37" t="s">
        <v>53</v>
      </c>
      <c r="G138" s="37" t="s">
        <v>189</v>
      </c>
      <c r="H138" s="38"/>
    </row>
    <row r="139" spans="1:8" s="27" customFormat="1" ht="16.5" customHeight="1">
      <c r="A139" s="30">
        <v>391</v>
      </c>
      <c r="B139" s="30" t="s">
        <v>183</v>
      </c>
      <c r="C139" s="29" t="s">
        <v>28</v>
      </c>
      <c r="D139" s="29" t="s">
        <v>184</v>
      </c>
      <c r="E139" s="31" t="s">
        <v>33</v>
      </c>
      <c r="F139" s="37" t="s">
        <v>54</v>
      </c>
      <c r="G139" s="37" t="s">
        <v>190</v>
      </c>
      <c r="H139" s="38"/>
    </row>
    <row r="140" spans="1:8" s="27" customFormat="1" ht="16.5" customHeight="1">
      <c r="A140" s="30">
        <v>391</v>
      </c>
      <c r="B140" s="30" t="s">
        <v>183</v>
      </c>
      <c r="C140" s="29" t="s">
        <v>28</v>
      </c>
      <c r="D140" s="29" t="s">
        <v>184</v>
      </c>
      <c r="E140" s="31" t="s">
        <v>33</v>
      </c>
      <c r="F140" s="37" t="s">
        <v>55</v>
      </c>
      <c r="G140" s="37" t="s">
        <v>191</v>
      </c>
      <c r="H140" s="38"/>
    </row>
    <row r="141" spans="1:8" ht="16.5" customHeight="1">
      <c r="A141" s="1">
        <v>392</v>
      </c>
      <c r="B141" s="1" t="s">
        <v>183</v>
      </c>
      <c r="C141" s="3" t="s">
        <v>29</v>
      </c>
      <c r="D141" s="3" t="s">
        <v>157</v>
      </c>
      <c r="E141" s="2"/>
      <c r="F141" s="35"/>
      <c r="G141" s="35" t="s">
        <v>192</v>
      </c>
      <c r="H141" s="39"/>
    </row>
    <row r="142" spans="1:8" s="27" customFormat="1">
      <c r="A142" s="30">
        <v>278</v>
      </c>
      <c r="B142" s="30" t="s">
        <v>101</v>
      </c>
      <c r="C142" s="32" t="s">
        <v>30</v>
      </c>
      <c r="D142" s="32" t="s">
        <v>63</v>
      </c>
      <c r="E142" s="31" t="s">
        <v>33</v>
      </c>
      <c r="F142" s="27" t="s">
        <v>47</v>
      </c>
      <c r="G142" s="27" t="s">
        <v>259</v>
      </c>
    </row>
    <row r="143" spans="1:8" s="27" customFormat="1">
      <c r="A143" s="30">
        <v>278</v>
      </c>
      <c r="B143" s="30" t="s">
        <v>101</v>
      </c>
      <c r="C143" s="32" t="s">
        <v>30</v>
      </c>
      <c r="D143" s="32" t="s">
        <v>63</v>
      </c>
      <c r="E143" s="31" t="s">
        <v>33</v>
      </c>
      <c r="F143" s="27" t="s">
        <v>50</v>
      </c>
      <c r="G143" s="27" t="s">
        <v>260</v>
      </c>
    </row>
    <row r="144" spans="1:8" s="27" customFormat="1">
      <c r="A144" s="30">
        <v>278</v>
      </c>
      <c r="B144" s="30" t="s">
        <v>101</v>
      </c>
      <c r="C144" s="32" t="s">
        <v>30</v>
      </c>
      <c r="D144" s="32" t="s">
        <v>63</v>
      </c>
      <c r="E144" s="31" t="s">
        <v>33</v>
      </c>
      <c r="F144" s="27" t="s">
        <v>52</v>
      </c>
      <c r="G144" s="27" t="s">
        <v>261</v>
      </c>
    </row>
    <row r="145" spans="1:7" s="27" customFormat="1">
      <c r="A145" s="30">
        <v>278</v>
      </c>
      <c r="B145" s="30" t="s">
        <v>101</v>
      </c>
      <c r="C145" s="32" t="s">
        <v>30</v>
      </c>
      <c r="D145" s="32" t="s">
        <v>63</v>
      </c>
      <c r="E145" s="31" t="s">
        <v>33</v>
      </c>
      <c r="F145" s="27" t="s">
        <v>53</v>
      </c>
      <c r="G145" s="27" t="s">
        <v>262</v>
      </c>
    </row>
    <row r="146" spans="1:7" s="27" customFormat="1">
      <c r="A146" s="30">
        <v>278</v>
      </c>
      <c r="B146" s="30" t="s">
        <v>101</v>
      </c>
      <c r="C146" s="32" t="s">
        <v>30</v>
      </c>
      <c r="D146" s="32" t="s">
        <v>63</v>
      </c>
      <c r="E146" s="31" t="s">
        <v>33</v>
      </c>
      <c r="F146" s="27" t="s">
        <v>56</v>
      </c>
      <c r="G146" s="27" t="s">
        <v>263</v>
      </c>
    </row>
    <row r="147" spans="1:7" s="27" customFormat="1">
      <c r="A147" s="30">
        <v>278</v>
      </c>
      <c r="B147" s="30" t="s">
        <v>101</v>
      </c>
      <c r="C147" s="32" t="s">
        <v>30</v>
      </c>
      <c r="D147" s="32" t="s">
        <v>63</v>
      </c>
      <c r="E147" s="31" t="s">
        <v>33</v>
      </c>
      <c r="F147" s="27" t="s">
        <v>59</v>
      </c>
      <c r="G147" s="27" t="s">
        <v>264</v>
      </c>
    </row>
    <row r="148" spans="1:7" s="27" customFormat="1">
      <c r="A148" s="30">
        <v>278</v>
      </c>
      <c r="B148" s="30" t="s">
        <v>101</v>
      </c>
      <c r="C148" s="32" t="s">
        <v>30</v>
      </c>
      <c r="D148" s="32" t="s">
        <v>63</v>
      </c>
      <c r="E148" s="31" t="s">
        <v>33</v>
      </c>
      <c r="F148" s="27" t="s">
        <v>60</v>
      </c>
      <c r="G148" s="27" t="s">
        <v>265</v>
      </c>
    </row>
    <row r="207" spans="22:24">
      <c r="V207" t="s">
        <v>31</v>
      </c>
      <c r="W207" t="s">
        <v>94</v>
      </c>
      <c r="X207" t="s">
        <v>34</v>
      </c>
    </row>
    <row r="208" spans="22:24">
      <c r="V208" t="s">
        <v>32</v>
      </c>
      <c r="W208" s="104" t="s">
        <v>96</v>
      </c>
      <c r="X208" t="s">
        <v>35</v>
      </c>
    </row>
    <row r="209" spans="22:24">
      <c r="V209" t="s">
        <v>33</v>
      </c>
      <c r="W209" s="104"/>
      <c r="X209" t="s">
        <v>36</v>
      </c>
    </row>
    <row r="210" spans="22:24">
      <c r="W210" s="104"/>
      <c r="X210" t="s">
        <v>37</v>
      </c>
    </row>
    <row r="211" spans="22:24">
      <c r="W211" s="104"/>
      <c r="X211" t="s">
        <v>38</v>
      </c>
    </row>
    <row r="212" spans="22:24">
      <c r="W212" s="104"/>
      <c r="X212" t="s">
        <v>39</v>
      </c>
    </row>
    <row r="213" spans="22:24">
      <c r="W213" s="104"/>
      <c r="X213" t="s">
        <v>40</v>
      </c>
    </row>
    <row r="214" spans="22:24">
      <c r="W214" s="104"/>
      <c r="X214" t="s">
        <v>41</v>
      </c>
    </row>
    <row r="215" spans="22:24">
      <c r="W215" s="104"/>
      <c r="X215" t="s">
        <v>42</v>
      </c>
    </row>
    <row r="216" spans="22:24">
      <c r="W216" s="104"/>
      <c r="X216" t="s">
        <v>43</v>
      </c>
    </row>
    <row r="217" spans="22:24">
      <c r="W217" s="104"/>
      <c r="X217" t="s">
        <v>44</v>
      </c>
    </row>
    <row r="218" spans="22:24">
      <c r="W218" s="104"/>
      <c r="X218" t="s">
        <v>45</v>
      </c>
    </row>
    <row r="219" spans="22:24">
      <c r="W219" s="104"/>
      <c r="X219" t="s">
        <v>46</v>
      </c>
    </row>
    <row r="220" spans="22:24">
      <c r="W220" s="104"/>
      <c r="X220" t="s">
        <v>47</v>
      </c>
    </row>
    <row r="221" spans="22:24">
      <c r="W221" s="104"/>
      <c r="X221" t="s">
        <v>48</v>
      </c>
    </row>
    <row r="222" spans="22:24">
      <c r="W222" s="104"/>
      <c r="X222" t="s">
        <v>49</v>
      </c>
    </row>
    <row r="223" spans="22:24">
      <c r="W223" s="104"/>
      <c r="X223" t="s">
        <v>50</v>
      </c>
    </row>
    <row r="224" spans="22:24">
      <c r="W224" s="104"/>
      <c r="X224" t="s">
        <v>51</v>
      </c>
    </row>
    <row r="225" spans="23:24">
      <c r="W225" s="104"/>
      <c r="X225" t="s">
        <v>92</v>
      </c>
    </row>
    <row r="226" spans="23:24">
      <c r="W226" s="104"/>
      <c r="X226" t="s">
        <v>93</v>
      </c>
    </row>
    <row r="227" spans="23:24">
      <c r="W227" s="104" t="s">
        <v>95</v>
      </c>
      <c r="X227" t="s">
        <v>52</v>
      </c>
    </row>
    <row r="228" spans="23:24">
      <c r="W228" s="104"/>
      <c r="X228" t="s">
        <v>53</v>
      </c>
    </row>
    <row r="229" spans="23:24">
      <c r="W229" s="104"/>
      <c r="X229" t="s">
        <v>54</v>
      </c>
    </row>
    <row r="230" spans="23:24">
      <c r="W230" s="104"/>
      <c r="X230" t="s">
        <v>55</v>
      </c>
    </row>
    <row r="231" spans="23:24">
      <c r="W231" s="104"/>
      <c r="X231" t="s">
        <v>56</v>
      </c>
    </row>
    <row r="232" spans="23:24">
      <c r="W232" s="104"/>
      <c r="X232" t="s">
        <v>57</v>
      </c>
    </row>
    <row r="233" spans="23:24">
      <c r="W233" s="104"/>
      <c r="X233" t="s">
        <v>58</v>
      </c>
    </row>
    <row r="234" spans="23:24">
      <c r="W234" s="104"/>
      <c r="X234" t="s">
        <v>59</v>
      </c>
    </row>
    <row r="235" spans="23:24">
      <c r="W235" s="104"/>
      <c r="X235" t="s">
        <v>60</v>
      </c>
    </row>
    <row r="236" spans="23:24">
      <c r="W236" s="104"/>
      <c r="X236" t="s">
        <v>61</v>
      </c>
    </row>
    <row r="237" spans="23:24">
      <c r="W237" s="104"/>
      <c r="X237" t="s">
        <v>90</v>
      </c>
    </row>
    <row r="238" spans="23:24">
      <c r="W238" s="104"/>
      <c r="X238" t="s">
        <v>91</v>
      </c>
    </row>
    <row r="239" spans="23:24">
      <c r="W239" s="104"/>
      <c r="X239" t="s">
        <v>93</v>
      </c>
    </row>
  </sheetData>
  <autoFilter ref="A1:F148"/>
  <mergeCells count="2">
    <mergeCell ref="W208:W226"/>
    <mergeCell ref="W227:W239"/>
  </mergeCells>
  <phoneticPr fontId="1" type="noConversion"/>
  <dataValidations count="22">
    <dataValidation type="list" allowBlank="1" showInputMessage="1" showErrorMessage="1" sqref="F103 F25:F40 F20:F23 F84 F142:F148 F78 F133">
      <formula1>$X$208:$X$236</formula1>
    </dataValidation>
    <dataValidation type="list" allowBlank="1" showInputMessage="1" showErrorMessage="1" sqref="E103 E133 E84 E142:E148 E78 E8:E40">
      <formula1>$V$208:$V$209</formula1>
    </dataValidation>
    <dataValidation type="list" allowBlank="1" showInputMessage="1" showErrorMessage="1" sqref="E104:E123">
      <formula1>$V$143:$V$144</formula1>
    </dataValidation>
    <dataValidation type="list" allowBlank="1" showInputMessage="1" showErrorMessage="1" sqref="F104:F123">
      <formula1>$X$143:$X$167</formula1>
    </dataValidation>
    <dataValidation type="list" allowBlank="1" showInputMessage="1" showErrorMessage="1" sqref="E85:E91 E62:E63">
      <formula1>$U$2:$U$3</formula1>
    </dataValidation>
    <dataValidation type="list" allowBlank="1" showInputMessage="1" showErrorMessage="1" sqref="F85:F89 F91:F98">
      <formula1>$W$2:$W$82</formula1>
    </dataValidation>
    <dataValidation type="list" allowBlank="1" showInputMessage="1" showErrorMessage="1" sqref="E92:E102">
      <formula1>$V$170:$V$171</formula1>
    </dataValidation>
    <dataValidation type="list" allowBlank="1" showInputMessage="1" showErrorMessage="1" sqref="E134:F141 E79:E83 E124:F132">
      <formula1>#REF!</formula1>
    </dataValidation>
    <dataValidation type="list" allowBlank="1" showInputMessage="1" showErrorMessage="1" sqref="F79:F83">
      <formula1>$W$2:$W$6</formula1>
    </dataValidation>
    <dataValidation type="list" allowBlank="1" showInputMessage="1" showErrorMessage="1" sqref="F50:F54">
      <formula1>$X$137:$X$161</formula1>
      <formula2>0</formula2>
    </dataValidation>
    <dataValidation type="list" allowBlank="1" showInputMessage="1" showErrorMessage="1" sqref="E50:E55">
      <formula1>$V$137:$V$138</formula1>
      <formula2>0</formula2>
    </dataValidation>
    <dataValidation type="list" allowBlank="1" showInputMessage="1" showErrorMessage="1" sqref="F56:F60">
      <formula1>$X$131:$X$155</formula1>
      <formula2>0</formula2>
    </dataValidation>
    <dataValidation type="list" allowBlank="1" showInputMessage="1" showErrorMessage="1" sqref="E56:E61">
      <formula1>$V$131:$V$132</formula1>
      <formula2>0</formula2>
    </dataValidation>
    <dataValidation type="list" allowBlank="1" showInputMessage="1" showErrorMessage="1" sqref="E41:E49">
      <formula1>$V$148:$V$148</formula1>
    </dataValidation>
    <dataValidation type="list" allowBlank="1" showInputMessage="1" showErrorMessage="1" sqref="F41:F49">
      <formula1>$X$148:$X$172</formula1>
    </dataValidation>
    <dataValidation type="list" allowBlank="1" showInputMessage="1" showErrorMessage="1" sqref="F64:F77">
      <formula1>$X$121:$X$148</formula1>
    </dataValidation>
    <dataValidation type="list" allowBlank="1" showInputMessage="1" showErrorMessage="1" sqref="E64:E77">
      <formula1>$V$121:$V$122</formula1>
    </dataValidation>
    <dataValidation type="list" allowBlank="1" showInputMessage="1" showErrorMessage="1" sqref="F62:F63">
      <formula1>$W$2:$W$41</formula1>
    </dataValidation>
    <dataValidation type="list" allowBlank="1" showInputMessage="1" showErrorMessage="1" sqref="F2">
      <formula1>$W$2:$W$123</formula1>
    </dataValidation>
    <dataValidation type="list" allowBlank="1" showInputMessage="1" showErrorMessage="1" sqref="F3:F7">
      <formula1>$W$2:$W$148</formula1>
    </dataValidation>
    <dataValidation type="list" allowBlank="1" showInputMessage="1" showErrorMessage="1" sqref="F8:F16">
      <formula1>$W$2:$W$141</formula1>
    </dataValidation>
    <dataValidation type="list" allowBlank="1" showInputMessage="1" showErrorMessage="1" sqref="F17:F19">
      <formula1>$W$2:$W$140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MatrixStyle</vt:lpstr>
      <vt:lpstr>ProposalList</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rentpc</dc:creator>
  <cp:lastModifiedBy>BJ Kwak</cp:lastModifiedBy>
  <dcterms:created xsi:type="dcterms:W3CDTF">2013-07-15T15:15:29Z</dcterms:created>
  <dcterms:modified xsi:type="dcterms:W3CDTF">2013-09-17T14:03:42Z</dcterms:modified>
</cp:coreProperties>
</file>