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10" yWindow="1005" windowWidth="16365" windowHeight="10185" tabRatio="501" firstSheet="1" activeTab="1"/>
  </bookViews>
  <sheets>
    <sheet name="WG Agenda" sheetId="8" r:id="rId1"/>
    <sheet name="Tuesday, Wednesday and Thursday" sheetId="9" r:id="rId2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C59" i="8" l="1"/>
</calcChain>
</file>

<file path=xl/sharedStrings.xml><?xml version="1.0" encoding="utf-8"?>
<sst xmlns="http://schemas.openxmlformats.org/spreadsheetml/2006/main" count="350" uniqueCount="146">
  <si>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</si>
  <si>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</si>
  <si>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</si>
  <si>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</si>
  <si>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</si>
  <si>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</si>
  <si>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</si>
  <si>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</si>
  <si>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</si>
  <si>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</si>
  <si>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</si>
  <si>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</si>
  <si>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</si>
  <si>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</si>
  <si>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</si>
  <si>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</si>
  <si>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</si>
  <si>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</si>
  <si>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</si>
  <si>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</si>
  <si>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</si>
  <si>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</si>
  <si>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</si>
  <si>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</si>
  <si>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</si>
  <si>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</si>
  <si>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</si>
  <si>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</si>
  <si>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</si>
  <si>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</si>
  <si>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</si>
  <si>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</si>
  <si>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</si>
  <si>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</si>
  <si>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</si>
  <si>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</si>
  <si>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</si>
  <si>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</si>
  <si>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</si>
  <si>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</si>
  <si>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</si>
  <si>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</si>
  <si>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</si>
  <si>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</si>
  <si>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</si>
  <si>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</si>
  <si>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</si>
  <si>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</si>
  <si>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</si>
  <si>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</si>
  <si>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</si>
  <si>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</si>
  <si>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</si>
  <si>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</si>
  <si>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</si>
  <si>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</si>
  <si>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</si>
  <si>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</si>
  <si>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</si>
  <si>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</si>
  <si>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</si>
  <si>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</si>
  <si>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</si>
  <si>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</si>
  <si>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</si>
  <si>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</si>
  <si>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</si>
  <si>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</si>
  <si>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</si>
  <si>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</si>
  <si>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</si>
  <si>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</si>
  <si>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</si>
  <si>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</si>
  <si>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</si>
  <si>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</si>
  <si>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</si>
  <si>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</si>
  <si>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</si>
  <si>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</si>
  <si>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</si>
  <si>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</si>
  <si>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</si>
  <si>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</si>
  <si>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</si>
  <si>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</si>
  <si>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</si>
  <si>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</si>
  <si>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</si>
  <si>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</si>
  <si>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</si>
  <si>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</si>
  <si>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</si>
  <si>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SG4n
CMB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</si>
  <si>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</si>
  <si>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</si>
  <si>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</si>
  <si>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</si>
  <si>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</si>
  <si>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</si>
  <si>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</si>
  <si>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</si>
  <si>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</si>
  <si>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</si>
  <si>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</si>
  <si>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</si>
  <si>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</si>
  <si>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</si>
  <si>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</si>
  <si>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</si>
  <si>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</si>
  <si>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</si>
  <si>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</si>
  <si>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</si>
  <si>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</si>
  <si>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</si>
  <si>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</si>
  <si>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</si>
  <si>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AM1</t>
  </si>
  <si>
    <t>PM1</t>
  </si>
  <si>
    <t>PM2</t>
  </si>
  <si>
    <t>Presentations (if any)</t>
  </si>
  <si>
    <t>R0</t>
  </si>
  <si>
    <t>79th IEEE 802.15 WPAN MEETING</t>
  </si>
  <si>
    <t>Grand Hyatt Manchester, San Diego, CA, USA</t>
  </si>
  <si>
    <t>July 15-20, 2012</t>
  </si>
  <si>
    <t>802 EC MEETING</t>
  </si>
  <si>
    <t>TG4m 
4TV</t>
  </si>
  <si>
    <t>Lunch on your own</t>
  </si>
  <si>
    <t>Tech Editors</t>
  </si>
  <si>
    <t>Tutorial 1
THz Update</t>
  </si>
  <si>
    <t>SC-M</t>
  </si>
  <si>
    <t>Tutorial 2</t>
  </si>
  <si>
    <t>Tutorial 3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</si>
  <si>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</si>
  <si>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Standing Committee on Maintenance</t>
  </si>
  <si>
    <t>TBD</t>
  </si>
  <si>
    <t>Discussion on  PAR and the 5 C</t>
  </si>
  <si>
    <t>80th IEEE 802.15 WPAN MEETING</t>
  </si>
  <si>
    <t>Hyatt Grand Champions, Palm Springs, CA, USA</t>
  </si>
  <si>
    <t>September 16-20, 2012</t>
  </si>
  <si>
    <t>Meeting Objectives/Opening Report and Agenda</t>
  </si>
  <si>
    <t>Approval of July minutes</t>
  </si>
  <si>
    <t>Tuesday September 18</t>
  </si>
  <si>
    <t>Wednesday September 19</t>
  </si>
  <si>
    <t>Thursday September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</si>
</sst>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5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33CC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8"/>
      <color rgb="FFFF00FF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indexed="21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rgb="FF00206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14" fillId="0" borderId="0"/>
    <xf numFmtId="0" fontId="16" fillId="0" borderId="0"/>
    <xf numFmtId="0" fontId="1" fillId="0" borderId="0"/>
  </cellStyleXfs>
  <cellXfs count="447">
    <xf numFmtId="0" fontId="0" fillId="0" borderId="0" xfId="0"/>
    <xf numFmtId="0" fontId="12" fillId="0" borderId="0" xfId="0" applyFont="1"/>
    <xf numFmtId="0" fontId="14" fillId="0" borderId="0" xfId="1"/>
    <xf numFmtId="0" fontId="13" fillId="0" borderId="0" xfId="1" applyFont="1"/>
    <xf numFmtId="0" fontId="2" fillId="0" borderId="0" xfId="2" applyFont="1"/>
    <xf numFmtId="0" fontId="3" fillId="0" borderId="0" xfId="2" applyFont="1" applyFill="1" applyBorder="1"/>
    <xf numFmtId="0" fontId="3" fillId="2" borderId="0" xfId="2" applyFont="1" applyFill="1" applyBorder="1"/>
    <xf numFmtId="0" fontId="11" fillId="0" borderId="0" xfId="0" applyFont="1"/>
    <xf numFmtId="0" fontId="32" fillId="0" borderId="0" xfId="0" applyFont="1"/>
    <xf numFmtId="0" fontId="31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2" fillId="0" borderId="0" xfId="1" applyFont="1"/>
    <xf numFmtId="49" fontId="31" fillId="0" borderId="0" xfId="1" applyNumberFormat="1" applyFont="1" applyAlignment="1">
      <alignment horizontal="left"/>
    </xf>
    <xf numFmtId="0" fontId="31" fillId="0" borderId="0" xfId="3" applyFont="1" applyAlignment="1">
      <alignment horizontal="center"/>
    </xf>
    <xf numFmtId="0" fontId="31" fillId="0" borderId="0" xfId="3" applyFont="1"/>
    <xf numFmtId="0" fontId="31" fillId="0" borderId="0" xfId="1" applyFont="1"/>
    <xf numFmtId="0" fontId="31" fillId="0" borderId="0" xfId="1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1" applyFont="1" applyFill="1"/>
    <xf numFmtId="18" fontId="34" fillId="0" borderId="0" xfId="3" applyNumberFormat="1" applyFont="1" applyProtection="1"/>
    <xf numFmtId="0" fontId="34" fillId="0" borderId="0" xfId="1" applyFont="1"/>
    <xf numFmtId="0" fontId="3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4" borderId="4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vertical="center" indent="2"/>
    </xf>
    <xf numFmtId="0" fontId="14" fillId="4" borderId="0" xfId="0" applyFont="1" applyFill="1" applyAlignment="1"/>
    <xf numFmtId="0" fontId="14" fillId="4" borderId="6" xfId="0" applyFont="1" applyFill="1" applyBorder="1" applyAlignment="1"/>
    <xf numFmtId="0" fontId="35" fillId="2" borderId="0" xfId="0" applyFont="1" applyFill="1" applyBorder="1" applyAlignment="1">
      <alignment horizontal="left" vertical="center" indent="2"/>
    </xf>
    <xf numFmtId="0" fontId="36" fillId="4" borderId="5" xfId="0" applyFont="1" applyFill="1" applyBorder="1" applyAlignment="1">
      <alignment horizontal="left" vertical="center" indent="2"/>
    </xf>
    <xf numFmtId="0" fontId="35" fillId="4" borderId="0" xfId="0" applyFont="1" applyFill="1" applyBorder="1" applyAlignment="1">
      <alignment horizontal="left" vertical="center" indent="2"/>
    </xf>
    <xf numFmtId="0" fontId="37" fillId="4" borderId="0" xfId="0" applyFont="1" applyFill="1" applyAlignment="1">
      <alignment horizontal="left" indent="2"/>
    </xf>
    <xf numFmtId="0" fontId="37" fillId="4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4" borderId="21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 indent="2"/>
    </xf>
    <xf numFmtId="0" fontId="3" fillId="4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9" fillId="7" borderId="5" xfId="0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39" fillId="7" borderId="12" xfId="0" applyFont="1" applyFill="1" applyBorder="1" applyAlignment="1">
      <alignment horizontal="center" vertical="center" wrapText="1"/>
    </xf>
    <xf numFmtId="0" fontId="38" fillId="9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5" fillId="12" borderId="9" xfId="0" quotePrefix="1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48" fillId="2" borderId="21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47" fillId="7" borderId="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8" fillId="9" borderId="5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47" fillId="7" borderId="0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39" fillId="17" borderId="5" xfId="0" applyFont="1" applyFill="1" applyBorder="1" applyAlignment="1">
      <alignment horizontal="center" vertical="center" wrapText="1"/>
    </xf>
    <xf numFmtId="0" fontId="38" fillId="9" borderId="24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8" fillId="9" borderId="21" xfId="0" applyFont="1" applyFill="1" applyBorder="1" applyAlignment="1">
      <alignment horizontal="center" vertical="center" wrapText="1"/>
    </xf>
    <xf numFmtId="0" fontId="38" fillId="18" borderId="24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8" fillId="18" borderId="21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5" fillId="7" borderId="21" xfId="0" applyFont="1" applyFill="1" applyBorder="1" applyAlignment="1">
      <alignment horizontal="center" vertical="center" wrapText="1"/>
    </xf>
    <xf numFmtId="0" fontId="47" fillId="7" borderId="20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47" fillId="7" borderId="21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7" borderId="21" xfId="0" applyFont="1" applyFill="1" applyBorder="1" applyAlignment="1">
      <alignment horizontal="center" vertical="center" wrapText="1"/>
    </xf>
    <xf numFmtId="0" fontId="50" fillId="7" borderId="20" xfId="0" applyFont="1" applyFill="1" applyBorder="1" applyAlignment="1">
      <alignment horizontal="center" vertical="center" wrapText="1"/>
    </xf>
    <xf numFmtId="0" fontId="39" fillId="7" borderId="21" xfId="0" applyFont="1" applyFill="1" applyBorder="1" applyAlignment="1">
      <alignment horizontal="center" vertical="center" wrapText="1"/>
    </xf>
    <xf numFmtId="0" fontId="39" fillId="7" borderId="2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51" fillId="5" borderId="5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2" fillId="19" borderId="2" xfId="0" applyFont="1" applyFill="1" applyBorder="1" applyAlignment="1">
      <alignment horizontal="left" vertical="center"/>
    </xf>
    <xf numFmtId="0" fontId="53" fillId="19" borderId="1" xfId="0" applyFont="1" applyFill="1" applyBorder="1" applyAlignment="1">
      <alignment horizontal="left" vertical="center"/>
    </xf>
    <xf numFmtId="0" fontId="53" fillId="19" borderId="10" xfId="0" applyFont="1" applyFill="1" applyBorder="1" applyAlignment="1">
      <alignment horizontal="left" vertical="center"/>
    </xf>
    <xf numFmtId="0" fontId="55" fillId="5" borderId="0" xfId="0" applyFont="1" applyFill="1" applyBorder="1" applyAlignment="1">
      <alignment horizontal="left" vertical="center"/>
    </xf>
    <xf numFmtId="0" fontId="56" fillId="19" borderId="2" xfId="0" applyFont="1" applyFill="1" applyBorder="1" applyAlignment="1">
      <alignment vertical="center"/>
    </xf>
    <xf numFmtId="0" fontId="57" fillId="19" borderId="1" xfId="0" applyFont="1" applyFill="1" applyBorder="1" applyAlignment="1">
      <alignment vertical="center"/>
    </xf>
    <xf numFmtId="0" fontId="57" fillId="19" borderId="10" xfId="0" applyFont="1" applyFill="1" applyBorder="1" applyAlignment="1">
      <alignment vertical="center"/>
    </xf>
    <xf numFmtId="0" fontId="35" fillId="5" borderId="5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44" fillId="19" borderId="5" xfId="0" applyFont="1" applyFill="1" applyBorder="1" applyAlignment="1">
      <alignment horizontal="left" vertical="center"/>
    </xf>
    <xf numFmtId="0" fontId="59" fillId="19" borderId="0" xfId="0" applyFont="1" applyFill="1" applyBorder="1" applyAlignment="1">
      <alignment horizontal="left" vertical="center"/>
    </xf>
    <xf numFmtId="0" fontId="59" fillId="19" borderId="12" xfId="0" applyFont="1" applyFill="1" applyBorder="1" applyAlignment="1">
      <alignment horizontal="left" vertical="center"/>
    </xf>
    <xf numFmtId="0" fontId="57" fillId="5" borderId="0" xfId="0" applyFont="1" applyFill="1" applyBorder="1" applyAlignment="1">
      <alignment horizontal="left" vertical="center"/>
    </xf>
    <xf numFmtId="0" fontId="50" fillId="19" borderId="5" xfId="0" applyFont="1" applyFill="1" applyBorder="1" applyAlignment="1">
      <alignment vertical="center"/>
    </xf>
    <xf numFmtId="0" fontId="61" fillId="19" borderId="0" xfId="0" applyFont="1" applyFill="1" applyBorder="1" applyAlignment="1">
      <alignment vertical="center"/>
    </xf>
    <xf numFmtId="0" fontId="61" fillId="19" borderId="12" xfId="0" applyFont="1" applyFill="1" applyBorder="1" applyAlignment="1">
      <alignment vertical="center"/>
    </xf>
    <xf numFmtId="0" fontId="54" fillId="5" borderId="5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62" fillId="19" borderId="5" xfId="0" applyFont="1" applyFill="1" applyBorder="1" applyAlignment="1">
      <alignment horizontal="left" vertical="center"/>
    </xf>
    <xf numFmtId="0" fontId="52" fillId="19" borderId="0" xfId="0" applyFont="1" applyFill="1" applyBorder="1" applyAlignment="1">
      <alignment horizontal="left" vertical="center"/>
    </xf>
    <xf numFmtId="0" fontId="52" fillId="19" borderId="12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left" vertical="center"/>
    </xf>
    <xf numFmtId="0" fontId="40" fillId="19" borderId="5" xfId="0" applyFont="1" applyFill="1" applyBorder="1" applyAlignment="1">
      <alignment vertical="center"/>
    </xf>
    <xf numFmtId="0" fontId="53" fillId="19" borderId="0" xfId="0" applyFont="1" applyFill="1" applyBorder="1" applyAlignment="1">
      <alignment vertical="center"/>
    </xf>
    <xf numFmtId="0" fontId="53" fillId="19" borderId="12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26" fillId="19" borderId="5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64" fillId="19" borderId="5" xfId="0" applyFont="1" applyFill="1" applyBorder="1" applyAlignment="1">
      <alignment vertical="center"/>
    </xf>
    <xf numFmtId="0" fontId="28" fillId="5" borderId="0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20" fillId="19" borderId="5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45" fillId="19" borderId="5" xfId="0" applyFont="1" applyFill="1" applyBorder="1" applyAlignment="1">
      <alignment vertical="center"/>
    </xf>
    <xf numFmtId="0" fontId="63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68" fillId="19" borderId="5" xfId="0" applyFont="1" applyFill="1" applyBorder="1" applyAlignment="1">
      <alignment vertical="center"/>
    </xf>
    <xf numFmtId="0" fontId="69" fillId="19" borderId="0" xfId="0" applyFont="1" applyFill="1" applyBorder="1" applyAlignment="1">
      <alignment vertical="center"/>
    </xf>
    <xf numFmtId="0" fontId="69" fillId="19" borderId="12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29" fillId="19" borderId="5" xfId="0" applyFont="1" applyFill="1" applyBorder="1" applyAlignment="1">
      <alignment vertical="center"/>
    </xf>
    <xf numFmtId="0" fontId="70" fillId="19" borderId="0" xfId="0" applyFont="1" applyFill="1" applyBorder="1" applyAlignment="1">
      <alignment horizontal="left" vertical="center" indent="1"/>
    </xf>
    <xf numFmtId="0" fontId="69" fillId="19" borderId="0" xfId="0" applyFont="1" applyFill="1" applyBorder="1" applyAlignment="1">
      <alignment horizontal="left" vertical="center" indent="1"/>
    </xf>
    <xf numFmtId="0" fontId="69" fillId="19" borderId="12" xfId="0" applyFont="1" applyFill="1" applyBorder="1" applyAlignment="1">
      <alignment horizontal="left" vertical="center" indent="1"/>
    </xf>
    <xf numFmtId="0" fontId="35" fillId="5" borderId="0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left" vertical="center"/>
    </xf>
    <xf numFmtId="0" fontId="63" fillId="5" borderId="5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25" fillId="19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9" fillId="19" borderId="5" xfId="0" applyFont="1" applyFill="1" applyBorder="1" applyAlignment="1">
      <alignment vertical="center"/>
    </xf>
    <xf numFmtId="0" fontId="71" fillId="5" borderId="5" xfId="0" applyFont="1" applyFill="1" applyBorder="1" applyAlignment="1">
      <alignment horizontal="center" vertical="center"/>
    </xf>
    <xf numFmtId="0" fontId="44" fillId="19" borderId="21" xfId="0" applyFont="1" applyFill="1" applyBorder="1" applyAlignment="1">
      <alignment horizontal="left" vertical="center"/>
    </xf>
    <xf numFmtId="0" fontId="52" fillId="19" borderId="20" xfId="0" applyFont="1" applyFill="1" applyBorder="1" applyAlignment="1">
      <alignment horizontal="left" vertical="center"/>
    </xf>
    <xf numFmtId="0" fontId="52" fillId="19" borderId="22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left" vertical="center"/>
    </xf>
    <xf numFmtId="0" fontId="73" fillId="19" borderId="21" xfId="0" applyFont="1" applyFill="1" applyBorder="1" applyAlignment="1">
      <alignment vertical="center"/>
    </xf>
    <xf numFmtId="0" fontId="74" fillId="19" borderId="20" xfId="0" applyFont="1" applyFill="1" applyBorder="1" applyAlignment="1">
      <alignment vertical="center"/>
    </xf>
    <xf numFmtId="0" fontId="74" fillId="19" borderId="22" xfId="0" applyFont="1" applyFill="1" applyBorder="1" applyAlignment="1">
      <alignment vertical="center"/>
    </xf>
    <xf numFmtId="0" fontId="72" fillId="5" borderId="0" xfId="0" applyFont="1" applyFill="1" applyBorder="1" applyAlignment="1">
      <alignment vertical="center"/>
    </xf>
    <xf numFmtId="0" fontId="71" fillId="5" borderId="21" xfId="0" applyFont="1" applyFill="1" applyBorder="1" applyAlignment="1">
      <alignment horizontal="center" vertical="center"/>
    </xf>
    <xf numFmtId="0" fontId="71" fillId="5" borderId="20" xfId="0" applyFont="1" applyFill="1" applyBorder="1" applyAlignment="1">
      <alignment horizontal="center" vertical="center"/>
    </xf>
    <xf numFmtId="0" fontId="35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20" borderId="1" xfId="0" applyFont="1" applyFill="1" applyBorder="1" applyAlignment="1">
      <alignment horizontal="left" vertical="center"/>
    </xf>
    <xf numFmtId="0" fontId="9" fillId="20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9" fillId="20" borderId="0" xfId="0" applyFont="1" applyFill="1" applyBorder="1" applyAlignment="1">
      <alignment horizontal="left" vertical="center"/>
    </xf>
    <xf numFmtId="0" fontId="9" fillId="20" borderId="0" xfId="0" applyFont="1" applyFill="1" applyBorder="1" applyAlignment="1">
      <alignment horizontal="center" vertical="center"/>
    </xf>
    <xf numFmtId="0" fontId="75" fillId="20" borderId="0" xfId="0" applyFont="1" applyFill="1" applyBorder="1" applyAlignment="1">
      <alignment horizontal="center" vertical="center"/>
    </xf>
    <xf numFmtId="0" fontId="76" fillId="3" borderId="4" xfId="0" applyFont="1" applyFill="1" applyBorder="1" applyAlignment="1">
      <alignment vertical="center"/>
    </xf>
    <xf numFmtId="0" fontId="76" fillId="3" borderId="0" xfId="0" applyFont="1" applyFill="1" applyBorder="1" applyAlignment="1">
      <alignment vertical="center"/>
    </xf>
    <xf numFmtId="0" fontId="6" fillId="20" borderId="27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right" vertical="center"/>
    </xf>
    <xf numFmtId="0" fontId="76" fillId="20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2" fontId="6" fillId="19" borderId="28" xfId="0" applyNumberFormat="1" applyFont="1" applyFill="1" applyBorder="1" applyAlignment="1">
      <alignment horizontal="center" vertical="center"/>
    </xf>
    <xf numFmtId="10" fontId="40" fillId="3" borderId="12" xfId="0" applyNumberFormat="1" applyFont="1" applyFill="1" applyBorder="1" applyAlignment="1" applyProtection="1">
      <alignment horizontal="right" vertical="center"/>
    </xf>
    <xf numFmtId="0" fontId="40" fillId="20" borderId="0" xfId="0" applyFont="1" applyFill="1" applyBorder="1" applyAlignment="1">
      <alignment horizontal="right" vertical="center"/>
    </xf>
    <xf numFmtId="0" fontId="6" fillId="19" borderId="8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2" fontId="6" fillId="19" borderId="14" xfId="0" applyNumberFormat="1" applyFont="1" applyFill="1" applyBorder="1" applyAlignment="1">
      <alignment horizontal="center" vertical="center"/>
    </xf>
    <xf numFmtId="10" fontId="40" fillId="20" borderId="0" xfId="0" applyNumberFormat="1" applyFont="1" applyFill="1" applyBorder="1" applyAlignment="1" applyProtection="1">
      <alignment horizontal="right" vertical="center"/>
    </xf>
    <xf numFmtId="0" fontId="6" fillId="19" borderId="11" xfId="0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right" vertical="center"/>
    </xf>
    <xf numFmtId="10" fontId="56" fillId="3" borderId="12" xfId="0" applyNumberFormat="1" applyFont="1" applyFill="1" applyBorder="1" applyAlignment="1" applyProtection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10" fontId="50" fillId="3" borderId="12" xfId="0" applyNumberFormat="1" applyFont="1" applyFill="1" applyBorder="1" applyAlignment="1" applyProtection="1">
      <alignment horizontal="right" vertical="center"/>
    </xf>
    <xf numFmtId="10" fontId="56" fillId="20" borderId="0" xfId="0" applyNumberFormat="1" applyFont="1" applyFill="1" applyBorder="1" applyAlignment="1" applyProtection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10" fontId="78" fillId="3" borderId="12" xfId="0" applyNumberFormat="1" applyFont="1" applyFill="1" applyBorder="1" applyAlignment="1" applyProtection="1">
      <alignment horizontal="right" vertical="center"/>
    </xf>
    <xf numFmtId="10" fontId="78" fillId="20" borderId="0" xfId="0" applyNumberFormat="1" applyFont="1" applyFill="1" applyBorder="1" applyAlignment="1" applyProtection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0" fontId="6" fillId="19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10" fontId="77" fillId="3" borderId="12" xfId="0" applyNumberFormat="1" applyFont="1" applyFill="1" applyBorder="1" applyAlignment="1" applyProtection="1">
      <alignment horizontal="right" vertical="center"/>
    </xf>
    <xf numFmtId="10" fontId="77" fillId="20" borderId="0" xfId="0" applyNumberFormat="1" applyFont="1" applyFill="1" applyBorder="1" applyAlignment="1" applyProtection="1">
      <alignment horizontal="right" vertical="center"/>
    </xf>
    <xf numFmtId="0" fontId="49" fillId="20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10" fontId="43" fillId="3" borderId="12" xfId="0" applyNumberFormat="1" applyFont="1" applyFill="1" applyBorder="1" applyAlignment="1" applyProtection="1">
      <alignment horizontal="right" vertical="center"/>
    </xf>
    <xf numFmtId="0" fontId="79" fillId="21" borderId="0" xfId="0" applyFont="1" applyFill="1" applyBorder="1" applyAlignment="1">
      <alignment horizontal="right" vertical="center"/>
    </xf>
    <xf numFmtId="0" fontId="26" fillId="22" borderId="0" xfId="0" applyFont="1" applyFill="1" applyBorder="1" applyAlignment="1">
      <alignment horizontal="right" vertical="center"/>
    </xf>
    <xf numFmtId="10" fontId="80" fillId="3" borderId="12" xfId="0" applyNumberFormat="1" applyFont="1" applyFill="1" applyBorder="1" applyAlignment="1" applyProtection="1">
      <alignment horizontal="right" vertical="center"/>
    </xf>
    <xf numFmtId="10" fontId="43" fillId="20" borderId="0" xfId="0" applyNumberFormat="1" applyFont="1" applyFill="1" applyBorder="1" applyAlignment="1" applyProtection="1">
      <alignment horizontal="right" vertical="center"/>
    </xf>
    <xf numFmtId="0" fontId="78" fillId="20" borderId="0" xfId="0" applyFont="1" applyFill="1" applyBorder="1" applyAlignment="1">
      <alignment horizontal="right" vertical="center"/>
    </xf>
    <xf numFmtId="0" fontId="26" fillId="21" borderId="0" xfId="0" applyFont="1" applyFill="1" applyBorder="1" applyAlignment="1">
      <alignment horizontal="right" vertical="center"/>
    </xf>
    <xf numFmtId="0" fontId="28" fillId="22" borderId="0" xfId="0" applyFont="1" applyFill="1" applyBorder="1" applyAlignment="1">
      <alignment horizontal="right" vertical="center"/>
    </xf>
    <xf numFmtId="10" fontId="80" fillId="20" borderId="0" xfId="0" applyNumberFormat="1" applyFont="1" applyFill="1" applyBorder="1" applyAlignment="1" applyProtection="1">
      <alignment horizontal="right" vertical="center"/>
    </xf>
    <xf numFmtId="10" fontId="80" fillId="21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0" fontId="28" fillId="21" borderId="0" xfId="0" applyFont="1" applyFill="1" applyBorder="1" applyAlignment="1">
      <alignment horizontal="right" vertical="center"/>
    </xf>
    <xf numFmtId="0" fontId="8" fillId="22" borderId="0" xfId="0" applyFont="1" applyFill="1" applyBorder="1" applyAlignment="1">
      <alignment horizontal="right" vertical="center"/>
    </xf>
    <xf numFmtId="10" fontId="81" fillId="3" borderId="12" xfId="0" applyNumberFormat="1" applyFont="1" applyFill="1" applyBorder="1" applyAlignment="1" applyProtection="1">
      <alignment horizontal="right" vertical="center"/>
    </xf>
    <xf numFmtId="10" fontId="50" fillId="20" borderId="0" xfId="0" applyNumberFormat="1" applyFont="1" applyFill="1" applyBorder="1" applyAlignment="1" applyProtection="1">
      <alignment horizontal="right" vertical="center"/>
    </xf>
    <xf numFmtId="0" fontId="45" fillId="20" borderId="0" xfId="0" applyFont="1" applyFill="1" applyBorder="1" applyAlignment="1">
      <alignment horizontal="right" vertical="center"/>
    </xf>
    <xf numFmtId="0" fontId="8" fillId="21" borderId="0" xfId="0" applyFont="1" applyFill="1" applyBorder="1" applyAlignment="1">
      <alignment horizontal="right" vertical="center"/>
    </xf>
    <xf numFmtId="0" fontId="6" fillId="19" borderId="0" xfId="0" quotePrefix="1" applyFont="1" applyFill="1" applyBorder="1" applyAlignment="1">
      <alignment horizontal="center" vertical="center"/>
    </xf>
    <xf numFmtId="0" fontId="58" fillId="22" borderId="0" xfId="0" applyFont="1" applyFill="1" applyBorder="1" applyAlignment="1">
      <alignment horizontal="right" vertical="center"/>
    </xf>
    <xf numFmtId="0" fontId="58" fillId="21" borderId="0" xfId="0" applyFont="1" applyFill="1" applyBorder="1" applyAlignment="1">
      <alignment horizontal="right" vertical="center"/>
    </xf>
    <xf numFmtId="0" fontId="50" fillId="20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25" fillId="22" borderId="0" xfId="0" applyFont="1" applyFill="1" applyBorder="1" applyAlignment="1">
      <alignment horizontal="left"/>
    </xf>
    <xf numFmtId="0" fontId="25" fillId="22" borderId="0" xfId="0" applyFont="1" applyFill="1" applyBorder="1" applyAlignment="1">
      <alignment horizontal="right"/>
    </xf>
    <xf numFmtId="0" fontId="49" fillId="21" borderId="0" xfId="0" applyFont="1" applyFill="1" applyBorder="1" applyAlignment="1">
      <alignment horizontal="right" vertical="center"/>
    </xf>
    <xf numFmtId="0" fontId="29" fillId="22" borderId="0" xfId="0" applyFont="1" applyFill="1" applyBorder="1" applyAlignment="1">
      <alignment horizontal="left"/>
    </xf>
    <xf numFmtId="0" fontId="29" fillId="22" borderId="0" xfId="0" applyFont="1" applyFill="1" applyBorder="1" applyAlignment="1">
      <alignment horizontal="right"/>
    </xf>
    <xf numFmtId="0" fontId="25" fillId="21" borderId="0" xfId="0" applyFont="1" applyFill="1" applyBorder="1" applyAlignment="1">
      <alignment horizontal="right" vertical="center"/>
    </xf>
    <xf numFmtId="0" fontId="82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29" fillId="21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21" borderId="0" xfId="0" applyFont="1" applyFill="1" applyBorder="1" applyAlignment="1">
      <alignment horizontal="right" vertical="center"/>
    </xf>
    <xf numFmtId="10" fontId="76" fillId="3" borderId="12" xfId="0" applyNumberFormat="1" applyFont="1" applyFill="1" applyBorder="1" applyAlignment="1">
      <alignment vertical="center"/>
    </xf>
    <xf numFmtId="0" fontId="45" fillId="3" borderId="0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right" vertical="center"/>
    </xf>
    <xf numFmtId="0" fontId="28" fillId="20" borderId="0" xfId="0" applyFont="1" applyFill="1" applyBorder="1" applyAlignment="1">
      <alignment horizontal="right" vertical="center"/>
    </xf>
    <xf numFmtId="0" fontId="83" fillId="3" borderId="0" xfId="0" applyFont="1" applyFill="1" applyBorder="1" applyAlignment="1">
      <alignment horizontal="right" vertical="center"/>
    </xf>
    <xf numFmtId="0" fontId="83" fillId="20" borderId="0" xfId="0" applyFont="1" applyFill="1" applyBorder="1" applyAlignment="1">
      <alignment horizontal="right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29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2" fontId="6" fillId="19" borderId="15" xfId="0" applyNumberFormat="1" applyFont="1" applyFill="1" applyBorder="1" applyAlignment="1">
      <alignment horizontal="center" vertical="center"/>
    </xf>
    <xf numFmtId="0" fontId="73" fillId="20" borderId="0" xfId="0" applyFont="1" applyFill="1" applyBorder="1" applyAlignment="1">
      <alignment horizontal="right" vertical="center"/>
    </xf>
    <xf numFmtId="0" fontId="6" fillId="19" borderId="23" xfId="0" quotePrefix="1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4" fillId="3" borderId="0" xfId="0" applyNumberFormat="1" applyFont="1" applyFill="1" applyBorder="1" applyAlignment="1">
      <alignment horizontal="center" vertical="center"/>
    </xf>
    <xf numFmtId="0" fontId="64" fillId="20" borderId="0" xfId="0" applyFont="1" applyFill="1" applyBorder="1" applyAlignment="1">
      <alignment horizontal="center" vertical="center"/>
    </xf>
    <xf numFmtId="0" fontId="84" fillId="2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9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6" fillId="20" borderId="30" xfId="0" applyFont="1" applyFill="1" applyBorder="1" applyAlignment="1">
      <alignment horizontal="center" vertical="center"/>
    </xf>
    <xf numFmtId="1" fontId="6" fillId="19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20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4" fillId="0" borderId="0" xfId="1" applyFont="1" applyFill="1"/>
    <xf numFmtId="18" fontId="31" fillId="0" borderId="0" xfId="3" applyNumberFormat="1" applyFont="1" applyProtection="1"/>
    <xf numFmtId="0" fontId="31" fillId="0" borderId="0" xfId="0" applyFont="1" applyAlignment="1">
      <alignment vertical="center"/>
    </xf>
    <xf numFmtId="18" fontId="3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 wrapText="1"/>
    </xf>
    <xf numFmtId="0" fontId="38" fillId="8" borderId="20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12" xfId="0" applyFont="1" applyFill="1" applyBorder="1" applyAlignment="1">
      <alignment horizontal="center" vertical="center" wrapText="1"/>
    </xf>
    <xf numFmtId="0" fontId="35" fillId="10" borderId="21" xfId="0" applyFont="1" applyFill="1" applyBorder="1" applyAlignment="1">
      <alignment horizontal="center" vertical="center" wrapText="1"/>
    </xf>
    <xf numFmtId="0" fontId="35" fillId="10" borderId="22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23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38" fillId="8" borderId="2" xfId="0" applyFont="1" applyFill="1" applyBorder="1" applyAlignment="1">
      <alignment horizontal="center" vertical="center" wrapText="1"/>
    </xf>
    <xf numFmtId="0" fontId="38" fillId="8" borderId="10" xfId="0" applyFont="1" applyFill="1" applyBorder="1" applyAlignment="1">
      <alignment horizontal="center" vertical="center" wrapText="1"/>
    </xf>
    <xf numFmtId="0" fontId="38" fillId="8" borderId="5" xfId="0" applyFont="1" applyFill="1" applyBorder="1" applyAlignment="1">
      <alignment horizontal="center" vertical="center" wrapText="1"/>
    </xf>
    <xf numFmtId="0" fontId="38" fillId="8" borderId="0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8" fillId="8" borderId="21" xfId="0" applyFont="1" applyFill="1" applyBorder="1" applyAlignment="1">
      <alignment horizontal="center" vertical="center" wrapText="1"/>
    </xf>
    <xf numFmtId="0" fontId="38" fillId="8" borderId="22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48" fillId="14" borderId="11" xfId="0" applyFont="1" applyFill="1" applyBorder="1" applyAlignment="1">
      <alignment horizontal="center" vertical="center" wrapText="1"/>
    </xf>
    <xf numFmtId="0" fontId="48" fillId="14" borderId="16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 wrapText="1"/>
    </xf>
    <xf numFmtId="0" fontId="38" fillId="8" borderId="23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18" fontId="31" fillId="0" borderId="0" xfId="0" applyNumberFormat="1" applyFont="1"/>
    <xf numFmtId="0" fontId="32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_15-06-0212-00-004b-may06-meeting-agenda-and-objectives(1)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88"/>
  <sheetViews>
    <sheetView topLeftCell="A6" zoomScale="80" zoomScaleNormal="80" zoomScaleSheetLayoutView="100" workbookViewId="0">
      <selection activeCell="AC3" sqref="AC1:AC1048576"/>
    </sheetView>
  </sheetViews>
  <sheetFormatPr defaultColWidth="9.140625" defaultRowHeight="12.75"/>
  <cols>
    <col min="1" max="1" width="0.28515625" style="4" customWidth="1"/>
    <col min="2" max="2" width="11.28515625" style="4" customWidth="1"/>
    <col min="3" max="3" width="0.28515625" style="4" customWidth="1"/>
    <col min="4" max="4" width="11.28515625" style="4" customWidth="1"/>
    <col min="5" max="5" width="1.28515625" style="4" hidden="1" customWidth="1"/>
    <col min="6" max="9" width="5.7109375" style="4" customWidth="1"/>
    <col min="10" max="10" width="6" style="4" customWidth="1"/>
    <col min="11" max="11" width="0.28515625" style="4" customWidth="1"/>
    <col min="12" max="14" width="5.7109375" style="4" customWidth="1"/>
    <col min="15" max="15" width="6.5703125" style="4" customWidth="1"/>
    <col min="16" max="16" width="5.5703125" style="4" customWidth="1"/>
    <col min="17" max="17" width="4.7109375" style="4" hidden="1" customWidth="1"/>
    <col min="18" max="18" width="5.7109375" style="4" customWidth="1"/>
    <col min="19" max="19" width="7.5703125" style="4" customWidth="1"/>
    <col min="20" max="20" width="6.140625" style="4" customWidth="1"/>
    <col min="21" max="22" width="5.7109375" style="4" customWidth="1"/>
    <col min="23" max="23" width="0.140625" style="4" customWidth="1"/>
    <col min="24" max="24" width="7.140625" style="4" customWidth="1"/>
    <col min="25" max="25" width="6.85546875" style="4" customWidth="1"/>
    <col min="26" max="26" width="6.42578125" style="4" customWidth="1"/>
    <col min="27" max="27" width="6.5703125" style="4" customWidth="1"/>
    <col min="28" max="28" width="7.5703125" style="4" customWidth="1"/>
    <col min="29" max="29" width="0.42578125" style="4" hidden="1" customWidth="1"/>
    <col min="30" max="32" width="4.7109375" style="4" customWidth="1"/>
    <col min="33" max="33" width="0.28515625" style="4" customWidth="1"/>
    <col min="34" max="16384" width="9.140625" style="4"/>
  </cols>
  <sheetData>
    <row r="1" spans="2:32" s="5" customFormat="1" ht="1.9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2:32" ht="13.5" thickBot="1"/>
    <row r="3" spans="2:32" ht="23.25" customHeight="1">
      <c r="B3" s="335" t="s">
        <v>122</v>
      </c>
      <c r="C3" s="23"/>
      <c r="D3" s="24" t="s">
        <v>123</v>
      </c>
      <c r="E3" s="25"/>
      <c r="F3" s="26"/>
      <c r="G3" s="26"/>
      <c r="H3" s="26"/>
      <c r="I3" s="26"/>
      <c r="J3" s="26"/>
      <c r="K3" s="25"/>
      <c r="L3" s="26"/>
      <c r="M3" s="26"/>
      <c r="N3" s="26"/>
      <c r="O3" s="26"/>
      <c r="P3" s="26"/>
      <c r="Q3" s="25"/>
      <c r="R3" s="26"/>
      <c r="S3" s="26"/>
      <c r="T3" s="26"/>
      <c r="U3" s="26"/>
      <c r="V3" s="26"/>
      <c r="W3" s="25"/>
      <c r="X3" s="26"/>
      <c r="Y3" s="26"/>
      <c r="Z3" s="26"/>
      <c r="AA3" s="26"/>
      <c r="AB3" s="26"/>
      <c r="AC3" s="26"/>
      <c r="AD3" s="26"/>
      <c r="AE3" s="27"/>
      <c r="AF3" s="28"/>
    </row>
    <row r="4" spans="2:32" ht="23.25" customHeight="1">
      <c r="B4" s="336"/>
      <c r="C4" s="29"/>
      <c r="D4" s="30" t="s">
        <v>124</v>
      </c>
      <c r="E4" s="31"/>
      <c r="F4" s="32"/>
      <c r="G4" s="32"/>
      <c r="H4" s="32"/>
      <c r="I4" s="32"/>
      <c r="J4" s="32"/>
      <c r="K4" s="31"/>
      <c r="L4" s="32"/>
      <c r="M4" s="32"/>
      <c r="N4" s="32"/>
      <c r="O4" s="32"/>
      <c r="P4" s="32"/>
      <c r="Q4" s="31"/>
      <c r="R4" s="32"/>
      <c r="S4" s="32"/>
      <c r="T4" s="32"/>
      <c r="U4" s="32"/>
      <c r="V4" s="32"/>
      <c r="W4" s="31"/>
      <c r="X4" s="32"/>
      <c r="Y4" s="32"/>
      <c r="Z4" s="32"/>
      <c r="AA4" s="32"/>
      <c r="AB4" s="32"/>
      <c r="AC4" s="32"/>
      <c r="AD4" s="32"/>
      <c r="AE4" s="32"/>
      <c r="AF4" s="33"/>
    </row>
    <row r="5" spans="2:32" ht="23.25" customHeight="1">
      <c r="B5" s="336"/>
      <c r="C5" s="34"/>
      <c r="D5" s="35" t="s">
        <v>125</v>
      </c>
      <c r="E5" s="36"/>
      <c r="F5" s="37"/>
      <c r="G5" s="37"/>
      <c r="H5" s="37"/>
      <c r="I5" s="37"/>
      <c r="J5" s="37"/>
      <c r="K5" s="36"/>
      <c r="L5" s="37"/>
      <c r="M5" s="37"/>
      <c r="N5" s="37"/>
      <c r="O5" s="37"/>
      <c r="P5" s="37"/>
      <c r="Q5" s="36"/>
      <c r="R5" s="37"/>
      <c r="S5" s="37"/>
      <c r="T5" s="37"/>
      <c r="U5" s="37"/>
      <c r="V5" s="37"/>
      <c r="W5" s="36"/>
      <c r="X5" s="37"/>
      <c r="Y5" s="37"/>
      <c r="Z5" s="37"/>
      <c r="AA5" s="37"/>
      <c r="AB5" s="37"/>
      <c r="AC5" s="37"/>
      <c r="AD5" s="37"/>
      <c r="AE5" s="37"/>
      <c r="AF5" s="38"/>
    </row>
    <row r="6" spans="2:32" ht="13.5" customHeight="1" thickBot="1">
      <c r="B6" s="336"/>
      <c r="C6" s="39"/>
      <c r="D6" s="40" t="s">
        <v>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1"/>
      <c r="Y6" s="41"/>
      <c r="Z6" s="41"/>
      <c r="AA6" s="41"/>
      <c r="AB6" s="41"/>
      <c r="AC6" s="42"/>
      <c r="AD6" s="41" t="s">
        <v>1</v>
      </c>
      <c r="AE6" s="41"/>
      <c r="AF6" s="43"/>
    </row>
    <row r="7" spans="2:32" ht="13.5" customHeight="1" thickBot="1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2:32" ht="12" customHeight="1" thickBot="1">
      <c r="B8" s="45" t="s">
        <v>2</v>
      </c>
      <c r="C8" s="46"/>
      <c r="D8" s="47" t="s">
        <v>3</v>
      </c>
      <c r="E8" s="46"/>
      <c r="F8" s="337" t="s">
        <v>4</v>
      </c>
      <c r="G8" s="338"/>
      <c r="H8" s="338"/>
      <c r="I8" s="338"/>
      <c r="J8" s="339"/>
      <c r="K8" s="46"/>
      <c r="L8" s="340" t="s">
        <v>5</v>
      </c>
      <c r="M8" s="340"/>
      <c r="N8" s="340"/>
      <c r="O8" s="340"/>
      <c r="P8" s="340"/>
      <c r="Q8" s="46"/>
      <c r="R8" s="340"/>
      <c r="S8" s="340"/>
      <c r="T8" s="340"/>
      <c r="U8" s="340"/>
      <c r="V8" s="340"/>
      <c r="W8" s="46"/>
      <c r="X8" s="341" t="s">
        <v>6</v>
      </c>
      <c r="Y8" s="340"/>
      <c r="Z8" s="340"/>
      <c r="AA8" s="340"/>
      <c r="AB8" s="340"/>
      <c r="AC8" s="46"/>
      <c r="AD8" s="341" t="s">
        <v>7</v>
      </c>
      <c r="AE8" s="340"/>
      <c r="AF8" s="340"/>
    </row>
    <row r="9" spans="2:32" ht="13.5" hidden="1" customHeight="1" thickBot="1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2:32" ht="12.75" customHeight="1">
      <c r="B10" s="48" t="s">
        <v>8</v>
      </c>
      <c r="C10" s="49"/>
      <c r="D10" s="50"/>
      <c r="E10" s="49"/>
      <c r="F10" s="51"/>
      <c r="G10" s="51"/>
      <c r="H10" s="51"/>
      <c r="I10" s="51"/>
      <c r="J10" s="52"/>
      <c r="K10" s="49"/>
      <c r="L10" s="53"/>
      <c r="M10" s="51"/>
      <c r="N10" s="51"/>
      <c r="O10" s="51"/>
      <c r="P10" s="52"/>
      <c r="Q10" s="49"/>
      <c r="R10" s="342" t="s">
        <v>9</v>
      </c>
      <c r="S10" s="342"/>
      <c r="T10" s="342"/>
      <c r="U10" s="342"/>
      <c r="V10" s="342"/>
      <c r="W10" s="49"/>
      <c r="X10" s="54" t="s">
        <v>1</v>
      </c>
      <c r="Y10" s="55"/>
      <c r="Z10" s="55"/>
      <c r="AA10" s="55"/>
      <c r="AB10" s="55"/>
      <c r="AC10" s="49"/>
      <c r="AD10" s="54" t="s">
        <v>1</v>
      </c>
      <c r="AE10" s="55"/>
      <c r="AF10" s="56"/>
    </row>
    <row r="11" spans="2:32" ht="13.5" thickBot="1">
      <c r="B11" s="48" t="s">
        <v>10</v>
      </c>
      <c r="C11" s="57"/>
      <c r="D11" s="58"/>
      <c r="E11" s="57"/>
      <c r="F11" s="59"/>
      <c r="G11" s="59"/>
      <c r="H11" s="59"/>
      <c r="I11" s="59"/>
      <c r="J11" s="60"/>
      <c r="K11" s="57"/>
      <c r="L11" s="61"/>
      <c r="M11" s="59"/>
      <c r="N11" s="59"/>
      <c r="O11" s="59"/>
      <c r="P11" s="60"/>
      <c r="Q11" s="57"/>
      <c r="R11" s="343"/>
      <c r="S11" s="343"/>
      <c r="T11" s="343"/>
      <c r="U11" s="343"/>
      <c r="V11" s="343"/>
      <c r="W11" s="57"/>
      <c r="X11" s="62"/>
      <c r="Y11" s="63"/>
      <c r="Z11" s="63"/>
      <c r="AA11" s="63"/>
      <c r="AB11" s="63"/>
      <c r="AC11" s="57"/>
      <c r="AD11" s="64"/>
      <c r="AE11" s="65"/>
      <c r="AF11" s="66"/>
    </row>
    <row r="12" spans="2:32" ht="13.5" customHeight="1">
      <c r="B12" s="67" t="s">
        <v>11</v>
      </c>
      <c r="C12" s="68"/>
      <c r="D12" s="58"/>
      <c r="E12" s="68"/>
      <c r="F12" s="344" t="s">
        <v>126</v>
      </c>
      <c r="G12" s="345"/>
      <c r="H12" s="350"/>
      <c r="I12" s="353"/>
      <c r="J12" s="353"/>
      <c r="K12" s="68"/>
      <c r="L12" s="356" t="s">
        <v>84</v>
      </c>
      <c r="M12" s="359" t="s">
        <v>83</v>
      </c>
      <c r="N12" s="362" t="s">
        <v>127</v>
      </c>
      <c r="O12" s="365" t="s">
        <v>80</v>
      </c>
      <c r="P12" s="365" t="s">
        <v>92</v>
      </c>
      <c r="Q12" s="69"/>
      <c r="R12" s="368"/>
      <c r="S12" s="359" t="s">
        <v>83</v>
      </c>
      <c r="T12" s="371" t="s">
        <v>81</v>
      </c>
      <c r="U12" s="374" t="s">
        <v>96</v>
      </c>
      <c r="V12" s="377" t="s">
        <v>95</v>
      </c>
      <c r="W12" s="69"/>
      <c r="X12" s="359" t="s">
        <v>83</v>
      </c>
      <c r="Y12" s="368" t="s">
        <v>93</v>
      </c>
      <c r="Z12" s="365" t="s">
        <v>92</v>
      </c>
      <c r="AA12" s="377" t="s">
        <v>95</v>
      </c>
      <c r="AB12" s="380" t="s">
        <v>94</v>
      </c>
      <c r="AC12" s="68"/>
      <c r="AD12" s="64"/>
      <c r="AE12" s="65"/>
      <c r="AF12" s="66"/>
    </row>
    <row r="13" spans="2:32" ht="13.5" customHeight="1">
      <c r="B13" s="67" t="s">
        <v>12</v>
      </c>
      <c r="C13" s="68"/>
      <c r="D13" s="58"/>
      <c r="E13" s="68"/>
      <c r="F13" s="346"/>
      <c r="G13" s="347"/>
      <c r="H13" s="351"/>
      <c r="I13" s="354"/>
      <c r="J13" s="354"/>
      <c r="K13" s="68"/>
      <c r="L13" s="357"/>
      <c r="M13" s="360"/>
      <c r="N13" s="363"/>
      <c r="O13" s="366"/>
      <c r="P13" s="366"/>
      <c r="Q13" s="69"/>
      <c r="R13" s="369"/>
      <c r="S13" s="360"/>
      <c r="T13" s="372"/>
      <c r="U13" s="375"/>
      <c r="V13" s="378"/>
      <c r="W13" s="69"/>
      <c r="X13" s="360"/>
      <c r="Y13" s="369"/>
      <c r="Z13" s="366"/>
      <c r="AA13" s="378"/>
      <c r="AB13" s="381"/>
      <c r="AC13" s="68"/>
      <c r="AD13" s="64"/>
      <c r="AE13" s="65"/>
      <c r="AF13" s="66"/>
    </row>
    <row r="14" spans="2:32" ht="13.5" customHeight="1">
      <c r="B14" s="67" t="s">
        <v>13</v>
      </c>
      <c r="C14" s="68"/>
      <c r="D14" s="58"/>
      <c r="E14" s="68"/>
      <c r="F14" s="346"/>
      <c r="G14" s="347"/>
      <c r="H14" s="351"/>
      <c r="I14" s="354"/>
      <c r="J14" s="354"/>
      <c r="K14" s="68"/>
      <c r="L14" s="357"/>
      <c r="M14" s="360"/>
      <c r="N14" s="363"/>
      <c r="O14" s="366"/>
      <c r="P14" s="366"/>
      <c r="Q14" s="69"/>
      <c r="R14" s="369"/>
      <c r="S14" s="360"/>
      <c r="T14" s="372"/>
      <c r="U14" s="375"/>
      <c r="V14" s="378"/>
      <c r="W14" s="69"/>
      <c r="X14" s="360"/>
      <c r="Y14" s="369"/>
      <c r="Z14" s="366"/>
      <c r="AA14" s="378"/>
      <c r="AB14" s="381"/>
      <c r="AC14" s="68"/>
      <c r="AD14" s="64"/>
      <c r="AE14" s="65"/>
      <c r="AF14" s="66"/>
    </row>
    <row r="15" spans="2:32" ht="12.75" customHeight="1" thickBot="1">
      <c r="B15" s="67" t="s">
        <v>15</v>
      </c>
      <c r="C15" s="68"/>
      <c r="D15" s="58"/>
      <c r="E15" s="68"/>
      <c r="F15" s="346"/>
      <c r="G15" s="347"/>
      <c r="H15" s="351"/>
      <c r="I15" s="354"/>
      <c r="J15" s="354"/>
      <c r="K15" s="68"/>
      <c r="L15" s="358"/>
      <c r="M15" s="361"/>
      <c r="N15" s="364"/>
      <c r="O15" s="367"/>
      <c r="P15" s="367"/>
      <c r="Q15" s="69"/>
      <c r="R15" s="370"/>
      <c r="S15" s="361"/>
      <c r="T15" s="373"/>
      <c r="U15" s="376"/>
      <c r="V15" s="379"/>
      <c r="W15" s="69"/>
      <c r="X15" s="361"/>
      <c r="Y15" s="370"/>
      <c r="Z15" s="367"/>
      <c r="AA15" s="379"/>
      <c r="AB15" s="382"/>
      <c r="AC15" s="68"/>
      <c r="AD15" s="64"/>
      <c r="AE15" s="65"/>
      <c r="AF15" s="66"/>
    </row>
    <row r="16" spans="2:32" ht="13.5" thickBot="1">
      <c r="B16" s="70" t="s">
        <v>17</v>
      </c>
      <c r="C16" s="68"/>
      <c r="D16" s="58"/>
      <c r="E16" s="68"/>
      <c r="F16" s="348"/>
      <c r="G16" s="349"/>
      <c r="H16" s="352"/>
      <c r="I16" s="355"/>
      <c r="J16" s="355"/>
      <c r="K16" s="68"/>
      <c r="L16" s="383" t="s">
        <v>14</v>
      </c>
      <c r="M16" s="384"/>
      <c r="N16" s="384"/>
      <c r="O16" s="384"/>
      <c r="P16" s="385"/>
      <c r="Q16" s="69"/>
      <c r="R16" s="384"/>
      <c r="S16" s="384"/>
      <c r="T16" s="384"/>
      <c r="U16" s="384"/>
      <c r="V16" s="384"/>
      <c r="W16" s="69"/>
      <c r="X16" s="383" t="s">
        <v>14</v>
      </c>
      <c r="Y16" s="384"/>
      <c r="Z16" s="384"/>
      <c r="AA16" s="384"/>
      <c r="AB16" s="384"/>
      <c r="AC16" s="68"/>
      <c r="AD16" s="64"/>
      <c r="AE16" s="65"/>
      <c r="AF16" s="66"/>
    </row>
    <row r="17" spans="2:32" ht="12.75" customHeight="1" thickBot="1">
      <c r="B17" s="71" t="s">
        <v>18</v>
      </c>
      <c r="C17" s="68"/>
      <c r="D17" s="58"/>
      <c r="E17" s="68"/>
      <c r="F17" s="383" t="s">
        <v>14</v>
      </c>
      <c r="G17" s="384"/>
      <c r="H17" s="384"/>
      <c r="I17" s="384"/>
      <c r="J17" s="385"/>
      <c r="K17" s="68"/>
      <c r="L17" s="356" t="s">
        <v>84</v>
      </c>
      <c r="M17" s="359" t="s">
        <v>83</v>
      </c>
      <c r="N17" s="362" t="s">
        <v>127</v>
      </c>
      <c r="O17" s="365" t="s">
        <v>80</v>
      </c>
      <c r="P17" s="365" t="s">
        <v>92</v>
      </c>
      <c r="Q17" s="69"/>
      <c r="R17" s="342" t="s">
        <v>19</v>
      </c>
      <c r="S17" s="342"/>
      <c r="T17" s="342"/>
      <c r="U17" s="342"/>
      <c r="V17" s="342"/>
      <c r="W17" s="69"/>
      <c r="X17" s="359" t="s">
        <v>83</v>
      </c>
      <c r="Y17" s="368" t="s">
        <v>93</v>
      </c>
      <c r="Z17" s="365" t="s">
        <v>92</v>
      </c>
      <c r="AA17" s="377" t="s">
        <v>95</v>
      </c>
      <c r="AB17" s="380" t="s">
        <v>94</v>
      </c>
      <c r="AC17" s="68"/>
      <c r="AD17" s="64"/>
      <c r="AE17" s="65"/>
      <c r="AF17" s="66"/>
    </row>
    <row r="18" spans="2:32" ht="13.5" customHeight="1" thickBot="1">
      <c r="B18" s="71" t="s">
        <v>20</v>
      </c>
      <c r="C18" s="68"/>
      <c r="D18" s="58"/>
      <c r="E18" s="68"/>
      <c r="F18" s="386" t="s">
        <v>16</v>
      </c>
      <c r="G18" s="342"/>
      <c r="H18" s="342"/>
      <c r="I18" s="342"/>
      <c r="J18" s="387"/>
      <c r="K18" s="68"/>
      <c r="L18" s="357"/>
      <c r="M18" s="360"/>
      <c r="N18" s="363"/>
      <c r="O18" s="366"/>
      <c r="P18" s="366"/>
      <c r="Q18" s="69"/>
      <c r="R18" s="343"/>
      <c r="S18" s="343"/>
      <c r="T18" s="343"/>
      <c r="U18" s="343"/>
      <c r="V18" s="343"/>
      <c r="W18" s="69"/>
      <c r="X18" s="360"/>
      <c r="Y18" s="369"/>
      <c r="Z18" s="366"/>
      <c r="AA18" s="378"/>
      <c r="AB18" s="381"/>
      <c r="AC18" s="68"/>
      <c r="AD18" s="64"/>
      <c r="AE18" s="65"/>
      <c r="AF18" s="66"/>
    </row>
    <row r="19" spans="2:32" ht="12.75" customHeight="1">
      <c r="B19" s="71" t="s">
        <v>21</v>
      </c>
      <c r="C19" s="68"/>
      <c r="D19" s="58"/>
      <c r="E19" s="68"/>
      <c r="F19" s="388"/>
      <c r="G19" s="389"/>
      <c r="H19" s="389"/>
      <c r="I19" s="389"/>
      <c r="J19" s="390"/>
      <c r="K19" s="68"/>
      <c r="L19" s="357"/>
      <c r="M19" s="360"/>
      <c r="N19" s="363"/>
      <c r="O19" s="366"/>
      <c r="P19" s="366"/>
      <c r="Q19" s="69"/>
      <c r="R19" s="393" t="s">
        <v>22</v>
      </c>
      <c r="S19" s="394"/>
      <c r="T19" s="397"/>
      <c r="U19" s="397"/>
      <c r="V19" s="398"/>
      <c r="W19" s="69"/>
      <c r="X19" s="360"/>
      <c r="Y19" s="369"/>
      <c r="Z19" s="366"/>
      <c r="AA19" s="378"/>
      <c r="AB19" s="381"/>
      <c r="AC19" s="68"/>
      <c r="AD19" s="64"/>
      <c r="AE19" s="65"/>
      <c r="AF19" s="66"/>
    </row>
    <row r="20" spans="2:32" ht="13.5" thickBot="1">
      <c r="B20" s="71" t="s">
        <v>23</v>
      </c>
      <c r="C20" s="68"/>
      <c r="D20" s="58"/>
      <c r="E20" s="68"/>
      <c r="F20" s="391"/>
      <c r="G20" s="343"/>
      <c r="H20" s="343"/>
      <c r="I20" s="343"/>
      <c r="J20" s="392"/>
      <c r="K20" s="68"/>
      <c r="L20" s="358"/>
      <c r="M20" s="361"/>
      <c r="N20" s="364"/>
      <c r="O20" s="367"/>
      <c r="P20" s="367"/>
      <c r="Q20" s="69"/>
      <c r="R20" s="395"/>
      <c r="S20" s="396"/>
      <c r="T20" s="399"/>
      <c r="U20" s="399"/>
      <c r="V20" s="400"/>
      <c r="W20" s="69"/>
      <c r="X20" s="361"/>
      <c r="Y20" s="370"/>
      <c r="Z20" s="367"/>
      <c r="AA20" s="379"/>
      <c r="AB20" s="382"/>
      <c r="AC20" s="68"/>
      <c r="AD20" s="64"/>
      <c r="AE20" s="65"/>
      <c r="AF20" s="66"/>
    </row>
    <row r="21" spans="2:32" ht="12.75" customHeight="1" thickBot="1">
      <c r="B21" s="72" t="s">
        <v>24</v>
      </c>
      <c r="C21" s="68"/>
      <c r="D21" s="58"/>
      <c r="E21" s="68"/>
      <c r="F21" s="401" t="s">
        <v>128</v>
      </c>
      <c r="G21" s="402"/>
      <c r="H21" s="402"/>
      <c r="I21" s="402"/>
      <c r="J21" s="403"/>
      <c r="K21" s="57"/>
      <c r="L21" s="401" t="s">
        <v>128</v>
      </c>
      <c r="M21" s="402"/>
      <c r="N21" s="402"/>
      <c r="O21" s="402"/>
      <c r="P21" s="403"/>
      <c r="Q21" s="73"/>
      <c r="R21" s="401" t="s">
        <v>128</v>
      </c>
      <c r="S21" s="402"/>
      <c r="T21" s="402"/>
      <c r="U21" s="402"/>
      <c r="V21" s="403"/>
      <c r="W21" s="73"/>
      <c r="X21" s="401" t="s">
        <v>128</v>
      </c>
      <c r="Y21" s="402"/>
      <c r="Z21" s="402"/>
      <c r="AA21" s="402"/>
      <c r="AB21" s="403"/>
      <c r="AC21" s="57"/>
      <c r="AD21" s="64"/>
      <c r="AE21" s="65"/>
      <c r="AF21" s="66"/>
    </row>
    <row r="22" spans="2:32" ht="13.5" customHeight="1" thickBot="1">
      <c r="B22" s="72" t="s">
        <v>25</v>
      </c>
      <c r="C22" s="68"/>
      <c r="D22" s="58"/>
      <c r="E22" s="68"/>
      <c r="F22" s="404"/>
      <c r="G22" s="405"/>
      <c r="H22" s="405"/>
      <c r="I22" s="405"/>
      <c r="J22" s="406"/>
      <c r="K22" s="57"/>
      <c r="L22" s="404"/>
      <c r="M22" s="405"/>
      <c r="N22" s="405"/>
      <c r="O22" s="405"/>
      <c r="P22" s="406"/>
      <c r="Q22" s="73"/>
      <c r="R22" s="404"/>
      <c r="S22" s="405"/>
      <c r="T22" s="405"/>
      <c r="U22" s="405"/>
      <c r="V22" s="406"/>
      <c r="W22" s="73"/>
      <c r="X22" s="404"/>
      <c r="Y22" s="405"/>
      <c r="Z22" s="405"/>
      <c r="AA22" s="405"/>
      <c r="AB22" s="406"/>
      <c r="AC22" s="57"/>
      <c r="AD22" s="407" t="s">
        <v>126</v>
      </c>
      <c r="AE22" s="408"/>
      <c r="AF22" s="409"/>
    </row>
    <row r="23" spans="2:32" ht="12.75" customHeight="1">
      <c r="B23" s="71" t="s">
        <v>26</v>
      </c>
      <c r="C23" s="68"/>
      <c r="D23" s="58"/>
      <c r="E23" s="68"/>
      <c r="F23" s="365" t="s">
        <v>92</v>
      </c>
      <c r="G23" s="380" t="s">
        <v>94</v>
      </c>
      <c r="H23" s="356" t="s">
        <v>84</v>
      </c>
      <c r="I23" s="362" t="s">
        <v>127</v>
      </c>
      <c r="J23" s="359" t="s">
        <v>83</v>
      </c>
      <c r="K23" s="68"/>
      <c r="L23" s="356" t="s">
        <v>84</v>
      </c>
      <c r="M23" s="359" t="s">
        <v>83</v>
      </c>
      <c r="N23" s="416" t="s">
        <v>97</v>
      </c>
      <c r="O23" s="368" t="s">
        <v>93</v>
      </c>
      <c r="P23" s="377" t="s">
        <v>95</v>
      </c>
      <c r="Q23" s="69"/>
      <c r="R23" s="416" t="s">
        <v>97</v>
      </c>
      <c r="S23" s="359" t="s">
        <v>83</v>
      </c>
      <c r="T23" s="365" t="s">
        <v>92</v>
      </c>
      <c r="U23" s="362" t="s">
        <v>127</v>
      </c>
      <c r="V23" s="356" t="s">
        <v>84</v>
      </c>
      <c r="W23" s="69"/>
      <c r="X23" s="359" t="s">
        <v>83</v>
      </c>
      <c r="Y23" s="356" t="s">
        <v>84</v>
      </c>
      <c r="Z23" s="365" t="s">
        <v>80</v>
      </c>
      <c r="AA23" s="377" t="s">
        <v>95</v>
      </c>
      <c r="AB23" s="362" t="s">
        <v>127</v>
      </c>
      <c r="AC23" s="68"/>
      <c r="AD23" s="410"/>
      <c r="AE23" s="411"/>
      <c r="AF23" s="412"/>
    </row>
    <row r="24" spans="2:32">
      <c r="B24" s="71" t="s">
        <v>27</v>
      </c>
      <c r="C24" s="68"/>
      <c r="D24" s="58"/>
      <c r="E24" s="68"/>
      <c r="F24" s="366"/>
      <c r="G24" s="381"/>
      <c r="H24" s="357"/>
      <c r="I24" s="363"/>
      <c r="J24" s="360"/>
      <c r="K24" s="68"/>
      <c r="L24" s="357"/>
      <c r="M24" s="360"/>
      <c r="N24" s="417"/>
      <c r="O24" s="369"/>
      <c r="P24" s="378"/>
      <c r="Q24" s="69"/>
      <c r="R24" s="417"/>
      <c r="S24" s="360"/>
      <c r="T24" s="366"/>
      <c r="U24" s="363"/>
      <c r="V24" s="357"/>
      <c r="W24" s="69"/>
      <c r="X24" s="360"/>
      <c r="Y24" s="357"/>
      <c r="Z24" s="366"/>
      <c r="AA24" s="378"/>
      <c r="AB24" s="363"/>
      <c r="AC24" s="68"/>
      <c r="AD24" s="410"/>
      <c r="AE24" s="411"/>
      <c r="AF24" s="412"/>
    </row>
    <row r="25" spans="2:32" ht="13.5" customHeight="1">
      <c r="B25" s="71" t="s">
        <v>28</v>
      </c>
      <c r="C25" s="68"/>
      <c r="D25" s="58"/>
      <c r="E25" s="68"/>
      <c r="F25" s="366"/>
      <c r="G25" s="381"/>
      <c r="H25" s="357"/>
      <c r="I25" s="363"/>
      <c r="J25" s="360"/>
      <c r="K25" s="68"/>
      <c r="L25" s="357"/>
      <c r="M25" s="360"/>
      <c r="N25" s="417"/>
      <c r="O25" s="369"/>
      <c r="P25" s="378"/>
      <c r="Q25" s="69"/>
      <c r="R25" s="417"/>
      <c r="S25" s="360"/>
      <c r="T25" s="366"/>
      <c r="U25" s="363"/>
      <c r="V25" s="357"/>
      <c r="W25" s="69"/>
      <c r="X25" s="360"/>
      <c r="Y25" s="357"/>
      <c r="Z25" s="366"/>
      <c r="AA25" s="378"/>
      <c r="AB25" s="363"/>
      <c r="AC25" s="68"/>
      <c r="AD25" s="410"/>
      <c r="AE25" s="411"/>
      <c r="AF25" s="412"/>
    </row>
    <row r="26" spans="2:32" ht="12.75" customHeight="1" thickBot="1">
      <c r="B26" s="71" t="s">
        <v>29</v>
      </c>
      <c r="C26" s="74"/>
      <c r="D26" s="58"/>
      <c r="E26" s="74"/>
      <c r="F26" s="367"/>
      <c r="G26" s="382"/>
      <c r="H26" s="358"/>
      <c r="I26" s="364"/>
      <c r="J26" s="361"/>
      <c r="K26" s="74"/>
      <c r="L26" s="358"/>
      <c r="M26" s="361"/>
      <c r="N26" s="418"/>
      <c r="O26" s="370"/>
      <c r="P26" s="379"/>
      <c r="Q26" s="75"/>
      <c r="R26" s="418"/>
      <c r="S26" s="361"/>
      <c r="T26" s="367"/>
      <c r="U26" s="364"/>
      <c r="V26" s="358"/>
      <c r="W26" s="75"/>
      <c r="X26" s="361"/>
      <c r="Y26" s="358"/>
      <c r="Z26" s="367"/>
      <c r="AA26" s="379"/>
      <c r="AB26" s="364"/>
      <c r="AC26" s="74"/>
      <c r="AD26" s="410"/>
      <c r="AE26" s="411"/>
      <c r="AF26" s="412"/>
    </row>
    <row r="27" spans="2:32" ht="13.5" customHeight="1" thickBot="1">
      <c r="B27" s="76" t="s">
        <v>30</v>
      </c>
      <c r="C27" s="74"/>
      <c r="D27" s="77" t="s">
        <v>14</v>
      </c>
      <c r="E27" s="74"/>
      <c r="F27" s="419" t="s">
        <v>14</v>
      </c>
      <c r="G27" s="420"/>
      <c r="H27" s="420"/>
      <c r="I27" s="420"/>
      <c r="J27" s="421"/>
      <c r="K27" s="74"/>
      <c r="L27" s="383" t="s">
        <v>14</v>
      </c>
      <c r="M27" s="384"/>
      <c r="N27" s="384"/>
      <c r="O27" s="384"/>
      <c r="P27" s="385"/>
      <c r="Q27" s="75"/>
      <c r="R27" s="384"/>
      <c r="S27" s="384"/>
      <c r="T27" s="384"/>
      <c r="U27" s="384"/>
      <c r="V27" s="384"/>
      <c r="W27" s="75"/>
      <c r="X27" s="383" t="s">
        <v>14</v>
      </c>
      <c r="Y27" s="384"/>
      <c r="Z27" s="384"/>
      <c r="AA27" s="384"/>
      <c r="AB27" s="384"/>
      <c r="AC27" s="74"/>
      <c r="AD27" s="410"/>
      <c r="AE27" s="411"/>
      <c r="AF27" s="412"/>
    </row>
    <row r="28" spans="2:32" ht="12.75" customHeight="1">
      <c r="B28" s="67" t="s">
        <v>31</v>
      </c>
      <c r="C28" s="78"/>
      <c r="D28" s="422" t="s">
        <v>32</v>
      </c>
      <c r="E28" s="78"/>
      <c r="F28" s="365" t="s">
        <v>92</v>
      </c>
      <c r="G28" s="380" t="s">
        <v>94</v>
      </c>
      <c r="H28" s="356" t="s">
        <v>84</v>
      </c>
      <c r="I28" s="362" t="s">
        <v>127</v>
      </c>
      <c r="J28" s="359" t="s">
        <v>83</v>
      </c>
      <c r="K28" s="78"/>
      <c r="L28" s="356" t="s">
        <v>84</v>
      </c>
      <c r="M28" s="359" t="s">
        <v>83</v>
      </c>
      <c r="N28" s="416" t="s">
        <v>97</v>
      </c>
      <c r="O28" s="368" t="s">
        <v>93</v>
      </c>
      <c r="P28" s="377" t="s">
        <v>95</v>
      </c>
      <c r="Q28" s="79"/>
      <c r="R28" s="416" t="s">
        <v>97</v>
      </c>
      <c r="S28" s="359" t="s">
        <v>83</v>
      </c>
      <c r="T28" s="365" t="s">
        <v>92</v>
      </c>
      <c r="U28" s="362" t="s">
        <v>127</v>
      </c>
      <c r="V28" s="356" t="s">
        <v>84</v>
      </c>
      <c r="W28" s="79"/>
      <c r="X28" s="359" t="s">
        <v>83</v>
      </c>
      <c r="Y28" s="356" t="s">
        <v>84</v>
      </c>
      <c r="Z28" s="365" t="s">
        <v>80</v>
      </c>
      <c r="AA28" s="365" t="s">
        <v>129</v>
      </c>
      <c r="AB28" s="362" t="s">
        <v>127</v>
      </c>
      <c r="AC28" s="78"/>
      <c r="AD28" s="410"/>
      <c r="AE28" s="411"/>
      <c r="AF28" s="412"/>
    </row>
    <row r="29" spans="2:32" ht="13.5" customHeight="1">
      <c r="B29" s="71" t="s">
        <v>33</v>
      </c>
      <c r="C29" s="78"/>
      <c r="D29" s="422"/>
      <c r="E29" s="78"/>
      <c r="F29" s="366"/>
      <c r="G29" s="381"/>
      <c r="H29" s="357"/>
      <c r="I29" s="363"/>
      <c r="J29" s="360"/>
      <c r="K29" s="78"/>
      <c r="L29" s="357"/>
      <c r="M29" s="360"/>
      <c r="N29" s="417"/>
      <c r="O29" s="369"/>
      <c r="P29" s="378"/>
      <c r="Q29" s="79"/>
      <c r="R29" s="417"/>
      <c r="S29" s="360"/>
      <c r="T29" s="366"/>
      <c r="U29" s="363"/>
      <c r="V29" s="357"/>
      <c r="W29" s="79"/>
      <c r="X29" s="360"/>
      <c r="Y29" s="357"/>
      <c r="Z29" s="366"/>
      <c r="AA29" s="366"/>
      <c r="AB29" s="363"/>
      <c r="AC29" s="78"/>
      <c r="AD29" s="410"/>
      <c r="AE29" s="411"/>
      <c r="AF29" s="412"/>
    </row>
    <row r="30" spans="2:32" ht="13.5" thickBot="1">
      <c r="B30" s="71" t="s">
        <v>34</v>
      </c>
      <c r="C30" s="78"/>
      <c r="D30" s="423"/>
      <c r="E30" s="78"/>
      <c r="F30" s="366"/>
      <c r="G30" s="381"/>
      <c r="H30" s="357"/>
      <c r="I30" s="363"/>
      <c r="J30" s="360"/>
      <c r="K30" s="78"/>
      <c r="L30" s="357"/>
      <c r="M30" s="360"/>
      <c r="N30" s="417"/>
      <c r="O30" s="369"/>
      <c r="P30" s="378"/>
      <c r="Q30" s="79"/>
      <c r="R30" s="417"/>
      <c r="S30" s="360"/>
      <c r="T30" s="366"/>
      <c r="U30" s="363"/>
      <c r="V30" s="357"/>
      <c r="W30" s="79"/>
      <c r="X30" s="360"/>
      <c r="Y30" s="357"/>
      <c r="Z30" s="366"/>
      <c r="AA30" s="366"/>
      <c r="AB30" s="363"/>
      <c r="AC30" s="78"/>
      <c r="AD30" s="410"/>
      <c r="AE30" s="411"/>
      <c r="AF30" s="412"/>
    </row>
    <row r="31" spans="2:32" ht="12.75" customHeight="1" thickBot="1">
      <c r="B31" s="71" t="s">
        <v>35</v>
      </c>
      <c r="C31" s="78"/>
      <c r="D31" s="425" t="s">
        <v>9</v>
      </c>
      <c r="E31" s="78"/>
      <c r="F31" s="367"/>
      <c r="G31" s="382"/>
      <c r="H31" s="358"/>
      <c r="I31" s="364"/>
      <c r="J31" s="361"/>
      <c r="K31" s="78"/>
      <c r="L31" s="358"/>
      <c r="M31" s="361"/>
      <c r="N31" s="418"/>
      <c r="O31" s="370"/>
      <c r="P31" s="379"/>
      <c r="Q31" s="79"/>
      <c r="R31" s="418"/>
      <c r="S31" s="361"/>
      <c r="T31" s="367"/>
      <c r="U31" s="364"/>
      <c r="V31" s="358"/>
      <c r="W31" s="79"/>
      <c r="X31" s="361"/>
      <c r="Y31" s="358"/>
      <c r="Z31" s="367"/>
      <c r="AA31" s="367"/>
      <c r="AB31" s="364"/>
      <c r="AC31" s="78"/>
      <c r="AD31" s="413"/>
      <c r="AE31" s="414"/>
      <c r="AF31" s="415"/>
    </row>
    <row r="32" spans="2:32" ht="13.5" customHeight="1" thickBot="1">
      <c r="B32" s="72" t="s">
        <v>36</v>
      </c>
      <c r="C32" s="78"/>
      <c r="D32" s="426"/>
      <c r="E32" s="78"/>
      <c r="F32" s="427" t="s">
        <v>130</v>
      </c>
      <c r="G32" s="428"/>
      <c r="H32" s="401" t="s">
        <v>37</v>
      </c>
      <c r="I32" s="402"/>
      <c r="J32" s="403"/>
      <c r="K32" s="78"/>
      <c r="L32" s="383" t="s">
        <v>14</v>
      </c>
      <c r="M32" s="384"/>
      <c r="N32" s="384"/>
      <c r="O32" s="384"/>
      <c r="P32" s="384"/>
      <c r="Q32" s="79"/>
      <c r="R32" s="383" t="s">
        <v>14</v>
      </c>
      <c r="S32" s="384"/>
      <c r="T32" s="384"/>
      <c r="U32" s="384"/>
      <c r="V32" s="384"/>
      <c r="W32" s="79"/>
      <c r="X32" s="436" t="s">
        <v>14</v>
      </c>
      <c r="Y32" s="437"/>
      <c r="Z32" s="437"/>
      <c r="AA32" s="437"/>
      <c r="AB32" s="437"/>
      <c r="AC32" s="78"/>
      <c r="AD32" s="64"/>
      <c r="AE32" s="65"/>
      <c r="AF32" s="66"/>
    </row>
    <row r="33" spans="2:32" ht="12.75" customHeight="1">
      <c r="B33" s="72" t="s">
        <v>38</v>
      </c>
      <c r="C33" s="78"/>
      <c r="D33" s="58"/>
      <c r="E33" s="78"/>
      <c r="F33" s="429"/>
      <c r="G33" s="430"/>
      <c r="H33" s="433"/>
      <c r="I33" s="434"/>
      <c r="J33" s="435"/>
      <c r="K33" s="78"/>
      <c r="L33" s="438"/>
      <c r="M33" s="377"/>
      <c r="N33" s="368"/>
      <c r="O33" s="368"/>
      <c r="P33" s="365" t="s">
        <v>131</v>
      </c>
      <c r="Q33" s="79"/>
      <c r="R33" s="402" t="s">
        <v>98</v>
      </c>
      <c r="S33" s="402"/>
      <c r="T33" s="402"/>
      <c r="U33" s="402"/>
      <c r="V33" s="402"/>
      <c r="W33" s="80"/>
      <c r="X33" s="386" t="s">
        <v>39</v>
      </c>
      <c r="Y33" s="342"/>
      <c r="Z33" s="342"/>
      <c r="AA33" s="342"/>
      <c r="AB33" s="342"/>
      <c r="AC33" s="81"/>
      <c r="AD33" s="64"/>
      <c r="AE33" s="65"/>
      <c r="AF33" s="65"/>
    </row>
    <row r="34" spans="2:32" ht="13.5" thickBot="1">
      <c r="B34" s="72" t="s">
        <v>40</v>
      </c>
      <c r="C34" s="82"/>
      <c r="D34" s="58"/>
      <c r="E34" s="82"/>
      <c r="F34" s="431"/>
      <c r="G34" s="432"/>
      <c r="H34" s="404"/>
      <c r="I34" s="405"/>
      <c r="J34" s="406"/>
      <c r="K34" s="82"/>
      <c r="L34" s="438"/>
      <c r="M34" s="378"/>
      <c r="N34" s="369"/>
      <c r="O34" s="369"/>
      <c r="P34" s="366"/>
      <c r="Q34" s="83"/>
      <c r="R34" s="434"/>
      <c r="S34" s="434"/>
      <c r="T34" s="434"/>
      <c r="U34" s="434"/>
      <c r="V34" s="434"/>
      <c r="W34" s="84"/>
      <c r="X34" s="388"/>
      <c r="Y34" s="389"/>
      <c r="Z34" s="389"/>
      <c r="AA34" s="389"/>
      <c r="AB34" s="389"/>
      <c r="AC34" s="85"/>
      <c r="AD34" s="64"/>
      <c r="AE34" s="65"/>
      <c r="AF34" s="65"/>
    </row>
    <row r="35" spans="2:32" ht="12.75" customHeight="1">
      <c r="B35" s="71" t="s">
        <v>41</v>
      </c>
      <c r="C35" s="86"/>
      <c r="D35" s="65"/>
      <c r="E35" s="86"/>
      <c r="F35" s="439" t="s">
        <v>132</v>
      </c>
      <c r="G35" s="440"/>
      <c r="H35" s="87"/>
      <c r="I35" s="87"/>
      <c r="J35" s="87"/>
      <c r="K35" s="88"/>
      <c r="L35" s="438"/>
      <c r="M35" s="378"/>
      <c r="N35" s="369"/>
      <c r="O35" s="369"/>
      <c r="P35" s="366"/>
      <c r="Q35" s="89"/>
      <c r="R35" s="434"/>
      <c r="S35" s="434"/>
      <c r="T35" s="434"/>
      <c r="U35" s="434"/>
      <c r="V35" s="434"/>
      <c r="W35" s="90"/>
      <c r="X35" s="388"/>
      <c r="Y35" s="389"/>
      <c r="Z35" s="389"/>
      <c r="AA35" s="389"/>
      <c r="AB35" s="389"/>
      <c r="AC35" s="88"/>
      <c r="AD35" s="64"/>
      <c r="AE35" s="65"/>
      <c r="AF35" s="65"/>
    </row>
    <row r="36" spans="2:32" ht="13.5" thickBot="1">
      <c r="B36" s="91" t="s">
        <v>42</v>
      </c>
      <c r="C36" s="92"/>
      <c r="D36" s="58"/>
      <c r="E36" s="92"/>
      <c r="F36" s="441"/>
      <c r="G36" s="442"/>
      <c r="H36" s="93"/>
      <c r="I36" s="93"/>
      <c r="J36" s="93"/>
      <c r="K36" s="94"/>
      <c r="L36" s="438"/>
      <c r="M36" s="379"/>
      <c r="N36" s="370"/>
      <c r="O36" s="370"/>
      <c r="P36" s="367"/>
      <c r="Q36" s="95"/>
      <c r="R36" s="434"/>
      <c r="S36" s="434"/>
      <c r="T36" s="434"/>
      <c r="U36" s="434"/>
      <c r="V36" s="434"/>
      <c r="W36" s="96"/>
      <c r="X36" s="391"/>
      <c r="Y36" s="343"/>
      <c r="Z36" s="343"/>
      <c r="AA36" s="343"/>
      <c r="AB36" s="343"/>
      <c r="AC36" s="94"/>
      <c r="AD36" s="97"/>
      <c r="AE36" s="65"/>
      <c r="AF36" s="65"/>
    </row>
    <row r="37" spans="2:32" ht="13.5" customHeight="1" thickBot="1">
      <c r="B37" s="98" t="s">
        <v>43</v>
      </c>
      <c r="C37" s="92"/>
      <c r="D37" s="58"/>
      <c r="E37" s="92"/>
      <c r="F37" s="443"/>
      <c r="G37" s="444"/>
      <c r="H37" s="93"/>
      <c r="I37" s="93"/>
      <c r="J37" s="93"/>
      <c r="K37" s="94"/>
      <c r="L37" s="401" t="s">
        <v>37</v>
      </c>
      <c r="M37" s="402"/>
      <c r="N37" s="402"/>
      <c r="O37" s="402"/>
      <c r="P37" s="403"/>
      <c r="Q37" s="99"/>
      <c r="R37" s="434"/>
      <c r="S37" s="434"/>
      <c r="T37" s="434"/>
      <c r="U37" s="434"/>
      <c r="V37" s="434"/>
      <c r="W37" s="99"/>
      <c r="X37" s="401" t="s">
        <v>37</v>
      </c>
      <c r="Y37" s="402"/>
      <c r="Z37" s="402"/>
      <c r="AA37" s="402"/>
      <c r="AB37" s="402"/>
      <c r="AC37" s="94"/>
      <c r="AD37" s="64"/>
      <c r="AE37" s="65"/>
      <c r="AF37" s="65"/>
    </row>
    <row r="38" spans="2:32" ht="13.5" customHeight="1" thickBot="1">
      <c r="B38" s="100" t="s">
        <v>44</v>
      </c>
      <c r="C38" s="92"/>
      <c r="D38" s="58"/>
      <c r="E38" s="92"/>
      <c r="F38" s="439" t="s">
        <v>133</v>
      </c>
      <c r="G38" s="440"/>
      <c r="H38" s="93"/>
      <c r="I38" s="93"/>
      <c r="J38" s="93"/>
      <c r="K38" s="94"/>
      <c r="L38" s="433"/>
      <c r="M38" s="434"/>
      <c r="N38" s="434"/>
      <c r="O38" s="434"/>
      <c r="P38" s="435"/>
      <c r="Q38" s="99"/>
      <c r="R38" s="434"/>
      <c r="S38" s="434"/>
      <c r="T38" s="434"/>
      <c r="U38" s="434"/>
      <c r="V38" s="434"/>
      <c r="W38" s="99"/>
      <c r="X38" s="433"/>
      <c r="Y38" s="434"/>
      <c r="Z38" s="434"/>
      <c r="AA38" s="434"/>
      <c r="AB38" s="434"/>
      <c r="AC38" s="94"/>
      <c r="AD38" s="64"/>
      <c r="AE38" s="65"/>
      <c r="AF38" s="65"/>
    </row>
    <row r="39" spans="2:32" ht="13.5" thickBot="1">
      <c r="B39" s="101" t="s">
        <v>45</v>
      </c>
      <c r="C39" s="102"/>
      <c r="D39" s="58"/>
      <c r="E39" s="102"/>
      <c r="F39" s="441"/>
      <c r="G39" s="442"/>
      <c r="H39" s="93"/>
      <c r="I39" s="93"/>
      <c r="J39" s="93"/>
      <c r="K39" s="102"/>
      <c r="L39" s="404"/>
      <c r="M39" s="405"/>
      <c r="N39" s="405"/>
      <c r="O39" s="405"/>
      <c r="P39" s="406"/>
      <c r="Q39" s="96"/>
      <c r="R39" s="434"/>
      <c r="S39" s="434"/>
      <c r="T39" s="434"/>
      <c r="U39" s="434"/>
      <c r="V39" s="434"/>
      <c r="W39" s="96"/>
      <c r="X39" s="404"/>
      <c r="Y39" s="405"/>
      <c r="Z39" s="405"/>
      <c r="AA39" s="405"/>
      <c r="AB39" s="405"/>
      <c r="AC39" s="102"/>
      <c r="AD39" s="64"/>
      <c r="AE39" s="65"/>
      <c r="AF39" s="65"/>
    </row>
    <row r="40" spans="2:32" ht="13.5" thickBot="1">
      <c r="B40" s="103" t="s">
        <v>46</v>
      </c>
      <c r="C40" s="104"/>
      <c r="D40" s="105"/>
      <c r="E40" s="104"/>
      <c r="F40" s="443"/>
      <c r="G40" s="444"/>
      <c r="H40" s="106"/>
      <c r="I40" s="106"/>
      <c r="J40" s="106"/>
      <c r="K40" s="107"/>
      <c r="L40" s="108"/>
      <c r="M40" s="106"/>
      <c r="N40" s="106"/>
      <c r="O40" s="106"/>
      <c r="P40" s="106"/>
      <c r="Q40" s="109"/>
      <c r="R40" s="405"/>
      <c r="S40" s="405"/>
      <c r="T40" s="405"/>
      <c r="U40" s="405"/>
      <c r="V40" s="405"/>
      <c r="W40" s="109"/>
      <c r="X40" s="110"/>
      <c r="Y40" s="111"/>
      <c r="Z40" s="111"/>
      <c r="AA40" s="111"/>
      <c r="AB40" s="111"/>
      <c r="AC40" s="104"/>
      <c r="AD40" s="112"/>
      <c r="AE40" s="113"/>
      <c r="AF40" s="113"/>
    </row>
    <row r="41" spans="2:32" ht="13.5" thickBot="1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>
      <c r="B42" s="114" t="s">
        <v>47</v>
      </c>
      <c r="C42" s="115"/>
      <c r="D42" s="115"/>
      <c r="E42" s="115"/>
      <c r="F42" s="115"/>
      <c r="G42" s="116"/>
      <c r="H42" s="116"/>
      <c r="I42" s="116"/>
      <c r="J42" s="116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7"/>
      <c r="AF42" s="115"/>
    </row>
    <row r="43" spans="2:32" ht="13.5" thickBot="1">
      <c r="B43" s="118"/>
      <c r="C43" s="11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1"/>
      <c r="AE43" s="121"/>
      <c r="AF43" s="120"/>
    </row>
    <row r="44" spans="2:32">
      <c r="B44" s="122"/>
      <c r="C44" s="123" t="s">
        <v>85</v>
      </c>
      <c r="D44" s="124"/>
      <c r="E44" s="125"/>
      <c r="F44" s="126" t="s">
        <v>99</v>
      </c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8"/>
      <c r="R44" s="120"/>
      <c r="S44" s="129" t="s">
        <v>22</v>
      </c>
      <c r="T44" s="129"/>
      <c r="U44" s="129"/>
      <c r="V44" s="130" t="s">
        <v>48</v>
      </c>
      <c r="W44" s="131"/>
      <c r="X44" s="131"/>
      <c r="Y44" s="131"/>
      <c r="Z44" s="131"/>
      <c r="AA44" s="131"/>
      <c r="AB44" s="131"/>
      <c r="AC44" s="131"/>
      <c r="AD44" s="131"/>
      <c r="AE44" s="132"/>
      <c r="AF44" s="120"/>
    </row>
    <row r="45" spans="2:32">
      <c r="B45" s="133"/>
      <c r="C45" s="134" t="s">
        <v>83</v>
      </c>
      <c r="D45" s="135"/>
      <c r="E45" s="136"/>
      <c r="F45" s="137" t="s">
        <v>134</v>
      </c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9"/>
      <c r="R45" s="120"/>
      <c r="S45" s="140" t="s">
        <v>49</v>
      </c>
      <c r="T45" s="140"/>
      <c r="U45" s="140"/>
      <c r="V45" s="141" t="s">
        <v>50</v>
      </c>
      <c r="W45" s="142"/>
      <c r="X45" s="142"/>
      <c r="Y45" s="142"/>
      <c r="Z45" s="142"/>
      <c r="AA45" s="142"/>
      <c r="AB45" s="142"/>
      <c r="AC45" s="142"/>
      <c r="AD45" s="142"/>
      <c r="AE45" s="143"/>
      <c r="AF45" s="120"/>
    </row>
    <row r="46" spans="2:32">
      <c r="B46" s="144"/>
      <c r="C46" s="145" t="s">
        <v>88</v>
      </c>
      <c r="D46" s="146"/>
      <c r="E46" s="146"/>
      <c r="F46" s="147" t="s">
        <v>100</v>
      </c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20"/>
      <c r="S46" s="150" t="s">
        <v>51</v>
      </c>
      <c r="T46" s="150"/>
      <c r="U46" s="150"/>
      <c r="V46" s="151" t="s">
        <v>52</v>
      </c>
      <c r="W46" s="152"/>
      <c r="X46" s="152"/>
      <c r="Y46" s="152"/>
      <c r="Z46" s="152"/>
      <c r="AA46" s="152"/>
      <c r="AB46" s="152"/>
      <c r="AC46" s="152"/>
      <c r="AD46" s="152"/>
      <c r="AE46" s="153"/>
      <c r="AF46" s="120"/>
    </row>
    <row r="47" spans="2:32">
      <c r="B47" s="144"/>
      <c r="C47" s="154" t="s">
        <v>101</v>
      </c>
      <c r="D47" s="146"/>
      <c r="E47" s="146"/>
      <c r="F47" s="155" t="s">
        <v>102</v>
      </c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9"/>
      <c r="R47" s="120"/>
      <c r="S47" s="156" t="s">
        <v>53</v>
      </c>
      <c r="T47" s="156"/>
      <c r="U47" s="156"/>
      <c r="V47" s="157" t="s">
        <v>54</v>
      </c>
      <c r="W47" s="152"/>
      <c r="X47" s="152"/>
      <c r="Y47" s="152"/>
      <c r="Z47" s="152"/>
      <c r="AA47" s="152"/>
      <c r="AB47" s="152"/>
      <c r="AC47" s="152"/>
      <c r="AD47" s="152"/>
      <c r="AE47" s="153"/>
      <c r="AF47" s="120"/>
    </row>
    <row r="48" spans="2:32">
      <c r="B48" s="133"/>
      <c r="C48" s="158" t="s">
        <v>103</v>
      </c>
      <c r="D48" s="159"/>
      <c r="E48" s="146"/>
      <c r="F48" s="160" t="s">
        <v>104</v>
      </c>
      <c r="G48" s="161"/>
      <c r="H48" s="161"/>
      <c r="I48" s="161"/>
      <c r="J48" s="148"/>
      <c r="K48" s="148"/>
      <c r="L48" s="148"/>
      <c r="M48" s="148"/>
      <c r="N48" s="148"/>
      <c r="O48" s="148"/>
      <c r="P48" s="148"/>
      <c r="Q48" s="149"/>
      <c r="R48" s="120"/>
      <c r="S48" s="162" t="s">
        <v>55</v>
      </c>
      <c r="T48" s="162"/>
      <c r="U48" s="162"/>
      <c r="V48" s="163" t="s">
        <v>56</v>
      </c>
      <c r="W48" s="152"/>
      <c r="X48" s="152"/>
      <c r="Y48" s="152"/>
      <c r="Z48" s="152"/>
      <c r="AA48" s="152"/>
      <c r="AB48" s="152"/>
      <c r="AC48" s="152"/>
      <c r="AD48" s="152"/>
      <c r="AE48" s="153"/>
      <c r="AF48" s="120"/>
    </row>
    <row r="49" spans="2:32">
      <c r="B49" s="164"/>
      <c r="C49" s="165" t="s">
        <v>105</v>
      </c>
      <c r="D49" s="123"/>
      <c r="E49" s="136"/>
      <c r="F49" s="166" t="s">
        <v>106</v>
      </c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3"/>
      <c r="R49" s="120"/>
      <c r="S49" s="167" t="s">
        <v>131</v>
      </c>
      <c r="T49" s="168"/>
      <c r="U49" s="168"/>
      <c r="V49" s="169" t="s">
        <v>135</v>
      </c>
      <c r="W49" s="170"/>
      <c r="X49" s="170"/>
      <c r="Y49" s="170"/>
      <c r="Z49" s="170"/>
      <c r="AA49" s="170"/>
      <c r="AB49" s="170"/>
      <c r="AC49" s="170"/>
      <c r="AD49" s="170"/>
      <c r="AE49" s="171"/>
      <c r="AF49" s="120"/>
    </row>
    <row r="50" spans="2:32">
      <c r="B50" s="164"/>
      <c r="C50" s="134" t="s">
        <v>94</v>
      </c>
      <c r="D50" s="172"/>
      <c r="E50" s="159"/>
      <c r="F50" s="137" t="s">
        <v>108</v>
      </c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3"/>
      <c r="R50" s="120"/>
      <c r="S50" s="173"/>
      <c r="T50" s="174"/>
      <c r="U50" s="174"/>
      <c r="V50" s="175"/>
      <c r="W50" s="176"/>
      <c r="X50" s="176"/>
      <c r="Y50" s="177"/>
      <c r="Z50" s="177"/>
      <c r="AA50" s="177"/>
      <c r="AB50" s="177"/>
      <c r="AC50" s="177"/>
      <c r="AD50" s="177"/>
      <c r="AE50" s="178"/>
      <c r="AF50" s="179"/>
    </row>
    <row r="51" spans="2:32">
      <c r="B51" s="164"/>
      <c r="C51" s="158"/>
      <c r="D51" s="180"/>
      <c r="E51" s="159"/>
      <c r="F51" s="16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1"/>
      <c r="R51" s="120"/>
      <c r="S51" s="173" t="s">
        <v>96</v>
      </c>
      <c r="T51" s="181"/>
      <c r="U51" s="181"/>
      <c r="V51" s="175" t="s">
        <v>109</v>
      </c>
      <c r="W51" s="177"/>
      <c r="X51" s="177"/>
      <c r="Y51" s="177"/>
      <c r="Z51" s="177"/>
      <c r="AA51" s="177"/>
      <c r="AB51" s="177"/>
      <c r="AC51" s="177"/>
      <c r="AD51" s="177"/>
      <c r="AE51" s="178"/>
      <c r="AF51" s="179"/>
    </row>
    <row r="52" spans="2:32">
      <c r="B52" s="182"/>
      <c r="C52" s="183" t="s">
        <v>97</v>
      </c>
      <c r="D52" s="172"/>
      <c r="E52" s="159"/>
      <c r="F52" s="184" t="s">
        <v>107</v>
      </c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85"/>
      <c r="R52" s="120"/>
      <c r="S52" s="186" t="s">
        <v>81</v>
      </c>
      <c r="T52" s="187"/>
      <c r="U52" s="187"/>
      <c r="V52" s="188" t="s">
        <v>110</v>
      </c>
      <c r="W52" s="177"/>
      <c r="X52" s="177"/>
      <c r="Y52" s="177"/>
      <c r="Z52" s="177"/>
      <c r="AA52" s="177"/>
      <c r="AB52" s="177"/>
      <c r="AC52" s="177"/>
      <c r="AD52" s="177"/>
      <c r="AE52" s="178"/>
      <c r="AF52" s="179"/>
    </row>
    <row r="53" spans="2:32" ht="13.5" thickBot="1">
      <c r="B53" s="189"/>
      <c r="C53" s="134"/>
      <c r="D53" s="123"/>
      <c r="E53" s="136"/>
      <c r="F53" s="190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2"/>
      <c r="R53" s="120"/>
      <c r="S53" s="193" t="s">
        <v>80</v>
      </c>
      <c r="T53" s="193"/>
      <c r="U53" s="193"/>
      <c r="V53" s="194" t="s">
        <v>57</v>
      </c>
      <c r="W53" s="195"/>
      <c r="X53" s="195"/>
      <c r="Y53" s="195"/>
      <c r="Z53" s="195"/>
      <c r="AA53" s="195"/>
      <c r="AB53" s="195"/>
      <c r="AC53" s="195"/>
      <c r="AD53" s="195"/>
      <c r="AE53" s="196"/>
      <c r="AF53" s="197"/>
    </row>
    <row r="54" spans="2:32" ht="13.5" thickBot="1">
      <c r="B54" s="198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1"/>
      <c r="AE54" s="201"/>
      <c r="AF54" s="200"/>
    </row>
    <row r="55" spans="2:32" ht="13.5" thickBot="1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</row>
    <row r="56" spans="2:32">
      <c r="B56" s="203"/>
      <c r="C56" s="204"/>
      <c r="D56" s="204"/>
      <c r="E56" s="204"/>
      <c r="F56" s="204"/>
      <c r="G56" s="204"/>
      <c r="H56" s="204"/>
      <c r="I56" s="204"/>
      <c r="J56" s="205"/>
      <c r="K56" s="206"/>
      <c r="L56" s="206"/>
      <c r="M56" s="206"/>
      <c r="N56" s="206"/>
      <c r="O56" s="206"/>
      <c r="P56" s="207"/>
      <c r="Q56" s="208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8"/>
      <c r="AC56" s="207"/>
      <c r="AD56" s="207"/>
      <c r="AE56" s="207"/>
      <c r="AF56" s="207"/>
    </row>
    <row r="57" spans="2:32">
      <c r="B57" s="209" t="s">
        <v>58</v>
      </c>
      <c r="C57" s="210"/>
      <c r="D57" s="210"/>
      <c r="E57" s="210"/>
      <c r="F57" s="210"/>
      <c r="G57" s="210"/>
      <c r="H57" s="210"/>
      <c r="I57" s="210"/>
      <c r="J57" s="211"/>
      <c r="K57" s="325"/>
      <c r="L57" s="325"/>
      <c r="M57" s="325"/>
      <c r="N57" s="325"/>
      <c r="O57" s="325"/>
      <c r="P57" s="325"/>
      <c r="Q57" s="325"/>
      <c r="R57" s="325"/>
      <c r="S57" s="325"/>
      <c r="T57" s="424" t="s">
        <v>59</v>
      </c>
      <c r="U57" s="424"/>
      <c r="V57" s="424"/>
      <c r="W57" s="424"/>
      <c r="X57" s="424"/>
      <c r="Y57" s="424"/>
      <c r="Z57" s="424"/>
      <c r="AA57" s="424"/>
      <c r="AB57" s="424"/>
      <c r="AC57" s="325"/>
      <c r="AD57" s="325"/>
      <c r="AE57" s="325"/>
      <c r="AF57" s="325"/>
    </row>
    <row r="58" spans="2:32" ht="13.5" thickBot="1">
      <c r="B58" s="212"/>
      <c r="C58" s="213"/>
      <c r="D58" s="213"/>
      <c r="E58" s="213"/>
      <c r="F58" s="213"/>
      <c r="G58" s="210"/>
      <c r="H58" s="213"/>
      <c r="I58" s="213"/>
      <c r="J58" s="214"/>
      <c r="K58" s="215"/>
      <c r="L58" s="215"/>
      <c r="M58" s="215"/>
      <c r="N58" s="215"/>
      <c r="O58" s="215"/>
      <c r="P58" s="216"/>
      <c r="Q58" s="215"/>
      <c r="R58" s="217"/>
      <c r="S58" s="217"/>
      <c r="T58" s="216"/>
      <c r="U58" s="216"/>
      <c r="V58" s="216"/>
      <c r="W58" s="216"/>
      <c r="X58" s="216"/>
      <c r="Y58" s="216"/>
      <c r="Z58" s="216"/>
      <c r="AA58" s="216"/>
      <c r="AB58" s="215"/>
      <c r="AC58" s="216"/>
      <c r="AD58" s="216"/>
      <c r="AE58" s="216"/>
      <c r="AF58" s="216"/>
    </row>
    <row r="59" spans="2:32" ht="13.5" thickBot="1">
      <c r="B59" s="218"/>
      <c r="C59" s="219" t="e">
        <f>G86/G84</f>
        <v>#DIV/0!</v>
      </c>
      <c r="D59" s="219"/>
      <c r="E59" s="219"/>
      <c r="F59" s="219"/>
      <c r="G59" s="220" t="s">
        <v>60</v>
      </c>
      <c r="H59" s="219"/>
      <c r="I59" s="219"/>
      <c r="J59" s="211"/>
      <c r="K59" s="221"/>
      <c r="L59" s="221"/>
      <c r="M59" s="221"/>
      <c r="N59" s="222"/>
      <c r="O59" s="222"/>
      <c r="P59" s="223"/>
      <c r="Q59" s="222"/>
      <c r="R59" s="224" t="s">
        <v>61</v>
      </c>
      <c r="S59" s="224"/>
      <c r="T59" s="225" t="s">
        <v>62</v>
      </c>
      <c r="U59" s="226"/>
      <c r="V59" s="226"/>
      <c r="W59" s="225"/>
      <c r="X59" s="225" t="s">
        <v>64</v>
      </c>
      <c r="Y59" s="227" t="s">
        <v>65</v>
      </c>
      <c r="Z59" s="228" t="s">
        <v>66</v>
      </c>
      <c r="AA59" s="210"/>
      <c r="AB59" s="216"/>
      <c r="AC59" s="216"/>
      <c r="AD59" s="216"/>
      <c r="AE59" s="216"/>
      <c r="AF59" s="216"/>
    </row>
    <row r="60" spans="2:32">
      <c r="B60" s="229"/>
      <c r="C60" s="230"/>
      <c r="D60" s="219"/>
      <c r="E60" s="230"/>
      <c r="F60" s="231" t="s">
        <v>67</v>
      </c>
      <c r="G60" s="232">
        <v>1</v>
      </c>
      <c r="H60" s="230"/>
      <c r="I60" s="230"/>
      <c r="J60" s="233"/>
      <c r="K60" s="325"/>
      <c r="L60" s="325"/>
      <c r="M60" s="325"/>
      <c r="N60" s="234"/>
      <c r="O60" s="234"/>
      <c r="P60" s="234" t="s">
        <v>67</v>
      </c>
      <c r="Q60" s="234"/>
      <c r="R60" s="235">
        <v>20</v>
      </c>
      <c r="S60" s="235"/>
      <c r="T60" s="235" t="s">
        <v>68</v>
      </c>
      <c r="U60" s="235"/>
      <c r="V60" s="235"/>
      <c r="W60" s="236"/>
      <c r="X60" s="235" t="s">
        <v>69</v>
      </c>
      <c r="Y60" s="235" t="s">
        <v>69</v>
      </c>
      <c r="Z60" s="235">
        <v>1</v>
      </c>
      <c r="AA60" s="237"/>
      <c r="AB60" s="216"/>
      <c r="AC60" s="216"/>
      <c r="AD60" s="216"/>
      <c r="AE60" s="216"/>
      <c r="AF60" s="216"/>
    </row>
    <row r="61" spans="2:32">
      <c r="B61" s="229"/>
      <c r="C61" s="230"/>
      <c r="D61" s="219"/>
      <c r="E61" s="230"/>
      <c r="F61" s="231" t="s">
        <v>70</v>
      </c>
      <c r="G61" s="238">
        <v>1.75</v>
      </c>
      <c r="H61" s="230"/>
      <c r="I61" s="230"/>
      <c r="J61" s="233"/>
      <c r="K61" s="239"/>
      <c r="L61" s="239"/>
      <c r="M61" s="239"/>
      <c r="N61" s="234"/>
      <c r="O61" s="234"/>
      <c r="P61" s="234" t="s">
        <v>87</v>
      </c>
      <c r="Q61" s="234"/>
      <c r="R61" s="240">
        <v>125</v>
      </c>
      <c r="S61" s="240"/>
      <c r="T61" s="240" t="s">
        <v>71</v>
      </c>
      <c r="U61" s="240"/>
      <c r="V61" s="240"/>
      <c r="W61" s="237"/>
      <c r="X61" s="240">
        <v>1</v>
      </c>
      <c r="Y61" s="240">
        <v>1</v>
      </c>
      <c r="Z61" s="240">
        <v>1</v>
      </c>
      <c r="AA61" s="237"/>
      <c r="AB61" s="216"/>
      <c r="AC61" s="216"/>
      <c r="AD61" s="216"/>
      <c r="AE61" s="216"/>
      <c r="AF61" s="216"/>
    </row>
    <row r="62" spans="2:32">
      <c r="B62" s="229"/>
      <c r="C62" s="230"/>
      <c r="D62" s="219"/>
      <c r="E62" s="230"/>
      <c r="F62" s="241" t="s">
        <v>72</v>
      </c>
      <c r="G62" s="238">
        <v>0.5</v>
      </c>
      <c r="H62" s="230"/>
      <c r="I62" s="230"/>
      <c r="J62" s="242"/>
      <c r="K62" s="239"/>
      <c r="L62" s="239"/>
      <c r="M62" s="239"/>
      <c r="N62" s="243"/>
      <c r="O62" s="243"/>
      <c r="P62" s="243" t="s">
        <v>72</v>
      </c>
      <c r="Q62" s="243"/>
      <c r="R62" s="240">
        <v>20</v>
      </c>
      <c r="S62" s="240"/>
      <c r="T62" s="240" t="s">
        <v>68</v>
      </c>
      <c r="U62" s="240"/>
      <c r="V62" s="240"/>
      <c r="W62" s="237"/>
      <c r="X62" s="240" t="s">
        <v>69</v>
      </c>
      <c r="Y62" s="240" t="s">
        <v>69</v>
      </c>
      <c r="Z62" s="240">
        <v>1</v>
      </c>
      <c r="AA62" s="237"/>
      <c r="AB62" s="216"/>
      <c r="AC62" s="216"/>
      <c r="AD62" s="216"/>
      <c r="AE62" s="216"/>
      <c r="AF62" s="216"/>
    </row>
    <row r="63" spans="2:32">
      <c r="B63" s="229"/>
      <c r="C63" s="230"/>
      <c r="D63" s="219"/>
      <c r="E63" s="230"/>
      <c r="F63" s="244" t="s">
        <v>111</v>
      </c>
      <c r="G63" s="238">
        <v>0.5</v>
      </c>
      <c r="H63" s="230"/>
      <c r="I63" s="230"/>
      <c r="J63" s="245"/>
      <c r="K63" s="246"/>
      <c r="L63" s="246"/>
      <c r="M63" s="246"/>
      <c r="N63" s="247"/>
      <c r="O63" s="247"/>
      <c r="P63" s="247" t="s">
        <v>111</v>
      </c>
      <c r="Q63" s="247"/>
      <c r="R63" s="240">
        <v>100</v>
      </c>
      <c r="S63" s="240"/>
      <c r="T63" s="240" t="s">
        <v>71</v>
      </c>
      <c r="U63" s="240"/>
      <c r="V63" s="240"/>
      <c r="W63" s="237"/>
      <c r="X63" s="240">
        <v>1</v>
      </c>
      <c r="Y63" s="240">
        <v>1</v>
      </c>
      <c r="Z63" s="240">
        <v>1</v>
      </c>
      <c r="AA63" s="237"/>
      <c r="AB63" s="216"/>
      <c r="AC63" s="216"/>
      <c r="AD63" s="216"/>
      <c r="AE63" s="216"/>
      <c r="AF63" s="216"/>
    </row>
    <row r="64" spans="2:32">
      <c r="B64" s="229"/>
      <c r="C64" s="230"/>
      <c r="D64" s="219"/>
      <c r="E64" s="230"/>
      <c r="F64" s="244" t="s">
        <v>84</v>
      </c>
      <c r="G64" s="238">
        <v>10</v>
      </c>
      <c r="H64" s="230"/>
      <c r="I64" s="230"/>
      <c r="J64" s="248"/>
      <c r="K64" s="249"/>
      <c r="L64" s="249"/>
      <c r="M64" s="249"/>
      <c r="N64" s="222"/>
      <c r="O64" s="222"/>
      <c r="P64" s="250" t="s">
        <v>84</v>
      </c>
      <c r="Q64" s="222"/>
      <c r="R64" s="240">
        <v>20</v>
      </c>
      <c r="S64" s="240"/>
      <c r="T64" s="240" t="s">
        <v>68</v>
      </c>
      <c r="U64" s="240"/>
      <c r="V64" s="251"/>
      <c r="W64" s="237"/>
      <c r="X64" s="251" t="s">
        <v>69</v>
      </c>
      <c r="Y64" s="251" t="s">
        <v>69</v>
      </c>
      <c r="Z64" s="240">
        <v>1</v>
      </c>
      <c r="AA64" s="237"/>
      <c r="AB64" s="216"/>
      <c r="AC64" s="216"/>
      <c r="AD64" s="216"/>
      <c r="AE64" s="216"/>
      <c r="AF64" s="216"/>
    </row>
    <row r="65" spans="2:32">
      <c r="B65" s="229"/>
      <c r="C65" s="230"/>
      <c r="D65" s="219"/>
      <c r="E65" s="230"/>
      <c r="F65" s="252" t="s">
        <v>83</v>
      </c>
      <c r="G65" s="238">
        <v>13</v>
      </c>
      <c r="H65" s="230"/>
      <c r="I65" s="230"/>
      <c r="J65" s="253"/>
      <c r="K65" s="254"/>
      <c r="L65" s="254"/>
      <c r="M65" s="254"/>
      <c r="N65" s="255"/>
      <c r="O65" s="255"/>
      <c r="P65" s="256" t="s">
        <v>83</v>
      </c>
      <c r="Q65" s="255"/>
      <c r="R65" s="240">
        <v>60</v>
      </c>
      <c r="S65" s="240"/>
      <c r="T65" s="240" t="s">
        <v>71</v>
      </c>
      <c r="U65" s="240"/>
      <c r="V65" s="251"/>
      <c r="W65" s="237"/>
      <c r="X65" s="251">
        <v>1</v>
      </c>
      <c r="Y65" s="240">
        <v>1</v>
      </c>
      <c r="Z65" s="240">
        <v>1</v>
      </c>
      <c r="AA65" s="237"/>
      <c r="AB65" s="216"/>
      <c r="AC65" s="216"/>
      <c r="AD65" s="216"/>
      <c r="AE65" s="216"/>
      <c r="AF65" s="216"/>
    </row>
    <row r="66" spans="2:32">
      <c r="B66" s="229"/>
      <c r="C66" s="230"/>
      <c r="D66" s="219"/>
      <c r="E66" s="230"/>
      <c r="F66" s="257" t="s">
        <v>89</v>
      </c>
      <c r="G66" s="238">
        <v>8</v>
      </c>
      <c r="H66" s="230"/>
      <c r="I66" s="230"/>
      <c r="J66" s="258"/>
      <c r="K66" s="254"/>
      <c r="L66" s="254"/>
      <c r="M66" s="254"/>
      <c r="N66" s="222"/>
      <c r="O66" s="222"/>
      <c r="P66" s="259" t="s">
        <v>89</v>
      </c>
      <c r="Q66" s="222"/>
      <c r="R66" s="240">
        <v>20</v>
      </c>
      <c r="S66" s="240"/>
      <c r="T66" s="240" t="s">
        <v>86</v>
      </c>
      <c r="U66" s="240"/>
      <c r="V66" s="240"/>
      <c r="W66" s="237"/>
      <c r="X66" s="251">
        <v>1</v>
      </c>
      <c r="Y66" s="251" t="s">
        <v>69</v>
      </c>
      <c r="Z66" s="240">
        <v>1</v>
      </c>
      <c r="AA66" s="237"/>
      <c r="AB66" s="216"/>
      <c r="AC66" s="216"/>
      <c r="AD66" s="216"/>
      <c r="AE66" s="216"/>
      <c r="AF66" s="216"/>
    </row>
    <row r="67" spans="2:32">
      <c r="B67" s="229"/>
      <c r="C67" s="230"/>
      <c r="D67" s="219"/>
      <c r="E67" s="230"/>
      <c r="F67" s="260" t="s">
        <v>101</v>
      </c>
      <c r="G67" s="238">
        <v>4</v>
      </c>
      <c r="H67" s="230"/>
      <c r="I67" s="230"/>
      <c r="J67" s="261"/>
      <c r="K67" s="262"/>
      <c r="L67" s="262"/>
      <c r="M67" s="262"/>
      <c r="N67" s="263"/>
      <c r="O67" s="263"/>
      <c r="P67" s="264" t="s">
        <v>101</v>
      </c>
      <c r="Q67" s="263"/>
      <c r="R67" s="251">
        <v>20</v>
      </c>
      <c r="S67" s="251"/>
      <c r="T67" s="240" t="s">
        <v>86</v>
      </c>
      <c r="U67" s="240"/>
      <c r="V67" s="240"/>
      <c r="W67" s="237"/>
      <c r="X67" s="251" t="s">
        <v>69</v>
      </c>
      <c r="Y67" s="251" t="s">
        <v>69</v>
      </c>
      <c r="Z67" s="240">
        <v>1</v>
      </c>
      <c r="AA67" s="237"/>
      <c r="AB67" s="216"/>
      <c r="AC67" s="216"/>
      <c r="AD67" s="216"/>
      <c r="AE67" s="216"/>
      <c r="AF67" s="216"/>
    </row>
    <row r="68" spans="2:32">
      <c r="B68" s="229"/>
      <c r="C68" s="230"/>
      <c r="D68" s="219"/>
      <c r="E68" s="230"/>
      <c r="F68" s="265" t="s">
        <v>103</v>
      </c>
      <c r="G68" s="238">
        <v>6</v>
      </c>
      <c r="H68" s="230"/>
      <c r="I68" s="230"/>
      <c r="J68" s="245"/>
      <c r="K68" s="266"/>
      <c r="L68" s="266"/>
      <c r="M68" s="267"/>
      <c r="N68" s="268"/>
      <c r="O68" s="268"/>
      <c r="P68" s="269" t="s">
        <v>103</v>
      </c>
      <c r="Q68" s="268"/>
      <c r="R68" s="251">
        <v>20</v>
      </c>
      <c r="S68" s="251"/>
      <c r="T68" s="240" t="s">
        <v>86</v>
      </c>
      <c r="U68" s="240"/>
      <c r="V68" s="240"/>
      <c r="W68" s="237"/>
      <c r="X68" s="251">
        <v>1</v>
      </c>
      <c r="Y68" s="251" t="s">
        <v>69</v>
      </c>
      <c r="Z68" s="240">
        <v>1</v>
      </c>
      <c r="AA68" s="237"/>
      <c r="AB68" s="216"/>
      <c r="AC68" s="216"/>
      <c r="AD68" s="216"/>
      <c r="AE68" s="216"/>
      <c r="AF68" s="216"/>
    </row>
    <row r="69" spans="2:32">
      <c r="B69" s="229"/>
      <c r="C69" s="230"/>
      <c r="D69" s="219"/>
      <c r="E69" s="230"/>
      <c r="F69" s="270" t="s">
        <v>105</v>
      </c>
      <c r="G69" s="238">
        <v>8</v>
      </c>
      <c r="H69" s="230"/>
      <c r="I69" s="230"/>
      <c r="J69" s="271"/>
      <c r="K69" s="272"/>
      <c r="L69" s="272"/>
      <c r="M69" s="272"/>
      <c r="N69" s="273"/>
      <c r="O69" s="273"/>
      <c r="P69" s="274" t="s">
        <v>105</v>
      </c>
      <c r="Q69" s="273"/>
      <c r="R69" s="251">
        <v>30</v>
      </c>
      <c r="S69" s="251"/>
      <c r="T69" s="240" t="s">
        <v>71</v>
      </c>
      <c r="U69" s="240"/>
      <c r="V69" s="240"/>
      <c r="W69" s="275"/>
      <c r="X69" s="251">
        <v>1</v>
      </c>
      <c r="Y69" s="251" t="s">
        <v>69</v>
      </c>
      <c r="Z69" s="240">
        <v>1</v>
      </c>
      <c r="AA69" s="237"/>
      <c r="AB69" s="216"/>
      <c r="AC69" s="216"/>
      <c r="AD69" s="216"/>
      <c r="AE69" s="216"/>
      <c r="AF69" s="216"/>
    </row>
    <row r="70" spans="2:32">
      <c r="B70" s="229"/>
      <c r="C70" s="230"/>
      <c r="D70" s="219"/>
      <c r="E70" s="230"/>
      <c r="F70" s="276" t="s">
        <v>94</v>
      </c>
      <c r="G70" s="238">
        <v>4</v>
      </c>
      <c r="H70" s="230"/>
      <c r="I70" s="230"/>
      <c r="J70" s="271"/>
      <c r="K70" s="272"/>
      <c r="L70" s="272"/>
      <c r="M70" s="272"/>
      <c r="N70" s="273"/>
      <c r="O70" s="273"/>
      <c r="P70" s="277" t="s">
        <v>94</v>
      </c>
      <c r="Q70" s="278"/>
      <c r="R70" s="240">
        <v>10</v>
      </c>
      <c r="S70" s="240"/>
      <c r="T70" s="240" t="s">
        <v>68</v>
      </c>
      <c r="U70" s="240"/>
      <c r="V70" s="240"/>
      <c r="W70" s="237"/>
      <c r="X70" s="251" t="s">
        <v>69</v>
      </c>
      <c r="Y70" s="251" t="s">
        <v>69</v>
      </c>
      <c r="Z70" s="240">
        <v>1</v>
      </c>
      <c r="AA70" s="237"/>
      <c r="AB70" s="216"/>
      <c r="AC70" s="216"/>
      <c r="AD70" s="216"/>
      <c r="AE70" s="216"/>
      <c r="AF70" s="216"/>
    </row>
    <row r="71" spans="2:32">
      <c r="B71" s="229"/>
      <c r="C71" s="230"/>
      <c r="D71" s="219"/>
      <c r="E71" s="230"/>
      <c r="F71" s="279"/>
      <c r="G71" s="238"/>
      <c r="H71" s="230"/>
      <c r="I71" s="230"/>
      <c r="J71" s="271"/>
      <c r="K71" s="272"/>
      <c r="L71" s="272"/>
      <c r="M71" s="272"/>
      <c r="N71" s="273"/>
      <c r="O71" s="273"/>
      <c r="P71" s="277"/>
      <c r="Q71" s="278"/>
      <c r="R71" s="251" t="s">
        <v>69</v>
      </c>
      <c r="S71" s="240"/>
      <c r="T71" s="251" t="s">
        <v>69</v>
      </c>
      <c r="U71" s="240"/>
      <c r="V71" s="240"/>
      <c r="W71" s="237"/>
      <c r="X71" s="251" t="s">
        <v>69</v>
      </c>
      <c r="Y71" s="251" t="s">
        <v>69</v>
      </c>
      <c r="Z71" s="251" t="s">
        <v>69</v>
      </c>
      <c r="AA71" s="237"/>
      <c r="AB71" s="216"/>
      <c r="AC71" s="216"/>
      <c r="AD71" s="216"/>
      <c r="AE71" s="216"/>
      <c r="AF71" s="216"/>
    </row>
    <row r="72" spans="2:32">
      <c r="B72" s="229"/>
      <c r="C72" s="230"/>
      <c r="D72" s="219"/>
      <c r="E72" s="280"/>
      <c r="F72" s="281" t="s">
        <v>97</v>
      </c>
      <c r="G72" s="238">
        <v>4</v>
      </c>
      <c r="H72" s="230"/>
      <c r="I72" s="230"/>
      <c r="J72" s="271"/>
      <c r="K72" s="272"/>
      <c r="L72" s="272"/>
      <c r="M72" s="272"/>
      <c r="N72" s="273"/>
      <c r="O72" s="273"/>
      <c r="P72" s="282"/>
      <c r="Q72" s="273"/>
      <c r="R72" s="251" t="s">
        <v>69</v>
      </c>
      <c r="S72" s="240"/>
      <c r="T72" s="251" t="s">
        <v>69</v>
      </c>
      <c r="U72" s="251"/>
      <c r="V72" s="251"/>
      <c r="W72" s="237"/>
      <c r="X72" s="251" t="s">
        <v>69</v>
      </c>
      <c r="Y72" s="251" t="s">
        <v>69</v>
      </c>
      <c r="Z72" s="251" t="s">
        <v>69</v>
      </c>
      <c r="AA72" s="275"/>
      <c r="AB72" s="216"/>
      <c r="AC72" s="216"/>
      <c r="AD72" s="216"/>
      <c r="AE72" s="216"/>
      <c r="AF72" s="216"/>
    </row>
    <row r="73" spans="2:32">
      <c r="B73" s="229"/>
      <c r="C73" s="230"/>
      <c r="D73" s="219"/>
      <c r="E73" s="283"/>
      <c r="F73" s="284" t="s">
        <v>96</v>
      </c>
      <c r="G73" s="238">
        <v>1</v>
      </c>
      <c r="H73" s="230"/>
      <c r="I73" s="230"/>
      <c r="J73" s="271"/>
      <c r="K73" s="272"/>
      <c r="L73" s="272"/>
      <c r="M73" s="272"/>
      <c r="N73" s="273"/>
      <c r="O73" s="273"/>
      <c r="P73" s="285" t="s">
        <v>97</v>
      </c>
      <c r="Q73" s="278"/>
      <c r="R73" s="251">
        <v>20</v>
      </c>
      <c r="S73" s="251"/>
      <c r="T73" s="240" t="s">
        <v>86</v>
      </c>
      <c r="U73" s="240"/>
      <c r="V73" s="251"/>
      <c r="W73" s="275"/>
      <c r="X73" s="251" t="s">
        <v>69</v>
      </c>
      <c r="Y73" s="251" t="s">
        <v>69</v>
      </c>
      <c r="Z73" s="251">
        <v>1</v>
      </c>
      <c r="AA73" s="275"/>
      <c r="AB73" s="216"/>
      <c r="AC73" s="216"/>
      <c r="AD73" s="216"/>
      <c r="AE73" s="216"/>
      <c r="AF73" s="216"/>
    </row>
    <row r="74" spans="2:32">
      <c r="B74" s="229"/>
      <c r="C74" s="230"/>
      <c r="D74" s="219"/>
      <c r="E74" s="286"/>
      <c r="F74" s="287"/>
      <c r="G74" s="238"/>
      <c r="H74" s="230"/>
      <c r="I74" s="230"/>
      <c r="J74" s="271"/>
      <c r="K74" s="272"/>
      <c r="L74" s="272"/>
      <c r="M74" s="272"/>
      <c r="N74" s="273"/>
      <c r="O74" s="273"/>
      <c r="P74" s="288" t="s">
        <v>96</v>
      </c>
      <c r="Q74" s="278"/>
      <c r="R74" s="251">
        <v>20</v>
      </c>
      <c r="S74" s="251"/>
      <c r="T74" s="251" t="s">
        <v>68</v>
      </c>
      <c r="U74" s="251"/>
      <c r="V74" s="251"/>
      <c r="W74" s="237"/>
      <c r="X74" s="251" t="s">
        <v>69</v>
      </c>
      <c r="Y74" s="251" t="s">
        <v>69</v>
      </c>
      <c r="Z74" s="251">
        <v>1</v>
      </c>
      <c r="AA74" s="275"/>
      <c r="AB74" s="216"/>
      <c r="AC74" s="216"/>
      <c r="AD74" s="216"/>
      <c r="AE74" s="216"/>
      <c r="AF74" s="216"/>
    </row>
    <row r="75" spans="2:32">
      <c r="B75" s="229"/>
      <c r="C75" s="230"/>
      <c r="D75" s="219"/>
      <c r="E75" s="230"/>
      <c r="F75" s="289" t="s">
        <v>131</v>
      </c>
      <c r="G75" s="238">
        <v>1</v>
      </c>
      <c r="H75" s="230"/>
      <c r="I75" s="230"/>
      <c r="J75" s="271"/>
      <c r="K75" s="272"/>
      <c r="L75" s="272"/>
      <c r="M75" s="272"/>
      <c r="N75" s="273"/>
      <c r="O75" s="273"/>
      <c r="P75" s="290" t="s">
        <v>129</v>
      </c>
      <c r="Q75" s="278"/>
      <c r="R75" s="251">
        <v>10</v>
      </c>
      <c r="S75" s="240"/>
      <c r="T75" s="251" t="s">
        <v>68</v>
      </c>
      <c r="U75" s="251"/>
      <c r="V75" s="240"/>
      <c r="W75" s="237"/>
      <c r="X75" s="251" t="s">
        <v>69</v>
      </c>
      <c r="Y75" s="251" t="s">
        <v>69</v>
      </c>
      <c r="Z75" s="251">
        <v>1</v>
      </c>
      <c r="AA75" s="275"/>
      <c r="AB75" s="216"/>
      <c r="AC75" s="216"/>
      <c r="AD75" s="216"/>
      <c r="AE75" s="216"/>
      <c r="AF75" s="216"/>
    </row>
    <row r="76" spans="2:32">
      <c r="B76" s="229"/>
      <c r="C76" s="230"/>
      <c r="D76" s="219"/>
      <c r="E76" s="230"/>
      <c r="F76" s="289" t="s">
        <v>129</v>
      </c>
      <c r="G76" s="238">
        <v>1</v>
      </c>
      <c r="H76" s="230"/>
      <c r="I76" s="230"/>
      <c r="J76" s="291"/>
      <c r="K76" s="239"/>
      <c r="L76" s="239"/>
      <c r="M76" s="239"/>
      <c r="N76" s="278"/>
      <c r="O76" s="278"/>
      <c r="P76" s="278" t="s">
        <v>131</v>
      </c>
      <c r="Q76" s="222"/>
      <c r="R76" s="251" t="s">
        <v>69</v>
      </c>
      <c r="S76" s="240"/>
      <c r="T76" s="251" t="s">
        <v>69</v>
      </c>
      <c r="U76" s="251"/>
      <c r="V76" s="240"/>
      <c r="W76" s="237"/>
      <c r="X76" s="251" t="s">
        <v>69</v>
      </c>
      <c r="Y76" s="240"/>
      <c r="Z76" s="240"/>
      <c r="AA76" s="237"/>
      <c r="AB76" s="216"/>
      <c r="AC76" s="216"/>
      <c r="AD76" s="216"/>
      <c r="AE76" s="216"/>
      <c r="AF76" s="216"/>
    </row>
    <row r="77" spans="2:32">
      <c r="B77" s="229"/>
      <c r="C77" s="230"/>
      <c r="D77" s="219"/>
      <c r="E77" s="230"/>
      <c r="F77" s="292" t="s">
        <v>73</v>
      </c>
      <c r="G77" s="238">
        <v>0</v>
      </c>
      <c r="H77" s="230"/>
      <c r="I77" s="230"/>
      <c r="J77" s="291"/>
      <c r="K77" s="239"/>
      <c r="L77" s="239"/>
      <c r="M77" s="239"/>
      <c r="N77" s="278"/>
      <c r="O77" s="278"/>
      <c r="P77" s="273" t="s">
        <v>73</v>
      </c>
      <c r="Q77" s="222"/>
      <c r="R77" s="251" t="s">
        <v>69</v>
      </c>
      <c r="S77" s="251"/>
      <c r="T77" s="251" t="s">
        <v>69</v>
      </c>
      <c r="U77" s="251"/>
      <c r="V77" s="251"/>
      <c r="W77" s="275"/>
      <c r="X77" s="251" t="s">
        <v>69</v>
      </c>
      <c r="Y77" s="251" t="s">
        <v>69</v>
      </c>
      <c r="Z77" s="251" t="s">
        <v>69</v>
      </c>
      <c r="AA77" s="275"/>
      <c r="AB77" s="216"/>
      <c r="AC77" s="216"/>
      <c r="AD77" s="216"/>
      <c r="AE77" s="216"/>
      <c r="AF77" s="216"/>
    </row>
    <row r="78" spans="2:32">
      <c r="B78" s="229"/>
      <c r="C78" s="230"/>
      <c r="D78" s="219"/>
      <c r="E78" s="230"/>
      <c r="F78" s="293"/>
      <c r="G78" s="238"/>
      <c r="H78" s="230"/>
      <c r="I78" s="230"/>
      <c r="J78" s="291"/>
      <c r="K78" s="239"/>
      <c r="L78" s="239"/>
      <c r="M78" s="239"/>
      <c r="N78" s="278"/>
      <c r="O78" s="278"/>
      <c r="P78" s="294"/>
      <c r="Q78" s="222"/>
      <c r="R78" s="251" t="s">
        <v>69</v>
      </c>
      <c r="S78" s="240"/>
      <c r="T78" s="251" t="s">
        <v>69</v>
      </c>
      <c r="U78" s="251"/>
      <c r="V78" s="240"/>
      <c r="W78" s="275"/>
      <c r="X78" s="251" t="s">
        <v>69</v>
      </c>
      <c r="Y78" s="251" t="s">
        <v>69</v>
      </c>
      <c r="Z78" s="251" t="s">
        <v>69</v>
      </c>
      <c r="AA78" s="275"/>
      <c r="AB78" s="216"/>
      <c r="AC78" s="216"/>
      <c r="AD78" s="216"/>
      <c r="AE78" s="216"/>
      <c r="AF78" s="216"/>
    </row>
    <row r="79" spans="2:32">
      <c r="B79" s="229"/>
      <c r="C79" s="230"/>
      <c r="D79" s="219"/>
      <c r="E79" s="230"/>
      <c r="F79" s="295" t="s">
        <v>82</v>
      </c>
      <c r="G79" s="238">
        <v>1</v>
      </c>
      <c r="H79" s="230"/>
      <c r="I79" s="230"/>
      <c r="J79" s="291"/>
      <c r="K79" s="239"/>
      <c r="L79" s="239"/>
      <c r="M79" s="239"/>
      <c r="N79" s="278"/>
      <c r="O79" s="278"/>
      <c r="P79" s="296" t="s">
        <v>82</v>
      </c>
      <c r="Q79" s="222"/>
      <c r="R79" s="251">
        <v>20</v>
      </c>
      <c r="S79" s="240"/>
      <c r="T79" s="240" t="s">
        <v>68</v>
      </c>
      <c r="U79" s="240"/>
      <c r="V79" s="240"/>
      <c r="W79" s="237"/>
      <c r="X79" s="297" t="s">
        <v>69</v>
      </c>
      <c r="Y79" s="297" t="s">
        <v>69</v>
      </c>
      <c r="Z79" s="298">
        <v>1</v>
      </c>
      <c r="AA79" s="275"/>
      <c r="AB79" s="216"/>
      <c r="AC79" s="216"/>
      <c r="AD79" s="216"/>
      <c r="AE79" s="216"/>
      <c r="AF79" s="216"/>
    </row>
    <row r="80" spans="2:32" ht="13.5" thickBot="1">
      <c r="B80" s="229"/>
      <c r="C80" s="230"/>
      <c r="D80" s="219"/>
      <c r="E80" s="230"/>
      <c r="F80" s="299" t="s">
        <v>74</v>
      </c>
      <c r="G80" s="300">
        <v>4</v>
      </c>
      <c r="H80" s="230"/>
      <c r="I80" s="230"/>
      <c r="J80" s="291"/>
      <c r="K80" s="239"/>
      <c r="L80" s="239"/>
      <c r="M80" s="239"/>
      <c r="N80" s="222"/>
      <c r="O80" s="222"/>
      <c r="P80" s="301" t="s">
        <v>74</v>
      </c>
      <c r="Q80" s="222"/>
      <c r="R80" s="302">
        <v>30</v>
      </c>
      <c r="S80" s="302"/>
      <c r="T80" s="303" t="s">
        <v>86</v>
      </c>
      <c r="U80" s="303"/>
      <c r="V80" s="303"/>
      <c r="W80" s="304"/>
      <c r="X80" s="303">
        <v>1</v>
      </c>
      <c r="Y80" s="303" t="s">
        <v>69</v>
      </c>
      <c r="Z80" s="302">
        <v>1</v>
      </c>
      <c r="AA80" s="275"/>
      <c r="AB80" s="216"/>
      <c r="AC80" s="216"/>
      <c r="AD80" s="216"/>
      <c r="AE80" s="216"/>
      <c r="AF80" s="216"/>
    </row>
    <row r="81" spans="2:32">
      <c r="B81" s="305"/>
      <c r="C81" s="306"/>
      <c r="D81" s="306"/>
      <c r="E81" s="306"/>
      <c r="F81" s="307"/>
      <c r="G81" s="308"/>
      <c r="H81" s="306"/>
      <c r="I81" s="306"/>
      <c r="J81" s="214"/>
      <c r="K81" s="221"/>
      <c r="L81" s="221"/>
      <c r="M81" s="221"/>
      <c r="N81" s="221"/>
      <c r="O81" s="221"/>
      <c r="P81" s="268"/>
      <c r="Q81" s="309"/>
      <c r="R81" s="309"/>
      <c r="S81" s="309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</row>
    <row r="82" spans="2:32">
      <c r="B82" s="305"/>
      <c r="C82" s="306"/>
      <c r="D82" s="306"/>
      <c r="E82" s="306"/>
      <c r="F82" s="311" t="s">
        <v>75</v>
      </c>
      <c r="G82" s="312">
        <v>8</v>
      </c>
      <c r="H82" s="307"/>
      <c r="I82" s="307"/>
      <c r="J82" s="214"/>
      <c r="K82" s="221"/>
      <c r="L82" s="221"/>
      <c r="M82" s="221"/>
      <c r="N82" s="221"/>
      <c r="O82" s="221"/>
      <c r="P82" s="325"/>
      <c r="Q82" s="221"/>
      <c r="R82" s="325"/>
      <c r="S82" s="325"/>
      <c r="T82" s="325"/>
      <c r="U82" s="325"/>
      <c r="V82" s="325"/>
      <c r="W82" s="325"/>
      <c r="X82" s="325"/>
      <c r="Y82" s="325"/>
      <c r="Z82" s="325"/>
      <c r="AA82" s="325"/>
      <c r="AB82" s="325"/>
      <c r="AC82" s="325"/>
      <c r="AD82" s="325"/>
      <c r="AE82" s="325"/>
      <c r="AF82" s="325"/>
    </row>
    <row r="83" spans="2:32">
      <c r="B83" s="305"/>
      <c r="C83" s="306"/>
      <c r="D83" s="306"/>
      <c r="E83" s="306"/>
      <c r="F83" s="311"/>
      <c r="G83" s="313"/>
      <c r="H83" s="307"/>
      <c r="I83" s="307"/>
      <c r="J83" s="314"/>
      <c r="K83" s="325"/>
      <c r="L83" s="325"/>
      <c r="M83" s="325"/>
      <c r="N83" s="325"/>
      <c r="O83" s="325"/>
      <c r="P83" s="325"/>
      <c r="Q83" s="221"/>
      <c r="R83" s="221" t="s">
        <v>112</v>
      </c>
      <c r="S83" s="221"/>
      <c r="T83" s="315" t="s">
        <v>61</v>
      </c>
      <c r="U83" s="325"/>
      <c r="V83" s="325"/>
      <c r="W83" s="221"/>
      <c r="X83" s="221" t="s">
        <v>113</v>
      </c>
      <c r="Y83" s="221"/>
      <c r="Z83" s="315" t="s">
        <v>65</v>
      </c>
      <c r="AA83" s="325"/>
      <c r="AB83" s="221"/>
      <c r="AC83" s="221"/>
      <c r="AD83" s="221"/>
      <c r="AE83" s="221"/>
      <c r="AF83" s="221"/>
    </row>
    <row r="84" spans="2:32">
      <c r="B84" s="305"/>
      <c r="C84" s="306"/>
      <c r="D84" s="306"/>
      <c r="E84" s="306"/>
      <c r="F84" s="311" t="s">
        <v>76</v>
      </c>
      <c r="G84" s="316"/>
      <c r="H84" s="307"/>
      <c r="I84" s="307"/>
      <c r="J84" s="214"/>
      <c r="K84" s="221"/>
      <c r="L84" s="221"/>
      <c r="M84" s="221"/>
      <c r="N84" s="221"/>
      <c r="O84" s="221"/>
      <c r="P84" s="221"/>
      <c r="Q84" s="221"/>
      <c r="R84" s="221" t="s">
        <v>114</v>
      </c>
      <c r="S84" s="221"/>
      <c r="T84" s="315" t="s">
        <v>62</v>
      </c>
      <c r="U84" s="325"/>
      <c r="V84" s="325"/>
      <c r="W84" s="221"/>
      <c r="X84" s="221" t="s">
        <v>115</v>
      </c>
      <c r="Y84" s="221"/>
      <c r="Z84" s="315" t="s">
        <v>66</v>
      </c>
      <c r="AA84" s="325"/>
      <c r="AB84" s="221"/>
      <c r="AC84" s="221"/>
      <c r="AD84" s="221"/>
      <c r="AE84" s="221"/>
      <c r="AF84" s="221"/>
    </row>
    <row r="85" spans="2:32">
      <c r="B85" s="305"/>
      <c r="C85" s="306"/>
      <c r="D85" s="306"/>
      <c r="E85" s="306"/>
      <c r="F85" s="317"/>
      <c r="G85" s="210"/>
      <c r="H85" s="317"/>
      <c r="I85" s="317"/>
      <c r="J85" s="214"/>
      <c r="K85" s="221"/>
      <c r="L85" s="221"/>
      <c r="M85" s="221"/>
      <c r="N85" s="221"/>
      <c r="O85" s="221"/>
      <c r="P85" s="221"/>
      <c r="Q85" s="318"/>
      <c r="R85" s="221" t="s">
        <v>116</v>
      </c>
      <c r="S85" s="221"/>
      <c r="T85" s="315" t="s">
        <v>64</v>
      </c>
      <c r="U85" s="325"/>
      <c r="V85" s="325"/>
      <c r="W85" s="318"/>
      <c r="X85" s="325" t="s">
        <v>117</v>
      </c>
      <c r="Y85" s="221"/>
      <c r="Z85" s="315" t="s">
        <v>63</v>
      </c>
      <c r="AA85" s="325"/>
      <c r="AB85" s="221"/>
      <c r="AC85" s="221"/>
      <c r="AD85" s="221"/>
      <c r="AE85" s="221"/>
      <c r="AF85" s="221"/>
    </row>
    <row r="86" spans="2:32">
      <c r="B86" s="319"/>
      <c r="C86" s="317"/>
      <c r="D86" s="317"/>
      <c r="E86" s="230"/>
      <c r="F86" s="230"/>
      <c r="G86" s="210"/>
      <c r="H86" s="307"/>
      <c r="I86" s="307"/>
      <c r="J86" s="214"/>
      <c r="K86" s="221"/>
      <c r="L86" s="221"/>
      <c r="M86" s="221"/>
      <c r="N86" s="221"/>
      <c r="O86" s="221"/>
      <c r="P86" s="221"/>
      <c r="Q86" s="221"/>
      <c r="R86" s="221"/>
      <c r="S86" s="221"/>
      <c r="T86" s="325"/>
      <c r="U86" s="325"/>
      <c r="V86" s="325"/>
      <c r="W86" s="221"/>
      <c r="X86" s="325"/>
      <c r="Y86" s="221"/>
      <c r="Z86" s="221"/>
      <c r="AA86" s="221"/>
      <c r="AB86" s="221"/>
      <c r="AC86" s="221"/>
      <c r="AD86" s="221"/>
      <c r="AE86" s="221"/>
      <c r="AF86" s="221"/>
    </row>
    <row r="87" spans="2:32">
      <c r="B87" s="319"/>
      <c r="C87" s="311"/>
      <c r="D87" s="311"/>
      <c r="E87" s="230"/>
      <c r="F87" s="230"/>
      <c r="G87" s="320"/>
      <c r="H87" s="311"/>
      <c r="I87" s="311"/>
      <c r="J87" s="214"/>
      <c r="K87" s="221"/>
      <c r="L87" s="221"/>
      <c r="M87" s="221"/>
      <c r="N87" s="221"/>
      <c r="O87" s="221"/>
      <c r="P87" s="221"/>
      <c r="Q87" s="222"/>
      <c r="R87" s="221"/>
      <c r="S87" s="221"/>
      <c r="T87" s="424" t="s">
        <v>77</v>
      </c>
      <c r="U87" s="424"/>
      <c r="V87" s="424"/>
      <c r="W87" s="424"/>
      <c r="X87" s="424"/>
      <c r="Y87" s="424"/>
      <c r="Z87" s="424"/>
      <c r="AA87" s="424"/>
      <c r="AB87" s="424"/>
      <c r="AC87" s="424"/>
      <c r="AD87" s="325"/>
      <c r="AE87" s="325"/>
      <c r="AF87" s="325"/>
    </row>
    <row r="88" spans="2:32" ht="13.5" thickBot="1">
      <c r="B88" s="321"/>
      <c r="C88" s="322"/>
      <c r="D88" s="322"/>
      <c r="E88" s="322"/>
      <c r="F88" s="322"/>
      <c r="G88" s="322"/>
      <c r="H88" s="322"/>
      <c r="I88" s="322"/>
      <c r="J88" s="323"/>
      <c r="K88" s="324"/>
      <c r="L88" s="324"/>
      <c r="M88" s="324"/>
      <c r="N88" s="324"/>
      <c r="O88" s="324"/>
      <c r="P88" s="324"/>
      <c r="Q88" s="324"/>
      <c r="R88" s="324"/>
      <c r="S88" s="324"/>
      <c r="T88" s="324"/>
      <c r="U88" s="324"/>
      <c r="V88" s="324"/>
      <c r="W88" s="324"/>
      <c r="X88" s="324"/>
      <c r="Y88" s="324"/>
      <c r="Z88" s="324"/>
      <c r="AA88" s="324"/>
      <c r="AB88" s="324"/>
      <c r="AC88" s="324"/>
      <c r="AD88" s="324"/>
      <c r="AE88" s="324"/>
      <c r="AF88" s="324"/>
    </row>
  </sheetData>
  <mergeCells count="113">
    <mergeCell ref="T87:AC87"/>
    <mergeCell ref="AA28:AA31"/>
    <mergeCell ref="AB28:AB31"/>
    <mergeCell ref="D31:D32"/>
    <mergeCell ref="F32:G34"/>
    <mergeCell ref="H32:J34"/>
    <mergeCell ref="L32:P32"/>
    <mergeCell ref="R32:V32"/>
    <mergeCell ref="X32:AB32"/>
    <mergeCell ref="L33:L36"/>
    <mergeCell ref="M33:M36"/>
    <mergeCell ref="N33:N36"/>
    <mergeCell ref="O33:O36"/>
    <mergeCell ref="P33:P36"/>
    <mergeCell ref="R33:V40"/>
    <mergeCell ref="X33:AB36"/>
    <mergeCell ref="F35:G37"/>
    <mergeCell ref="L37:P39"/>
    <mergeCell ref="X37:AB39"/>
    <mergeCell ref="F38:G40"/>
    <mergeCell ref="T57:AB57"/>
    <mergeCell ref="AB23:AB26"/>
    <mergeCell ref="F27:J27"/>
    <mergeCell ref="L27:P27"/>
    <mergeCell ref="R27:V27"/>
    <mergeCell ref="X27:AB27"/>
    <mergeCell ref="D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X28:X31"/>
    <mergeCell ref="Y28:Y31"/>
    <mergeCell ref="Z28:Z31"/>
    <mergeCell ref="F21:J22"/>
    <mergeCell ref="L21:P22"/>
    <mergeCell ref="R21:V22"/>
    <mergeCell ref="X21:AB22"/>
    <mergeCell ref="AD22:AF31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P23:P26"/>
    <mergeCell ref="R23:R26"/>
    <mergeCell ref="S23:S26"/>
    <mergeCell ref="T23:T26"/>
    <mergeCell ref="U23:U26"/>
    <mergeCell ref="V23:V26"/>
    <mergeCell ref="X23:X26"/>
    <mergeCell ref="Y23:Y26"/>
    <mergeCell ref="Z23:Z26"/>
    <mergeCell ref="AA23:AA26"/>
    <mergeCell ref="AA12:AA15"/>
    <mergeCell ref="AB12:AB15"/>
    <mergeCell ref="L16:P16"/>
    <mergeCell ref="R16:V16"/>
    <mergeCell ref="X16:AB16"/>
    <mergeCell ref="F17:J17"/>
    <mergeCell ref="L17:L20"/>
    <mergeCell ref="M17:M20"/>
    <mergeCell ref="N17:N20"/>
    <mergeCell ref="O17:O20"/>
    <mergeCell ref="P17:P20"/>
    <mergeCell ref="R17:V18"/>
    <mergeCell ref="X17:X20"/>
    <mergeCell ref="Y17:Y20"/>
    <mergeCell ref="Z17:Z20"/>
    <mergeCell ref="AA17:AA20"/>
    <mergeCell ref="AB17:AB20"/>
    <mergeCell ref="F18:J20"/>
    <mergeCell ref="R19:S20"/>
    <mergeCell ref="T19:V20"/>
    <mergeCell ref="B3:B6"/>
    <mergeCell ref="F8:J8"/>
    <mergeCell ref="L8:P8"/>
    <mergeCell ref="R8:V8"/>
    <mergeCell ref="X8:AB8"/>
    <mergeCell ref="AD8:AF8"/>
    <mergeCell ref="R10:V11"/>
    <mergeCell ref="F12:G16"/>
    <mergeCell ref="H12:H16"/>
    <mergeCell ref="I12:I16"/>
    <mergeCell ref="J12:J16"/>
    <mergeCell ref="L12:L15"/>
    <mergeCell ref="M12:M15"/>
    <mergeCell ref="N12:N15"/>
    <mergeCell ref="O12:O15"/>
    <mergeCell ref="P12:P15"/>
    <mergeCell ref="R12:R15"/>
    <mergeCell ref="S12:S15"/>
    <mergeCell ref="T12:T15"/>
    <mergeCell ref="U12:U15"/>
    <mergeCell ref="V12:V15"/>
    <mergeCell ref="X12:X15"/>
    <mergeCell ref="Y12:Y15"/>
    <mergeCell ref="Z12:Z15"/>
  </mergeCells>
  <phoneticPr fontId="15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43" sqref="F43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2" customFormat="1" ht="18.75">
      <c r="B1" s="10" t="s">
        <v>138</v>
      </c>
    </row>
    <row r="2" spans="1:6" s="2" customFormat="1" ht="18.75">
      <c r="B2" s="11" t="s">
        <v>139</v>
      </c>
    </row>
    <row r="3" spans="1:6" s="2" customFormat="1" ht="18.75">
      <c r="B3" s="12" t="s">
        <v>140</v>
      </c>
    </row>
    <row r="4" spans="1:6" s="2" customFormat="1"/>
    <row r="5" spans="1:6" s="2" customFormat="1" ht="15.75">
      <c r="B5" s="334" t="s">
        <v>143</v>
      </c>
    </row>
    <row r="6" spans="1:6" s="2" customFormat="1"/>
    <row r="7" spans="1:6" s="2" customFormat="1" ht="15.75">
      <c r="A7" s="17"/>
      <c r="B7" s="7" t="s">
        <v>119</v>
      </c>
      <c r="C7" s="13"/>
      <c r="D7" s="13"/>
      <c r="E7" s="13"/>
    </row>
    <row r="8" spans="1:6" s="2" customFormat="1" ht="15.75">
      <c r="A8" s="22">
        <v>1</v>
      </c>
      <c r="B8" s="14" t="s">
        <v>79</v>
      </c>
      <c r="C8" s="15" t="s">
        <v>91</v>
      </c>
      <c r="D8" s="16">
        <v>0</v>
      </c>
      <c r="E8" s="21">
        <v>0.5625</v>
      </c>
    </row>
    <row r="9" spans="1:6" s="2" customFormat="1" ht="15.75">
      <c r="A9" s="22">
        <v>2</v>
      </c>
      <c r="B9" s="14" t="s">
        <v>141</v>
      </c>
      <c r="C9" s="15" t="s">
        <v>91</v>
      </c>
      <c r="D9" s="16">
        <v>5</v>
      </c>
      <c r="E9" s="21">
        <v>0.56597222222222221</v>
      </c>
    </row>
    <row r="10" spans="1:6" s="2" customFormat="1" ht="15.75">
      <c r="A10" s="22">
        <v>3</v>
      </c>
      <c r="B10" s="14" t="s">
        <v>142</v>
      </c>
      <c r="C10" s="15" t="s">
        <v>78</v>
      </c>
      <c r="D10" s="16">
        <v>5</v>
      </c>
      <c r="E10" s="21">
        <v>0.56944444444444442</v>
      </c>
    </row>
    <row r="11" spans="1:6" s="2" customFormat="1" ht="15.75">
      <c r="A11" s="22">
        <v>4</v>
      </c>
      <c r="B11" s="17" t="s">
        <v>121</v>
      </c>
      <c r="C11" s="15" t="s">
        <v>136</v>
      </c>
      <c r="D11" s="16">
        <v>50</v>
      </c>
      <c r="E11" s="329">
        <v>0.60416666666666663</v>
      </c>
    </row>
    <row r="12" spans="1:6" s="2" customFormat="1" ht="15.75">
      <c r="A12" s="22">
        <v>5</v>
      </c>
      <c r="B12" s="17" t="s">
        <v>137</v>
      </c>
      <c r="C12" s="15" t="s">
        <v>78</v>
      </c>
      <c r="D12" s="16">
        <v>60</v>
      </c>
      <c r="E12" s="329">
        <v>0.64583333333333337</v>
      </c>
    </row>
    <row r="13" spans="1:6" s="2" customFormat="1" ht="15.75">
      <c r="A13" s="22">
        <v>6</v>
      </c>
      <c r="B13" s="17" t="s">
        <v>90</v>
      </c>
      <c r="C13" s="18" t="s">
        <v>91</v>
      </c>
      <c r="D13" s="17">
        <v>0</v>
      </c>
      <c r="E13" s="329">
        <v>0.64583333333333337</v>
      </c>
    </row>
    <row r="14" spans="1:6" s="2" customFormat="1" ht="15.75">
      <c r="A14" s="22"/>
      <c r="B14" s="17"/>
      <c r="C14" s="13"/>
      <c r="D14" s="13"/>
      <c r="E14" s="13"/>
    </row>
    <row r="15" spans="1:6" s="2" customFormat="1" ht="15.75">
      <c r="A15" s="22"/>
      <c r="B15" s="7" t="s">
        <v>120</v>
      </c>
      <c r="C15" s="13"/>
      <c r="D15" s="13"/>
      <c r="E15" s="13"/>
    </row>
    <row r="16" spans="1:6" s="2" customFormat="1" ht="15.75">
      <c r="A16" s="22">
        <v>1</v>
      </c>
      <c r="B16" s="14" t="s">
        <v>79</v>
      </c>
      <c r="C16" s="15" t="s">
        <v>91</v>
      </c>
      <c r="D16" s="16">
        <v>0</v>
      </c>
      <c r="E16" s="329">
        <v>0.66666666666666663</v>
      </c>
      <c r="F16" s="3"/>
    </row>
    <row r="17" spans="1:6" s="2" customFormat="1" ht="15.75">
      <c r="A17" s="22">
        <v>2</v>
      </c>
      <c r="B17" s="14" t="s">
        <v>121</v>
      </c>
      <c r="C17" s="15" t="s">
        <v>136</v>
      </c>
      <c r="D17" s="16">
        <v>60</v>
      </c>
      <c r="E17" s="329">
        <v>0.70833333333333337</v>
      </c>
      <c r="F17" s="3"/>
    </row>
    <row r="18" spans="1:6" ht="15.75">
      <c r="A18" s="22">
        <v>3</v>
      </c>
      <c r="B18" s="17" t="s">
        <v>137</v>
      </c>
      <c r="C18" s="19" t="s">
        <v>78</v>
      </c>
      <c r="D18" s="9">
        <v>60</v>
      </c>
      <c r="E18" s="329">
        <v>0.75</v>
      </c>
    </row>
    <row r="19" spans="1:6" ht="15.75">
      <c r="A19" s="328">
        <v>4</v>
      </c>
      <c r="B19" s="20" t="s">
        <v>90</v>
      </c>
      <c r="C19" s="19" t="s">
        <v>91</v>
      </c>
      <c r="D19" s="9">
        <v>0</v>
      </c>
      <c r="E19" s="329">
        <v>0.75</v>
      </c>
    </row>
    <row r="20" spans="1:6" ht="15.75">
      <c r="A20" s="328"/>
      <c r="B20" s="8"/>
      <c r="C20" s="8"/>
      <c r="D20" s="8"/>
      <c r="E20" s="8"/>
    </row>
    <row r="21" spans="1:6" ht="15.75">
      <c r="A21" s="328"/>
      <c r="B21" s="332" t="s">
        <v>144</v>
      </c>
      <c r="C21" s="8"/>
      <c r="D21" s="8"/>
      <c r="E21" s="8"/>
    </row>
    <row r="22" spans="1:6" ht="15.75">
      <c r="A22" s="9"/>
      <c r="E22" s="8"/>
    </row>
    <row r="23" spans="1:6" ht="15.75">
      <c r="A23" s="1"/>
      <c r="B23" s="7" t="s">
        <v>118</v>
      </c>
      <c r="C23" s="326"/>
      <c r="D23" s="327"/>
      <c r="E23" s="330"/>
    </row>
    <row r="24" spans="1:6" ht="15.75">
      <c r="A24" s="1">
        <v>1</v>
      </c>
      <c r="B24" s="9" t="s">
        <v>79</v>
      </c>
      <c r="C24" s="326" t="s">
        <v>91</v>
      </c>
      <c r="D24" s="327">
        <v>0</v>
      </c>
      <c r="E24" s="331">
        <v>0.83333333333333337</v>
      </c>
    </row>
    <row r="25" spans="1:6" ht="15.75">
      <c r="A25" s="1">
        <v>2</v>
      </c>
      <c r="B25" s="9" t="s">
        <v>121</v>
      </c>
      <c r="C25" s="326" t="s">
        <v>136</v>
      </c>
      <c r="D25" s="327">
        <v>60</v>
      </c>
      <c r="E25" s="331">
        <v>0.875</v>
      </c>
    </row>
    <row r="26" spans="1:6" ht="15.75">
      <c r="A26" s="1">
        <v>3</v>
      </c>
      <c r="B26" s="9" t="s">
        <v>137</v>
      </c>
      <c r="C26" s="326" t="s">
        <v>78</v>
      </c>
      <c r="D26" s="327">
        <v>60</v>
      </c>
      <c r="E26" s="331">
        <v>0.91666666666666663</v>
      </c>
    </row>
    <row r="27" spans="1:6" ht="15.75">
      <c r="A27" s="1">
        <v>4</v>
      </c>
      <c r="B27" s="9" t="s">
        <v>90</v>
      </c>
      <c r="C27" s="326" t="s">
        <v>91</v>
      </c>
      <c r="D27" s="327">
        <v>0</v>
      </c>
      <c r="E27" s="331">
        <v>0.91666666666666663</v>
      </c>
    </row>
    <row r="28" spans="1:6" ht="15.75">
      <c r="A28" s="1"/>
      <c r="B28" s="9"/>
      <c r="C28" s="326"/>
      <c r="D28" s="327"/>
      <c r="E28" s="331"/>
    </row>
    <row r="29" spans="1:6" ht="15.75">
      <c r="A29" s="1"/>
      <c r="B29" s="333" t="s">
        <v>145</v>
      </c>
      <c r="C29" s="326"/>
      <c r="D29" s="327"/>
      <c r="E29" s="331"/>
    </row>
    <row r="30" spans="1:6" ht="15.75">
      <c r="A30" s="1"/>
      <c r="C30" s="326"/>
      <c r="D30" s="327"/>
      <c r="E30" s="330"/>
    </row>
    <row r="31" spans="1:6" ht="15.75">
      <c r="A31" s="1"/>
      <c r="B31" s="7" t="s">
        <v>119</v>
      </c>
      <c r="C31" s="326"/>
      <c r="D31" s="327"/>
      <c r="E31" s="330"/>
    </row>
    <row r="32" spans="1:6" ht="15.75">
      <c r="A32" s="1">
        <v>1</v>
      </c>
      <c r="B32" s="9" t="s">
        <v>79</v>
      </c>
      <c r="C32" s="326" t="s">
        <v>91</v>
      </c>
      <c r="D32" s="327">
        <v>0</v>
      </c>
      <c r="E32" s="331">
        <v>0.5625</v>
      </c>
    </row>
    <row r="33" spans="1:7" ht="15.75">
      <c r="A33" s="1">
        <v>2</v>
      </c>
      <c r="B33" s="9" t="s">
        <v>121</v>
      </c>
      <c r="C33" s="326" t="s">
        <v>136</v>
      </c>
      <c r="D33" s="327">
        <v>60</v>
      </c>
      <c r="E33" s="331">
        <v>0.60416666666666663</v>
      </c>
    </row>
    <row r="34" spans="1:7" ht="15.75">
      <c r="A34" s="1">
        <v>3</v>
      </c>
      <c r="B34" s="9" t="s">
        <v>137</v>
      </c>
      <c r="C34" s="326" t="s">
        <v>78</v>
      </c>
      <c r="D34" s="327">
        <v>60</v>
      </c>
      <c r="E34" s="331">
        <v>0.64583333333333337</v>
      </c>
    </row>
    <row r="35" spans="1:7" ht="15.75">
      <c r="A35" s="1">
        <v>4</v>
      </c>
      <c r="B35" s="9" t="s">
        <v>90</v>
      </c>
      <c r="C35" s="19" t="s">
        <v>91</v>
      </c>
      <c r="D35" s="327">
        <v>0</v>
      </c>
      <c r="E35" s="331">
        <v>0.64583333333333337</v>
      </c>
    </row>
    <row r="36" spans="1:7" ht="15.75">
      <c r="A36" s="1"/>
      <c r="B36" s="9"/>
      <c r="C36" s="19"/>
      <c r="D36" s="327"/>
      <c r="E36" s="331"/>
    </row>
    <row r="37" spans="1:7" ht="15.75">
      <c r="A37" s="9"/>
      <c r="B37" s="7" t="s">
        <v>120</v>
      </c>
      <c r="C37" s="19"/>
      <c r="D37" s="9"/>
      <c r="E37" s="9"/>
      <c r="F37" s="9"/>
      <c r="G37" s="1"/>
    </row>
    <row r="38" spans="1:7" ht="15.75">
      <c r="A38" s="9">
        <v>1</v>
      </c>
      <c r="B38" s="9" t="s">
        <v>79</v>
      </c>
      <c r="C38" s="19" t="s">
        <v>91</v>
      </c>
      <c r="D38" s="327">
        <v>0</v>
      </c>
      <c r="E38" s="445">
        <v>0.66666666666666663</v>
      </c>
      <c r="F38" s="9"/>
      <c r="G38" s="1"/>
    </row>
    <row r="39" spans="1:7" ht="15.75">
      <c r="A39" s="9">
        <v>2</v>
      </c>
      <c r="B39" s="9" t="s">
        <v>121</v>
      </c>
      <c r="C39" s="19" t="s">
        <v>136</v>
      </c>
      <c r="D39" s="327">
        <v>60</v>
      </c>
      <c r="E39" s="445">
        <v>0.70833333333333337</v>
      </c>
      <c r="F39" s="9"/>
      <c r="G39" s="1"/>
    </row>
    <row r="40" spans="1:7" ht="15.75">
      <c r="A40" s="9">
        <v>3</v>
      </c>
      <c r="B40" s="9" t="s">
        <v>137</v>
      </c>
      <c r="C40" s="19" t="s">
        <v>78</v>
      </c>
      <c r="D40" s="327">
        <v>60</v>
      </c>
      <c r="E40" s="445">
        <v>0.75</v>
      </c>
      <c r="F40" s="9"/>
      <c r="G40" s="1"/>
    </row>
    <row r="41" spans="1:7" ht="15.75">
      <c r="A41" s="9">
        <v>4</v>
      </c>
      <c r="B41" s="9" t="s">
        <v>90</v>
      </c>
      <c r="C41" s="19" t="s">
        <v>91</v>
      </c>
      <c r="D41" s="327">
        <v>0</v>
      </c>
      <c r="E41" s="445">
        <v>0.75</v>
      </c>
      <c r="F41" s="9"/>
      <c r="G41" s="1"/>
    </row>
    <row r="42" spans="1:7" ht="15">
      <c r="A42" s="8"/>
      <c r="B42" s="8"/>
      <c r="C42" s="446"/>
      <c r="D42" s="8"/>
      <c r="E42" s="8"/>
      <c r="F42" s="8"/>
    </row>
    <row r="43" spans="1:7" ht="15">
      <c r="A43" s="8"/>
      <c r="B43" s="8"/>
      <c r="C43" s="446"/>
      <c r="D43" s="8"/>
      <c r="E43" s="8"/>
      <c r="F43" s="8"/>
    </row>
    <row r="44" spans="1:7" ht="15">
      <c r="A44" s="8"/>
      <c r="B44" s="8"/>
      <c r="C44" s="446"/>
      <c r="D44" s="8"/>
      <c r="E44" s="8"/>
      <c r="F44" s="8"/>
    </row>
  </sheetData>
  <phoneticPr fontId="15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 Agenda</vt:lpstr>
      <vt:lpstr>Tuesday, Wednesday and 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Shahriar Emami - SISA</cp:lastModifiedBy>
  <dcterms:created xsi:type="dcterms:W3CDTF">2010-12-20T16:57:34Z</dcterms:created>
  <dcterms:modified xsi:type="dcterms:W3CDTF">2012-09-11T17:49:13Z</dcterms:modified>
</cp:coreProperties>
</file>