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515"/>
  <workbookPr autoCompressPictures="0"/>
  <bookViews>
    <workbookView xWindow="0" yWindow="20" windowWidth="28620" windowHeight="15300" tabRatio="500" activeTab="1"/>
  </bookViews>
  <sheets>
    <sheet name="IEEE_Cover" sheetId="1" r:id="rId1"/>
    <sheet name="Comments" sheetId="2" r:id="rId2"/>
  </sheets>
  <definedNames>
    <definedName name="_xlnm._FilterDatabase" localSheetId="1" hidden="1">Comments!$A$1:$N$859</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<sst xmlns="http://schemas.openxmlformats.org/spreadsheetml/2006/main" count="6925" uniqueCount="2084">
  <si>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</si>
  <si>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</si>
  <si>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</si>
  <si>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</si>
  <si>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</si>
  <si>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</si>
  <si>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</si>
  <si>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</si>
  <si>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</si>
  <si>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</si>
  <si>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</si>
  <si>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</si>
  <si>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</si>
  <si>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</si>
  <si>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</si>
  <si>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</si>
  <si>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</si>
  <si>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</si>
  <si>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</si>
  <si>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</si>
  <si>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</si>
  <si>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</si>
  <si>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</si>
  <si>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</si>
  <si>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802.15.4e Letter Ballot Comment Submission</t>
  </si>
  <si>
    <t>Pat Kinney</t>
  </si>
  <si>
    <t xml:space="preserve">Kinney Consulting </t>
  </si>
  <si>
    <t>251 Clair View Ct, Lake Zurich, IL, USA</t>
  </si>
  <si>
    <t>d2P802-15-4e_Draft_Standard</t>
  </si>
  <si>
    <t>Voice: +1.847.960.3715</t>
  </si>
  <si>
    <t>E-mail: pat.kinney@ieee.org</t>
  </si>
  <si>
    <t>Gahng-Seop Ahn</t>
  </si>
  <si>
    <t>CUNY</t>
  </si>
  <si>
    <t>5.3.2</t>
  </si>
  <si>
    <t>DSME network formation is not explained.</t>
  </si>
  <si>
    <t>Add "DSME supports both star and peer-to-peer network topologies. DSME can also support tree and mesh network topology with support from higher layer.</t>
  </si>
  <si>
    <t>Yes</t>
  </si>
  <si>
    <t>Annex M</t>
  </si>
  <si>
    <t>Organize the order of appearance of categories in alphabetical order.</t>
  </si>
  <si>
    <t>Any rule for the order of appearance of categories (TSCH, LL, DSME, BLINK)? It is better to have it in alphabettical order.</t>
  </si>
  <si>
    <t>5.5.1.1</t>
  </si>
  <si>
    <t>Superframe structure based on beacons defined in 7.2.4.2.1.8 is not explained here.</t>
  </si>
  <si>
    <t>Add explanation and subclause "5.5.1.4 Superframe Structure Based on DSME Beacons."</t>
  </si>
  <si>
    <t>Mode selection indicator is not defined. A new device cannot find out in which mode (LL, DSME, or TSCH?) the PAN is operating.</t>
  </si>
  <si>
    <t>Define mode selection indicators as IE and PIB.</t>
  </si>
  <si>
    <t>7.1.1.1.1</t>
  </si>
  <si>
    <t>New txOption for DSME-GTS needs to be added in table 41.</t>
  </si>
  <si>
    <t>Add new txOption b4 (b4=1 if DSME is used b4=0 if default single channel is used).</t>
  </si>
  <si>
    <t>7.5.10.20</t>
  </si>
  <si>
    <t>The name "DSME" indicates that DSME is synchronous mechanism. However, Multi-channel adaptation includes both synchronous and asynchronous multi-channel adaptation.</t>
  </si>
  <si>
    <t>Choose from two options. Option 1: Rename DSME to something else. Option 2: Separate Multi-channel adaptation from DSME.</t>
  </si>
  <si>
    <t>Yes.</t>
  </si>
  <si>
    <t>7.2.1.1.7</t>
  </si>
  <si>
    <t>Frame version 10 is 802.15.4? 802.15.4e?</t>
  </si>
  <si>
    <t>Change 802.15.4 to 802.15.4e.</t>
  </si>
  <si>
    <t>7.2.2.1</t>
  </si>
  <si>
    <t>The figure in line 14 is the same as Figure 44.</t>
  </si>
  <si>
    <t>Remove line 14.</t>
  </si>
  <si>
    <t>Cross reference 7.2.2.5 is incorrect.</t>
  </si>
  <si>
    <t>Add the correct cross reference. Add subclause that provide the details of the subfields in Figure 54.r. The related subclauses were provided in the previous draft.</t>
  </si>
  <si>
    <t>7.2.4.2.1.8</t>
  </si>
  <si>
    <t>7.2.4.2.1.9</t>
  </si>
  <si>
    <t>This IE may not be necessary.</t>
  </si>
  <si>
    <t>Remove this IE or add details on how to use this IE.</t>
  </si>
  <si>
    <t>7.2.4.2.1.10</t>
  </si>
  <si>
    <t>7.2.4.2.1.11</t>
  </si>
  <si>
    <t>7.2.4.2.1.12</t>
  </si>
  <si>
    <t>7.2.4.2.1.13</t>
  </si>
  <si>
    <t>7.2.4.2.1.14</t>
  </si>
  <si>
    <t>7.2.4.2.1.15</t>
  </si>
  <si>
    <t>7.2.4.2.1.16</t>
  </si>
  <si>
    <t>7.2.4.2.1.17</t>
  </si>
  <si>
    <t>7.2.4.2.1.18</t>
  </si>
  <si>
    <t>7.2.4.2.1.19</t>
  </si>
  <si>
    <t>7.2.4.2.1.20</t>
  </si>
  <si>
    <t>7.2.4.2.1.21</t>
  </si>
  <si>
    <t>Rename this field to DSME group ACK.</t>
  </si>
  <si>
    <t>This field is for DSME group ACK.</t>
  </si>
  <si>
    <t>7.2.5</t>
  </si>
  <si>
    <t>Clarify. Also, LL Group ACK and DSME Group ACK should be defined differently.</t>
  </si>
  <si>
    <t>Group ACK is also defined in 7.2.2.5.4.5. Which is correct?</t>
  </si>
  <si>
    <t>7.3.11.4.5</t>
  </si>
  <si>
    <t>SAB sub-block figure is unreadable.</t>
  </si>
  <si>
    <t>Redraw it.</t>
  </si>
  <si>
    <t>7.5.10.1.1</t>
  </si>
  <si>
    <t>TxOption is not explained and transmission method is not defined.</t>
  </si>
  <si>
    <t>Add b4 in txOption for DSME (multi-channel). Explain txOption and transmission methods.</t>
  </si>
  <si>
    <t>The figure is unreadable.</t>
  </si>
  <si>
    <t>7.5.10.1.2</t>
  </si>
  <si>
    <t>Common channel hopping is not mentioned here.</t>
  </si>
  <si>
    <t>Explain optional common channel hopping. Add new subclause 7.5.10.1.5 Common Channel Hopping.</t>
  </si>
  <si>
    <t>7.5.10.2.2</t>
  </si>
  <si>
    <t>Figure 73i is not consistent with DSME-based superframe structure.</t>
  </si>
  <si>
    <t>Redraw it to to fit into DSME-based superframe.</t>
  </si>
  <si>
    <t>CAP reduction shall be enabled to use GACK.</t>
  </si>
  <si>
    <t>Add such requiredment.</t>
  </si>
  <si>
    <t>7.5.10.3</t>
  </si>
  <si>
    <t>Figure is unreadable.</t>
  </si>
  <si>
    <t>7.5.10.4</t>
  </si>
  <si>
    <t>If beacon size is greater than a slot, GTS next to the beacon slot shall be reserved for beacon.</t>
  </si>
  <si>
    <t>Add such information.</t>
  </si>
  <si>
    <t>Three way handshake is limited in reserving multiple slots with desired intervals.</t>
  </si>
  <si>
    <t>Change the mechanism to four way handshake.</t>
  </si>
  <si>
    <t>Seong-Soon Joo</t>
    <phoneticPr fontId="0" type="noConversion"/>
  </si>
  <si>
    <t>ETRI</t>
    <phoneticPr fontId="0" type="noConversion"/>
  </si>
  <si>
    <t>actuator is a generall term. It will make people mislead to understand that  both of actuator and sensor can be applied only to LLDN, although specific definitions on actuator and sensor are provided.</t>
    <phoneticPr fontId="0" type="noConversion"/>
  </si>
  <si>
    <t xml:space="preserve">Suggest the term "actuator" to "LLDN bidirectional device" and the term "sensor" to "LLDN unidirectional device" </t>
    <phoneticPr fontId="0" type="noConversion"/>
  </si>
  <si>
    <t>Newly added functions are not aligned completely with the IEEE802.15.4-2006. For instance "This standard is backward-compatible to the 2003 edition, …"</t>
    <phoneticPr fontId="0" type="noConversion"/>
  </si>
  <si>
    <t>Instead of inserting only "Supports for …, see Annex M.", rephrase the 5.1 Introduction.</t>
    <phoneticPr fontId="0" type="noConversion"/>
  </si>
  <si>
    <t>5.3.2</t>
    <phoneticPr fontId="0" type="noConversion"/>
  </si>
  <si>
    <t>inserted paragraph is related to the 5.3.1 Star network formation</t>
    <phoneticPr fontId="0" type="noConversion"/>
  </si>
  <si>
    <t>Insert before 5.3.2 the following paragraph</t>
    <phoneticPr fontId="0" type="noConversion"/>
  </si>
  <si>
    <t>5.5.1.2</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</si>
  <si>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</si>
  <si>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</si>
  <si>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5.5.1</t>
    <phoneticPr fontId="0" type="noConversion"/>
  </si>
  <si>
    <t xml:space="preserve">Clause 5.5.1 is for providing the concept of time division multiple access structure. To provide overall overview of the enhanced version of IEEE 802.15.4-2006,  concept of DSME-based Multi-superframe structure is also required to place in Clause 5.5.1. </t>
  </si>
  <si>
    <t>Rewritten paragraph of the general concept of DSME-based Multi-superframe structure (7.5.10.1.1) is required to insert in Clause 5.5.1.1 or to add as Clause 5.5.1.4.</t>
  </si>
  <si>
    <t>5.5.2.1</t>
    <phoneticPr fontId="0" type="noConversion"/>
  </si>
  <si>
    <t>In Figure 6a there is a typo "coordinator". To be in line with the IEEE 802.15.4-2006 it is required to change the term "Sensor" appeared in Figure 6a.</t>
  </si>
  <si>
    <t>Suggest a term "LLDN unidirectional Device" in stead of sensor</t>
    <phoneticPr fontId="0" type="noConversion"/>
  </si>
  <si>
    <t>5.5.2.2</t>
    <phoneticPr fontId="0" type="noConversion"/>
  </si>
  <si>
    <t>In Figure 8a there is a typo "coordinator". To be in line with the IEEE 802.15.4-2006 it is required to change the term "Actuator" appeared in Figure 8a.</t>
  </si>
  <si>
    <t>Suggest a term "LLDN bidirectional Device" in stead of Actuator</t>
    <phoneticPr fontId="0" type="noConversion"/>
  </si>
  <si>
    <t>5.5.3</t>
    <phoneticPr fontId="0" type="noConversion"/>
  </si>
  <si>
    <t>Change 5.5.3.4 to 5.5.3.6</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</si>
  <si>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</si>
  <si>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</si>
  <si>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</si>
  <si>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</si>
  <si>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Delete MLME-ASOCIATE, MLME-START, and MLME-SACN  from Table 46a. 
Suggest to change MLME-BEACON-NOTIFY to MLME-DSME-BEACON-NOTIFY.</t>
    <phoneticPr fontId="0" type="noConversion"/>
  </si>
  <si>
    <t>7.1.3.1.1</t>
    <phoneticPr fontId="0" type="noConversion"/>
  </si>
  <si>
    <t>Without specifying the structure of LowlatencyNetworkInfo in Table 47,  description of the MLME-ASSOCIATE.request primitive is incomplete.</t>
    <phoneticPr fontId="0" type="noConversion"/>
  </si>
  <si>
    <t>Specify the structure of LowlatencyNetworkInfo.</t>
    <phoneticPr fontId="0" type="noConversion"/>
  </si>
  <si>
    <t>7.1.3.1.3</t>
    <phoneticPr fontId="0" type="noConversion"/>
  </si>
  <si>
    <t xml:space="preserve">There is no handle to get the length of LowlatencyNetworkInfo. </t>
    <phoneticPr fontId="0" type="noConversion"/>
  </si>
  <si>
    <t>Specify the  structure of LowlatencyNetworkInfo.</t>
  </si>
  <si>
    <t>7.1.3.2.3</t>
    <phoneticPr fontId="0" type="noConversion"/>
  </si>
  <si>
    <t>The sentence "The FastA .. Directly." is not appropriate to this subclause.</t>
  </si>
  <si>
    <t>Delete the sentence.</t>
    <phoneticPr fontId="0" type="noConversion"/>
  </si>
  <si>
    <t>7.1.3.3.1</t>
    <phoneticPr fontId="0" type="noConversion"/>
  </si>
  <si>
    <t>ChannelSequenceRequest is not defined and not referred elsewhere.</t>
  </si>
  <si>
    <t>Delete ChannelSequenceRequest.</t>
    <phoneticPr fontId="0" type="noConversion"/>
  </si>
  <si>
    <t>7.1.11.1.3</t>
    <phoneticPr fontId="0" type="noConversion"/>
  </si>
  <si>
    <t>There is no additional information what value is used for the probe channel of Figure 65z.
Referred 7.5.10.24 subclause is not existed.</t>
  </si>
  <si>
    <t>Define the designated channel and probe channel.</t>
    <phoneticPr fontId="0" type="noConversion"/>
  </si>
  <si>
    <t>Referred 7.5.10.23 subclause is not existed.</t>
  </si>
  <si>
    <t>Change 7.5.10.23 to 7.5.10.22.</t>
    <phoneticPr fontId="0" type="noConversion"/>
  </si>
  <si>
    <t>7.1.14.1.1</t>
    <phoneticPr fontId="0" type="noConversion"/>
  </si>
  <si>
    <t>There is no information on DCH in Table 72a</t>
    <phoneticPr fontId="0" type="noConversion"/>
  </si>
  <si>
    <t>Add the definition on DCH to 4.</t>
  </si>
  <si>
    <t>7.1.17</t>
    <phoneticPr fontId="0" type="noConversion"/>
  </si>
  <si>
    <t>Value of NO_SYNC in Table 78 is duplicated.</t>
    <phoneticPr fontId="0" type="noConversion"/>
  </si>
  <si>
    <t>Change the value.</t>
    <phoneticPr fontId="0" type="noConversion"/>
  </si>
  <si>
    <t>7.1.19.1.2.2</t>
    <phoneticPr fontId="0" type="noConversion"/>
  </si>
  <si>
    <t>There is not enough information to understand the operation of "contains the necessary configuration parameters ...".</t>
    <phoneticPr fontId="0" type="noConversion"/>
  </si>
  <si>
    <t>Specify  "LowLatencyNetworkConfiguration" in somewhere.</t>
    <phoneticPr fontId="0" type="noConversion"/>
  </si>
  <si>
    <t>7.1.19.1.3.2</t>
    <phoneticPr fontId="0" type="noConversion"/>
  </si>
  <si>
    <t>"Discovered information .." is ambiguous description.</t>
    <phoneticPr fontId="0" type="noConversion"/>
  </si>
  <si>
    <t>Specify "Discovered information"</t>
    <phoneticPr fontId="0" type="noConversion"/>
  </si>
  <si>
    <t>7.1.19.7.2</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</si>
  <si>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</si>
  <si>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</si>
  <si>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</si>
  <si>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</si>
  <si>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</si>
  <si>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</si>
  <si>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Reference "See 7.3.10.2" in Table 78p, 78q, 78u is wrong.</t>
  </si>
  <si>
    <t>Change 7.3.10.2 to 7.3.11.4.3</t>
    <phoneticPr fontId="0" type="noConversion"/>
  </si>
  <si>
    <t>7.1.20.2</t>
    <phoneticPr fontId="0" type="noConversion"/>
  </si>
  <si>
    <t>This sub clause is duplicated subclause to 7.1.14.</t>
  </si>
  <si>
    <t>Delete the subclause.</t>
    <phoneticPr fontId="0" type="noConversion"/>
  </si>
  <si>
    <t>7.1.20.4.4.3</t>
    <phoneticPr fontId="0" type="noConversion"/>
  </si>
  <si>
    <t>Reference "See figure 65.hh in sub clause in 7.3.12.9.1" in Table 78x is wrong.</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</si>
  <si>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</si>
  <si>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</si>
  <si>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</si>
  <si>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</si>
  <si>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Information element List is a part of MAC payload.</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</si>
  <si>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</si>
  <si>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</si>
  <si>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</si>
  <si>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</si>
  <si>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</si>
  <si>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</si>
  <si>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There is not enough information to understand the operation of " .. The Discovery Mode is stopped by the LLDN PAN coordinator. ..": when the coordinator change the  discovery mode to configuration mode.</t>
    <phoneticPr fontId="0" type="noConversion"/>
  </si>
  <si>
    <t>Specify the conditions to change the transmission modes.</t>
  </si>
  <si>
    <t>Rodney Hemminger</t>
  </si>
  <si>
    <t>Elster Solutions</t>
  </si>
  <si>
    <t>E</t>
  </si>
  <si>
    <t>7.1.20.3.6</t>
  </si>
  <si>
    <t>The text in Figure 39b is not clear and has different font from the rest of the draft.</t>
  </si>
  <si>
    <t>Use clear font for the text.</t>
  </si>
  <si>
    <t>7.2.4.1</t>
  </si>
  <si>
    <t>Typo in the Description of Channel Hopping</t>
  </si>
  <si>
    <t>Change "…being used bye the device…" to "…being used by the device…"</t>
  </si>
  <si>
    <t>7.2.6.3</t>
  </si>
  <si>
    <t>The text in line 7 says "Table 80p contains the information elements that can be included in an Enhanced Beacon." but the caption of Table 80p" says "EBR-attribute ID and information element".</t>
  </si>
  <si>
    <t>Change the caption of "Table 80p" to be "Table 80p—EB-attribute ID and information element"</t>
  </si>
  <si>
    <t>7.3.12.1.1</t>
  </si>
  <si>
    <t>Abbreviation CFID (Command Frame Identifier) is used in Figure 65aa but is not explained anywhere.</t>
  </si>
  <si>
    <t>Add CFID in Clause 4.</t>
  </si>
  <si>
    <t>Two "Request Field" in Figure 65aa</t>
  </si>
  <si>
    <t>Delete one of them</t>
  </si>
  <si>
    <t>T</t>
  </si>
  <si>
    <t>7.3.12.1.2.3</t>
  </si>
  <si>
    <t>14-15</t>
  </si>
  <si>
    <t>In base standard, lower values of mpduLinkQuality represent lower quality links and higner values of mpduLinkQuality  represent higher quality links.</t>
  </si>
  <si>
    <t>Change "...indicates a mpduLinkQuality equal or lower than this value (where lower values represent higher quality links)." to "...indicates a mpduLinkQuality equal or higher than this value (where higher values represent higher quality links)."</t>
  </si>
  <si>
    <t>7.4.2.3.1</t>
  </si>
  <si>
    <t>"TABLE 86.b" should be "Table 86b".</t>
  </si>
  <si>
    <t>Change as commented.</t>
  </si>
  <si>
    <t>7.4.2.3.5</t>
  </si>
  <si>
    <t>It will be very beneficial to define a default macHoppingSequenceList that can be used for initiating a frequency hopping network or for a device to join the network using the enhanced beacon.</t>
  </si>
  <si>
    <t>Specify a simple algorithm that can be used to derive the default macHoppingSequenceList.</t>
  </si>
  <si>
    <t>It will be very beneficial to define a default hopDwellTime that can be used for initiating a frequency hopping network or for a device to join the network using the enhanced beacon.</t>
  </si>
  <si>
    <t>Specify a default hopDwellTime.</t>
  </si>
  <si>
    <t>7.5.10.1</t>
  </si>
  <si>
    <t xml:space="preserve">It seems the multi-superframe structure just aggregates several superframes to serve similar function of the slotframe defined in TSCH. </t>
  </si>
  <si>
    <t>Justify the need of the muti-superframe structure or delete it.</t>
  </si>
  <si>
    <t>7.5.10.1.3</t>
  </si>
  <si>
    <t xml:space="preserve">Channel adaptation can be achieved using current PHY and MAC mechanism. </t>
  </si>
  <si>
    <t>Delete channel adaptation unless there is additional interoperability mechanim needed to support channel adaptation.</t>
  </si>
  <si>
    <t>7.5.10.1.4</t>
  </si>
  <si>
    <t>Channel hopping using multi-superfarme is similar to channel hopping in TSCH except one is using multi-superfame the other is using slotframe.</t>
  </si>
  <si>
    <t>Justify the uniqueness and efficiency of channel hopping in multi-frame or delete it.</t>
  </si>
  <si>
    <t>The text explanation in Figure 73j is not clear.</t>
  </si>
  <si>
    <t>Clean up the explanation.</t>
  </si>
  <si>
    <t>Scott Weikel</t>
  </si>
  <si>
    <t>"PIB Identifier List" is explained in 7.3.12.1.2.5 but not shown in Figure 65aa.</t>
  </si>
  <si>
    <t>Add "PIB Identifier List" to Figure 65aa or delete 7.3.12.1.2.5.</t>
  </si>
  <si>
    <t>IEEE 802.19 WG</t>
  </si>
  <si>
    <t>CA</t>
  </si>
  <si>
    <t>All</t>
  </si>
  <si>
    <t xml:space="preserve">The CA document presents the overview of its mechanism. There is no discussion nor analysis regarding coexistence. </t>
  </si>
  <si>
    <t>Kindly include coexistence evaluation on the mechanism/protocols listed in the CA document.</t>
  </si>
  <si>
    <t>Michael Bahr</t>
  </si>
  <si>
    <t>Siemens AG</t>
  </si>
  <si>
    <t>5.5.1.2</t>
  </si>
  <si>
    <t>Figure 1.a is coloured but should be black and white.</t>
  </si>
  <si>
    <t>Provide a black and white version of Figure 1.a</t>
  </si>
  <si>
    <t>No</t>
  </si>
  <si>
    <t>M</t>
  </si>
  <si>
    <t>M.6</t>
  </si>
  <si>
    <t>1-4</t>
  </si>
  <si>
    <t>Figure M.2 is coloured but should be black and white.</t>
  </si>
  <si>
    <t>Provide a black and white version of Figure M.2</t>
  </si>
  <si>
    <t>all</t>
  </si>
  <si>
    <t>Figures should be black and white.</t>
  </si>
  <si>
    <t>Provide a black and white version of all coloured figures.</t>
  </si>
  <si>
    <t>7.2.2.6.1.1.10</t>
  </si>
  <si>
    <t>7-8</t>
  </si>
  <si>
    <t xml:space="preserve">You shouldn't include Information elements into the MAC Payload of a general frame type. If it is information important to the MAC, it should be in the MAC header, if it is information important for a higher layer, it should be transparent in the payload field. </t>
  </si>
  <si>
    <t>Change "are to be included in the frame payload." into "are to be included in the MAC header of the multipurpose frame."</t>
  </si>
  <si>
    <t>"if" is missing.</t>
  </si>
  <si>
    <t>It shall be set to one if information elements …</t>
  </si>
  <si>
    <t>7.2.2.6.1</t>
  </si>
  <si>
    <t>Move the field "IE's" into the domain of MHR in Figure 54j. (Move the delimiter between MHR and MAC payload after IE's.)</t>
  </si>
  <si>
    <t>7.2.2.6.2.3.1.1</t>
  </si>
  <si>
    <t>This sentences is hard to digest when following generally agreed networking concepts, networking stacks, and IEEE 802 architectures. The IE should be in the MAC header. The payload is the payload and not an IE.</t>
  </si>
  <si>
    <t>replace with sentence: "The payload field of the wake-up frame contains an optional payload."
move RZTime IE into MHR section.</t>
  </si>
  <si>
    <t>A field name with an apostroph is not a good choice. Take the corresponding field names from the general frame format.</t>
  </si>
  <si>
    <t>In Figure 54j, rename "IE's" into "Information Element List". Check corresponding text in clause 7.2.2.6.1.7 and in other relevant clause of the draft that it uses the right terminology (field name).</t>
  </si>
  <si>
    <t>7.2.2.6.1.1</t>
  </si>
  <si>
    <t>IEs is a confusing field name for bit 13. Make it more self-explanatory. Take the corresponding field names from the general frame format.</t>
  </si>
  <si>
    <t>In Figure 54k, rename "IEs" into "IE List Present". Check corresponding text in clause 7.2.2.6.1.1.10 and in other relevant clauses that it uses the right terminology (field name).</t>
  </si>
  <si>
    <t>7.2.2.6.2.1</t>
  </si>
  <si>
    <t>Heading is unnecessary because nothing is specified in this clause.</t>
  </si>
  <si>
    <t>remove heading 7.2.2.6.2.1 and renumber accordingly.</t>
  </si>
  <si>
    <t>7.2.2.6.2.2</t>
  </si>
  <si>
    <t>Heading is unnecessary. It is not necessary to have a separate level for RFID if then only one frame type is specified..</t>
  </si>
  <si>
    <t>remove heading 7.2.2.6.2.2, move 7.2.2.6.2.2.1 Blink frame one level up, and renumber accordingly.</t>
  </si>
  <si>
    <t>7.2.2.6.2.3</t>
  </si>
  <si>
    <t>Heading is unnecessary. It is not necessary to have a separate level for LE if then only one frame type is specified..</t>
  </si>
  <si>
    <t>remove heading 7.2.2.6.2.3, move 7.2.2.6.2.3.1 Wake-up frame one level up, and renumber accordingly.</t>
  </si>
  <si>
    <t>7.2.4</t>
  </si>
  <si>
    <t>A specification runs out of available elements IDs faster than you can think (see IEEE 802.11). Therefore, it is a waste of resources to allocate 127 elements IDs for private use of some vendor. This is wasting resources even more, because the use of these element IDs is uncoordinated on a random basis and will lead to collisions and malfunctions of devices.</t>
  </si>
  <si>
    <t>remove the vendor-specific Element IDs 0x00-0x7e and make them reserved.</t>
  </si>
  <si>
    <t>Element ID 0x83: 1/23 is not a valid length (it's a rational number).</t>
  </si>
  <si>
    <t>write "1 or 23" if you meant that.</t>
  </si>
  <si>
    <t>Element ID 0x84: 1/variable is not a valid length (it's a rational number).</t>
  </si>
  <si>
    <t>write "variable" if you meant that.</t>
  </si>
  <si>
    <t>7.2.2.6.2.2.1</t>
  </si>
  <si>
    <t>A figure with the format of the blink frame would be helpful.</t>
  </si>
  <si>
    <t>Provide figure with the format of the blink frame.</t>
  </si>
  <si>
    <t>7.2.2.6.2.3.1</t>
  </si>
  <si>
    <t>A figure with the format of the wake-up frame would be helpful.</t>
  </si>
  <si>
    <t>Provide figure with the format of the wake-up frame.</t>
  </si>
  <si>
    <t>7.2.4.2.1</t>
  </si>
  <si>
    <t>The defined information elements are at the wrong level in the clause hierachy</t>
  </si>
  <si>
    <t>Change 7.2.4.2.1 into 7.2.4.3 and renumber subclauses accordingly. Check also all references to 7.2.4.2.1/7.2.4.3 and subclauses</t>
  </si>
  <si>
    <t>7.2.4.2.1.1</t>
  </si>
  <si>
    <t>A figure with the format of the TSCH Timing element would be helpful.</t>
  </si>
  <si>
    <t>Provide figure with the format of the TSCH Timing element. Change the text in such a way, that all fields of the element are described.</t>
  </si>
  <si>
    <t>The information element is conceptually wrong in some aspects. It is a little bit too complicated.
An information element contains information as its name says. It does not contain data in the strict sense, because data is the payload from the next higher layer in IEEE 802. Furthermore, the information contained in the elements is related to the MAC and PHY layer. So, all information elements are MAC IEs. There is no need for payload IEs, because the payload comes as byte stream without any semantics to the MAC layer. It is the task of the next higher layer to apply the semantics to the byte stream of payload, it gets back from the MAC layer.</t>
  </si>
  <si>
    <t xml:space="preserve">* remove the payload IEs that is page 90 lines 1-10, Figure 54m, and Table 80n. Change the text of 7.2.4.1 on page 89 accordingly. The payload IEs are not needed, and they break the IEEE 802 architecture! Everything you want to do with them, can be done with other IEEE 802 compliant mechanisms!
* page 89, line 7: replace "data" with "information"
* page 89, lines 8-9: remove the last sentence of the paragraph. It is not needed. The position of the IEs is specified in the frame format.
* page 89, lines 14-18: remove this paragraph. This paragraph is not needed anymore. The streamlined IE-definition will be self-explanatory. </t>
  </si>
  <si>
    <t>You cannot name a field 0 or 1. This is a value.</t>
  </si>
  <si>
    <t>Give the field of bit 0 a proper name. You might want to define a field "Element Description" of two octets length in figure with the format of the information elements and than describe the two length variants of the Element Description field for the two different possible lengths separately.</t>
  </si>
  <si>
    <t>The descriptions of each defined and specified information element need a specification in which frame types under which condition they are used.</t>
  </si>
  <si>
    <t>Provide for each information element specified in clause 7.2.4.2.1 a specification in which frame type and under which conditions they are used.</t>
  </si>
  <si>
    <t>7.2.4.2.1.2</t>
  </si>
  <si>
    <t>20-21</t>
  </si>
  <si>
    <t>This sentences is difficult to understand.</t>
  </si>
  <si>
    <t>Make sentence understandable.</t>
  </si>
  <si>
    <t>The functionality of many of the defined information elements of clause 7.2.4.2.1 and their corresponding procedures can be easily achieved by MAC Command frames. A new MAC command frame type is the preferred way of defining control functionality at the MAC level.</t>
  </si>
  <si>
    <t>Check every defined information element, whether its functionality can be also achieved by a new MAC command frame type. If yes, do it as a new MAC command frame and delete the corresponding IE. Only if it is really not possible to achieve the desired important functionality with a new MAC command frame, define an IE.</t>
  </si>
  <si>
    <t>17-19</t>
  </si>
  <si>
    <t>This breaks the IEEE 802 architecture. Data has to be in the payload of data frames. Use the data frame for data transmission. Information elements contain information necessary for controlling the MAC and PHY, not data which has a semantic relevance only to the next higher layer.</t>
  </si>
  <si>
    <t>remove the DSME Data element:
- remove clause 7.2.4.2.1.9
- remove entry 0x89 from table 80m</t>
  </si>
  <si>
    <t>This breaks the IEEE 802 architecture. An Acknowledgment is usually done with with an acknowledgment frame. Use the acknowledgement frame for acknowledgments. There can be new acknowledgment types and formats defined if the existing ones are not sufficient. Information elements contain information necessary for controlling the MAC and PHY, but the acknowledgment is done in a separate frame type for timing reasons.</t>
  </si>
  <si>
    <t>remove the DSME ACK element:
- remove clause 7.2.4.2.1.10
- remove entry 0x8a from table 80m</t>
  </si>
  <si>
    <t>22-24</t>
  </si>
  <si>
    <t>There is no need for a DSME Association Request element. There is already a MAC Command frame called DSME Association Request. This is completely sufficient.</t>
  </si>
  <si>
    <t>remove the DSME Association Request element:
- remove clause 7.2.4.2.1.11
- remove entry 0x8b from table 80m</t>
  </si>
  <si>
    <t>7.3.11.3</t>
  </si>
  <si>
    <t>3, 6</t>
  </si>
  <si>
    <t>The correct name is DSME Association Response command, not respond.</t>
  </si>
  <si>
    <t>Change "DSME-Association respond" into "DSME-Association Response" at least twice. Response has to be upper case.</t>
  </si>
  <si>
    <t>2-5</t>
  </si>
  <si>
    <t>There is no need for a DSME Association Response element. There is already a MAC Command frame called DSME Association Response (Respond). This is completely sufficient.</t>
  </si>
  <si>
    <t>remove the DSME Association Response element:
- remove clause 7.2.4.2.1.12
- remove entry 0x8c from table 80m</t>
  </si>
  <si>
    <t>6-8</t>
  </si>
  <si>
    <t>There is no need for a DSME GTS Handshake element. There is already a MAC Command frame called DSME GTS Handshake. This is completely sufficient.</t>
  </si>
  <si>
    <t>remove the DSME GTS Handshake element:
- remove clause 7.2.4.2.1.13
- remove entry 0x8d from table 80m</t>
  </si>
  <si>
    <t>9-10</t>
  </si>
  <si>
    <t>There is no need for a DSME GTS Information Request element. There is already a MAC Command frame called DSME GTS Information Request. This is completely sufficient.</t>
  </si>
  <si>
    <t>remove the DSME GTS Information Request element:
- remove clause 7.2.4.2.1.14
- remove entry 0x8e from table 80m</t>
  </si>
  <si>
    <t>11-14</t>
  </si>
  <si>
    <t>There is no need for a DSME GTS Information Reply element. There is already a MAC Command frame called DSME GTS Information Reply. This is completely sufficient.</t>
  </si>
  <si>
    <t>remove the DSME GTS Information Reply element:
- remove clause 7.2.4.2.1.15
- remove entry 0x8f from table 80m</t>
  </si>
  <si>
    <t>15-17</t>
  </si>
  <si>
    <t>There is no need for a DSME Beacon Allocation Notification element. There is already a MAC Command frame called DSME Beacon Allocation Notification. This is completely sufficient.</t>
  </si>
  <si>
    <t>remove the DSME Beacon Allocation Notification element:
- remove clause 7.2.4.2.1.16
- remove entry 0x90 from table 80m</t>
  </si>
  <si>
    <t>18-20</t>
  </si>
  <si>
    <t>There is no need for a DSME Beacon Collision Notification element. There is already a MAC Command frame called DSME Beacon Collision Notification. This is completely sufficient.</t>
  </si>
  <si>
    <t>remove the DSME Beacon Collision Notification element:
- remove clause 7.2.4.2.1.17
- remove entry 0x91 from table 80m</t>
  </si>
  <si>
    <t>21-23</t>
  </si>
  <si>
    <t>There is no need for a DSME Link Status Report element. There is already a MAC Command frame called DSME Link Status Report. This is completely sufficient.</t>
  </si>
  <si>
    <t>remove the DSME Link Status Report element:
- remove clause 7.2.4.2.1.18
- remove entry 0x92 from table 80m</t>
  </si>
  <si>
    <t>1-3</t>
  </si>
  <si>
    <t>There is no need for a DSME Asymmetric Multi-channel Beacon Request element. There is already a MAC Command frame called DSME Multi-channel Beacon Request. This is completely sufficient.</t>
  </si>
  <si>
    <t>remove the DSME Asymmetric Multi-channel Beacon Request element:
- remove clause 7.2.4.2.1.19
- remove entry 0x93 from table 80m</t>
  </si>
  <si>
    <t>4-6</t>
  </si>
  <si>
    <t>There is no need for a DSME Multi-channel Hello element. There is already a MAC Command frame called DSME Multi-channel Hello. This is completely sufficient.</t>
  </si>
  <si>
    <t>remove the DSME Multi-channel Hello element:
- remove clause 7.2.4.2.1.20
- remove entry 0x94 from table 80m</t>
  </si>
  <si>
    <t>7-9</t>
  </si>
  <si>
    <t>There is no need for a DSME Channel Probe element. There is already a MAC Command frame called DSME Channel Probe. This is completely sufficient.</t>
  </si>
  <si>
    <t>remove the DSME Channel Probe element:
- remove clause 7.2.4.2.1.21
- remove entry 0x95 from table 80m</t>
  </si>
  <si>
    <t>whole clause 7.2.4 and whole draft: Be consistent in the naming of the information elements. The name has always the same words, spaces should be there (HoppingTime vs. Hopping Time, RZTime vs. RZ Time: both are present in the draft, and the one with the space is the prefered one). The words of the name should start with an upper case latter. Use not only the name, but &lt;name&gt; element, so that it is clear that the element is meant and not another mechanism (is Channel Hopping the Channel Hopping element or the mechansim of Channel Hopping?)</t>
  </si>
  <si>
    <t>as in comment.</t>
  </si>
  <si>
    <t>7.2.4.2.1.5</t>
  </si>
  <si>
    <t>There is some replacement gone wrong. macHoppingTiming is not the name of the element.</t>
  </si>
  <si>
    <t>Change "macHoppingTiming" into Hopping Timing throughout the document. Make the formating right (no italics).</t>
  </si>
  <si>
    <t>7.2.4.2.1.6</t>
  </si>
  <si>
    <t>Instead of a reference to some fields that are not an information element, a figure with the format of the LE CSL element would be helpful.</t>
  </si>
  <si>
    <t>Provide figure with format of LE CSL element.</t>
  </si>
  <si>
    <t>7.2.4.2.1.7</t>
  </si>
  <si>
    <t>Instead of a reference to some fields that are not an information element, a figure with the format of the LE RIT element would be helpful.</t>
  </si>
  <si>
    <t>Provide figure with format of LE RIT element.</t>
  </si>
  <si>
    <t>7.2.6</t>
  </si>
  <si>
    <t>whole clause 7.2.6: The concept of the Enhanced Beacon as a whole is okay in general. There are a few flaws, but those can be fixed. However, the integration of enhanced beacon into the base standard IEEE 802.15.4-2006 is at the wrong place. The main concerns are:
* The enhanced beacon is described in clause 7.2.6. This level of the clause indicates that it is a separate frame type, actually something completely different, but it isn't. It's a frame of frame type beacon, and that is completely okay. However, because it is of frame type beacon the enhanced beacon has to be described in clause 7.2.2.1 which is on the description of the beacon.
* The general concept of describing specific frame contents is:
- the general frame description that contains all possibilities.
- the description of individual frame types such as the beacon. It contains the specifics and restrictions of the individual frame type in comparison to the general frame description.
- the description of the individual frame types also contains all possible variants of this individual frame type. This would be the beacon and the enhanced beacon.</t>
  </si>
  <si>
    <t>* provide a definition of enhanced beacon in clause 3: enhanced beacon: a beacon with &lt;the distinction between beacon and enhanced beacon&gt;
* weave the description of the enhanced beacon into the description of the beacon in 7.2.2.1.
* finally, remove clause 7.2.6</t>
  </si>
  <si>
    <t>Anuj Batra</t>
  </si>
  <si>
    <t>Texas Instruments</t>
  </si>
  <si>
    <t>7.6.3.2</t>
  </si>
  <si>
    <t>10-16</t>
  </si>
  <si>
    <t>definition of the octet order is missing for both fields of the nonce</t>
  </si>
  <si>
    <t>define how the octets of teh source address and ASN fields are mapped to the octets in the figure, i.e., first octet or MSB of source address or ASN to the leftmost or rightmost octet</t>
  </si>
  <si>
    <t>7.5.1a</t>
  </si>
  <si>
    <t>It is stated that the PHYs must support the same number of channels between two devices to allow interoperability, therefore, the default number of channels must be specified for each band that requires frequency hopping</t>
  </si>
  <si>
    <t>the default number of channels must be specified somewhere, it seems that the logical place is within the PHY with a reference in the MAC spec. the bigger question is whether the frequency hopping definition should be specified in the PHY and not the MAC</t>
  </si>
  <si>
    <t>7.5.2.1.2</t>
  </si>
  <si>
    <t>"unslotted Frequency Hopping" mode is missing from table 86o</t>
  </si>
  <si>
    <t>add a row for the "unslotted Frequency Hopping" mode</t>
  </si>
  <si>
    <t>Phil Beecher</t>
  </si>
  <si>
    <t>PGE</t>
  </si>
  <si>
    <t>7.1.1.9.2</t>
  </si>
  <si>
    <t>MCPS-DATA.indication shold be BLINK</t>
  </si>
  <si>
    <t>Fix it</t>
  </si>
  <si>
    <t>7.2.2.6.2.2.1.1</t>
  </si>
  <si>
    <t>macBlinkPayload - what is this?</t>
  </si>
  <si>
    <t>I assume this should be sdu from the Blink primitive</t>
  </si>
  <si>
    <t>5.5.1</t>
  </si>
  <si>
    <t>defining a frame format in clause 5 is inconsistent (actually maybe it is just the hyperlink that is broken</t>
  </si>
  <si>
    <t>unusual choice of word "existence"</t>
  </si>
  <si>
    <t>maybe reword?</t>
  </si>
  <si>
    <t>Figure 1.a  is redundant - figure 1.b contains same info</t>
  </si>
  <si>
    <t>consolidate figure 1a and 1b</t>
  </si>
  <si>
    <t>Clarify that source and destination refer to addressing mode</t>
  </si>
  <si>
    <t>The frame version field descriptions are incorrect w.r.t. 802.15.4-2003, 2006.  Frame version 1 applies only to new frame types introduced in 2006.  e.g. secured frames and coordinator realignment.</t>
  </si>
  <si>
    <t>Describe frame version field correctly</t>
  </si>
  <si>
    <t>7.1.1</t>
  </si>
  <si>
    <t>but active RFID devices are mandated to - sounds like an application requirements to me - why is this is a PHY/MAC standard</t>
  </si>
  <si>
    <t>remove it</t>
  </si>
  <si>
    <t>sendEB - I am uncomfortable using a MCPS-DATA.request to send a beacon</t>
  </si>
  <si>
    <t>consider a different primitive?</t>
  </si>
  <si>
    <t>BSN is not required as it is in the PIB</t>
  </si>
  <si>
    <t>remove parameter</t>
  </si>
  <si>
    <t>AUX_SEC_SUPPRESSED - how does the security process work when there is no auxiliary security header in the frame?  Is it described somewhere and I just can't find it?</t>
  </si>
  <si>
    <t>Apologies if this is described somewhere - I just couldn't find it.  Otherwise, please describe how the frame will be unsecured.</t>
  </si>
  <si>
    <t>It is quite unclear to me how this is used.  When is the GACK frame transmitted?  I assume it is only by the corrdinator, but if so, when?  How do the devices know when to listen for it?  What about for transmit GTS?  Does the device generate a GACK frame and if so when? It seems that the calculation for determining the durationof the GACK frame and therefore whether it'll fit in whatever time is allocated for it is very arduous.  Which layer buffers the frames prior to ack'ing?  what happens if some are ack'd yet some fail?  Where is the retransmission process described?</t>
  </si>
  <si>
    <t xml:space="preserve">Please clarify operation of GACK or remove </t>
  </si>
  <si>
    <t>An FFD shall be capable of transmitting and receiving all command frame types, with the exception of the DSME-GTS request command - this is a ridiculous requirement.  This draft contains support for very specific applications - expecting every FFD implementation to support all command frames places unnecessary complexity on every implementation</t>
  </si>
  <si>
    <t>Remove this requirement</t>
  </si>
  <si>
    <t>Yuch -drawing is possibly unreadable - I don't know 'cos I can't read bits</t>
  </si>
  <si>
    <t>redraw</t>
  </si>
  <si>
    <t xml:space="preserve">The device shall respond to the enhanced beacon request if the MCPS-DATA.indication represent higher quality links).  - This is not a mcps data indication!  </t>
  </si>
  <si>
    <t>Describe this correctly</t>
  </si>
  <si>
    <t>indicates a mpduLinkQuality equal or lower than this value (where lower values represent higher quality links)</t>
  </si>
  <si>
    <t>Higher LQI == better link quality - fix descrption</t>
  </si>
  <si>
    <t>TsTimelsotLength</t>
  </si>
  <si>
    <t>fix spelling</t>
  </si>
  <si>
    <t>Table 86j</t>
  </si>
  <si>
    <t>macDuplicateFrameCount - this is expensive to implement and of no value as we expect DSNs to wrap (they are only 8 bits)</t>
  </si>
  <si>
    <t>macActiveScanRequestType - make this a parameter of the scan request - not necessary here</t>
  </si>
  <si>
    <t>remove from here and add a new enumeration for the ScanType in the scan request primitive</t>
  </si>
  <si>
    <t>G</t>
  </si>
  <si>
    <t>802.15.4 was supposed to be a simple protocol.  This now getting really complicated with a myriad of options.  It seems to me that the plethora of frame formats is defeating what little is left of this simplicity</t>
  </si>
  <si>
    <t>consider creating new MAC for LL applications  and RFID applications</t>
  </si>
  <si>
    <t>Monique Brown</t>
  </si>
  <si>
    <t>Silver Spring Networks</t>
  </si>
  <si>
    <t>Figure 54j shows the IE List as part of the MAC Payload, and Figure 41 shows it as part of the MHR. Where do you intend it to be?</t>
  </si>
  <si>
    <t>Move the IE List out of the MAC payload field.</t>
  </si>
  <si>
    <t>7.2.1.1</t>
  </si>
  <si>
    <t>The figure title is incorrect.</t>
  </si>
  <si>
    <t>The title should be for the Frame Control field.</t>
  </si>
  <si>
    <t>7.2.1</t>
  </si>
  <si>
    <t>I see the IE List in Figure 41 (the general MAC frame format). However, I don't see it in any of the individual frame format figures except for the multipurpose frame in figure 54j.</t>
  </si>
  <si>
    <t>Is it possible for the IE list to be present in any other frame types? If so, add it to the appropriate figures and add the accompanying text.</t>
  </si>
  <si>
    <t xml:space="preserve">The text says, "Multipurpose frames are treated as Data frames…" </t>
  </si>
  <si>
    <t>I think it would be clearer to say, "Multipurpose frames are treated _in the same manner_ as Data frames…"</t>
  </si>
  <si>
    <t>TG4g is trying to use IEs as well. The content in the 4g draft should probably be moved into the 4e draft.</t>
  </si>
  <si>
    <t>Please coordinate with 4e to see that all its needs are met with regards to the IE definitions.</t>
  </si>
  <si>
    <t>The Frame Type subfield should not be discussed before it is introduced.</t>
  </si>
  <si>
    <t>Remove the text in lines 12-14. Replace the text in line 15 with the following: "The Frame Control field for the beacon frame, data frame, acknowledgment frame, and MAC command frame shall be formatted as illustrated in Figure 42. The Frame Control field of other frame types is defined in the clauses corresponding to those frame types." Or something along these lines...</t>
  </si>
  <si>
    <t>7.2.1.1.1</t>
  </si>
  <si>
    <t>The new frame type values are supposed to be given out by the WG TE to prevent overlap with the work of other TGs.</t>
  </si>
  <si>
    <t>Coordinate with the WG TE.</t>
  </si>
  <si>
    <t>7.2.1.1.5</t>
  </si>
  <si>
    <t xml:space="preserve">Table 79a has a frame version column. The frame version concept has not been introduced yet. </t>
  </si>
  <si>
    <t>Remove the frame version column.</t>
  </si>
  <si>
    <t>In Table 79a, what do the columns "source," "destination," "source PAN," and "destination PAN" represent? Is it source address, destination address, source PAN ID, and destination PAN ID?</t>
  </si>
  <si>
    <t>Please clarify wording.</t>
  </si>
  <si>
    <t>7.2.1.1.5b</t>
  </si>
  <si>
    <t>The bit definition seems backwards.</t>
  </si>
  <si>
    <t>Let bit=0 mean the sequence number is absent and bit=1 mean it is present.</t>
  </si>
  <si>
    <t>7.2.1.1.6</t>
  </si>
  <si>
    <t>The frame version subfield has not been introduced. This type of things seems to occur on a regular basis in this subclause.</t>
  </si>
  <si>
    <t>Please do not talk about the contents of a field before it is introduced. This is confusing to the reader.</t>
  </si>
  <si>
    <t>Chris Calvert</t>
  </si>
  <si>
    <t>Landis+Gyr</t>
  </si>
  <si>
    <t>7.1.19.1.7.2</t>
  </si>
  <si>
    <t>the valid range for the parameter "status" is defined as "NONE" and "UNSPECIFIED", while the description says "contains the status in the LLDN, including any discovered problem. So the status can be either NONE or UNSPECIFIED? How can this describe the status of the network? It is also impossible to list the discovered problems.</t>
  </si>
  <si>
    <t>Remove this parameter from this MAC amendment or update the valid range of the attribute according to the description</t>
  </si>
  <si>
    <t>Kuor-Hsin Chang</t>
  </si>
  <si>
    <t xml:space="preserve">7.1.20.1.2.2 </t>
  </si>
  <si>
    <t>In Table 78n, Type of "DSME-GTSCharacteristics" is the same as the name of the parameter.</t>
  </si>
  <si>
    <t>Correct it</t>
  </si>
  <si>
    <t>In Table 78n, the "Valid Range" of "DSME-GTSCharacteristics" is referenced to 7.3.12.4.3. But there is no 7.3.12.4.3 in the draft.</t>
  </si>
  <si>
    <t>In Table 78n, the "Type" for "KeySource" is "Set of 0, 4, or 8 octets". Is"Set of 0, 4, or 8 octets" integer or bitmap?</t>
  </si>
  <si>
    <t>Clarify and correct</t>
  </si>
  <si>
    <t xml:space="preserve">In Table 78n, the "Valid Range" of "KeySource" is "As specified by the KeyIdMode parameter". </t>
  </si>
  <si>
    <t>Either specified the "Valid Range" or refers to a specific clause or table.</t>
  </si>
  <si>
    <t xml:space="preserve">In the description of "KeySource" in Table 78n, 7.6.2.4.1 is mentioned but there is no 7.6.2.4.1 in the draft. </t>
  </si>
  <si>
    <t xml:space="preserve">In the description of "KeyIndex" in Table 78n, 7.6.2.4.2 is mentioned but there is no 7.6.2.4.2 in the draft. </t>
  </si>
  <si>
    <t xml:space="preserve">7.1.20.1 </t>
  </si>
  <si>
    <t>48-62</t>
  </si>
  <si>
    <t>DSME-GTS as it is written in the draft is very confusing. For example in line 42-45 it says "Two types of channel diversity, channel adaptation and channel hopping, can be employed to allocate DSME-GTS. Both channel diversity modes allocate DSME-GTS via DSME-GTS handshake command. To exchange channel and DSME-GTS usage between devices, channel adaptation SABand channel hopping use DSME-GTS allocation bitmap (SAB)." What is going to be exchanged between two devices when it says "exchange channel and DSME-GTS usage between devices"?</t>
  </si>
  <si>
    <t>Clean up the text or delete DSME-GTS.</t>
  </si>
  <si>
    <t>Figure 39b is not clear.</t>
  </si>
  <si>
    <t>Clean up</t>
  </si>
  <si>
    <t>"PIB Identifier List" is missing in Figure 65aa.</t>
  </si>
  <si>
    <t>Define a default macHoppingSequenceList to facilitate interoperability in frequency hopping network.</t>
  </si>
  <si>
    <t>Specify default macHoppingSequenceList.</t>
  </si>
  <si>
    <t>Define a default hopDwellTime to facilitate interoperabilty in frequency hopping network.</t>
  </si>
  <si>
    <t>Specify default hopDwellTime.</t>
  </si>
  <si>
    <t>161-163</t>
  </si>
  <si>
    <t xml:space="preserve">Using multi-superframe structure to do channel hopping is very similar to using slotframe to do channel hopping in TSCH. </t>
  </si>
  <si>
    <t>Justify the uniqueness of doing channel hopping using muti-superframe structure or delete it.</t>
  </si>
  <si>
    <t>Figure 73f is not clear.</t>
  </si>
  <si>
    <t>Figure 73j is not clear.</t>
  </si>
  <si>
    <t>7.5.10.6</t>
  </si>
  <si>
    <t>Figure 73k is not clear.</t>
  </si>
  <si>
    <t>Clint Chaplin</t>
  </si>
  <si>
    <t>Samsung Electronics</t>
  </si>
  <si>
    <t>"Insert after the first sentence of 5.5.1 the following paragraph and subclauses:"</t>
  </si>
  <si>
    <t>"Insert after the first sentence of 5.5.1.1 the following paragraph and subclauses:"</t>
  </si>
  <si>
    <t>5.5.2.1</t>
  </si>
  <si>
    <t>"see IEEE802.15.4a" Amendments (of which 802.15.4a is one) are not permanent; they are rolled up into the base document at some point (and, in fact, 802.15.4a is in the process of being rolled up even as I type).  This reference needs to be changed into a clause reference within 802.15.4</t>
  </si>
  <si>
    <t>Change reference to a clause reference within 802.15.4</t>
  </si>
  <si>
    <t>"frame is controlled and signaled using the following primitives:"</t>
  </si>
  <si>
    <t>"frame is controlled and signaled using the following primitives."</t>
  </si>
  <si>
    <t>7.1.1.8.3</t>
  </si>
  <si>
    <t>"0x0–0xffffffffFFFF"</t>
  </si>
  <si>
    <t>"0x0–0xffffffffffff"</t>
  </si>
  <si>
    <t>"0xffffffffFFFFFFFF"</t>
  </si>
  <si>
    <t>"0xffffffffffffffff"</t>
  </si>
  <si>
    <t>"0x000000–0x0FFFFF"</t>
  </si>
  <si>
    <t>"0x000000–0x0fffff"</t>
  </si>
  <si>
    <t>"0x00–0x7F"</t>
  </si>
  <si>
    <t>"0x00–0x7f"</t>
  </si>
  <si>
    <t>7.1.5.2</t>
  </si>
  <si>
    <t>"the sdu is expected to contain a list of Information Elements"</t>
  </si>
  <si>
    <t>"the SDU is expected to contain a list of Information Elements"</t>
  </si>
  <si>
    <t>7.1.11.1.1</t>
  </si>
  <si>
    <t>"primitive, except for ScanType and LinkQualityScan, which shall be seen in Table 67"  This phrase makes no sense to me.  Table 67 contains all primitives, including ScanType and LinkQualityScan.</t>
  </si>
  <si>
    <t>Delete phrase.</t>
  </si>
  <si>
    <t>7.1.14.1.1</t>
  </si>
  <si>
    <t>"This parameter is ignored if either the BeaconOrder parameter has a value of 15."  Or?  The use of "either" implies two or more conditions, and yet only one is listed here</t>
  </si>
  <si>
    <t>Fix</t>
  </si>
  <si>
    <t>7.1.18.3.2.1</t>
  </si>
  <si>
    <t>"Target mode. ON = 1, and TSCH mode is to be started. OFF = 0, and TSCH mode is to be stopped.</t>
  </si>
  <si>
    <t>"Target mode. ON = 1: TSCH mode is to be started. OFF = 0: TSCH mode is to be stopped.</t>
  </si>
  <si>
    <t>7.1.19.1.3.3</t>
  </si>
  <si>
    <t>"will return a status either"</t>
  </si>
  <si>
    <t>"will either return a status"</t>
  </si>
  <si>
    <t>7.1.20.4.4.2</t>
  </si>
  <si>
    <t>"See figure 65.hh in sub clause in 7.3.12.9.1"</t>
  </si>
  <si>
    <t>"See figure 65.hh in 7.3.12.9.1"</t>
  </si>
  <si>
    <t>7.2.2.5.1.2.2</t>
  </si>
  <si>
    <t>"latendy"</t>
  </si>
  <si>
    <t>"latency"</t>
  </si>
  <si>
    <t>7.2.2.5.1.2.4</t>
  </si>
  <si>
    <t>"with IEEE Std 802.15.4e" Amendments (of which 802.15.4a is one) are not permanent; they are rolled up into the base document at some point (and, in fact, 802.15.4a is in the process of being rolled up even as I type).  This reference needs to be changed into a clause reference within 802.15.4</t>
  </si>
  <si>
    <t>7.2.2.5.2.2.6</t>
  </si>
  <si>
    <t>"The size of the bitmap shall always be a multiple of 8 possibly after padding with additional zeros at the end if necessary."</t>
  </si>
  <si>
    <t>"The size of the bitmap shall always be a multiple of 8 after padding with additional zeros at the end if necessary."</t>
  </si>
  <si>
    <t>7.2.2.5.5.1</t>
  </si>
  <si>
    <t>"different.The"</t>
  </si>
  <si>
    <t>"different. The"</t>
  </si>
  <si>
    <t>7.2.2.6.1.1.6</t>
  </si>
  <si>
    <t>"Auxiliar Security Header Suppression</t>
  </si>
  <si>
    <t>"Auxiliary Security Header Suppression</t>
  </si>
  <si>
    <t>7.2.2.6.2</t>
  </si>
  <si>
    <t>There are no editor instructions for the next few sub-clauses.  The previous editor instruction was to add clauses before 7.2.2.6.2, which has now run out.</t>
  </si>
  <si>
    <t>Add editor instructions</t>
  </si>
  <si>
    <t>"This form is referred to as MAC Ies"</t>
  </si>
  <si>
    <t>"This form is referred to as MAC IEs"</t>
  </si>
  <si>
    <t>7.2.4.2.1.3</t>
  </si>
  <si>
    <t>"timelsot"</t>
  </si>
  <si>
    <t>"timeslot"</t>
  </si>
  <si>
    <t>7.2.5.3</t>
  </si>
  <si>
    <t>"corresponding time slot. . It is important"</t>
  </si>
  <si>
    <t>"corresponding time slot. It is important"</t>
  </si>
  <si>
    <t>7.3.11.1</t>
  </si>
  <si>
    <t>"Subclause 7.3 applies in addition."  What is this trying to say?  I do not understand, especially since 7.3.11.1 is part of 7.3</t>
  </si>
  <si>
    <t>delete sentence</t>
  </si>
  <si>
    <t>This figure, to use a really technical term, sucks.</t>
  </si>
  <si>
    <t>Use a better image</t>
  </si>
  <si>
    <t>"TABLE 86.b" twice</t>
  </si>
  <si>
    <t>"Table 86.b" twice</t>
  </si>
  <si>
    <t>"The the lowest join priority"</t>
  </si>
  <si>
    <t>"The lowest join priority"</t>
  </si>
  <si>
    <t>"0x0000000000–0xffffffffFF"</t>
  </si>
  <si>
    <t>"0x0000000000–0xffffffffff"</t>
  </si>
  <si>
    <t>"0x00–0x3F"</t>
  </si>
  <si>
    <t>"0x00–0x3f"</t>
  </si>
  <si>
    <t>7.4.2.3.3</t>
  </si>
  <si>
    <t>"0x00–0x0F"</t>
  </si>
  <si>
    <t>"0x00–0x0f"</t>
  </si>
  <si>
    <t>All use of "F" as a hex value</t>
  </si>
  <si>
    <t>Change to "f"</t>
  </si>
  <si>
    <t>7.4.2.5</t>
  </si>
  <si>
    <t>"TURE" several times</t>
  </si>
  <si>
    <t>"TRUE"  Several times</t>
  </si>
  <si>
    <t>7.5.1</t>
  </si>
  <si>
    <t>There are no editor instructions.</t>
  </si>
  <si>
    <t>Put in Editors instructions</t>
  </si>
  <si>
    <t>7.5.1.4.1</t>
  </si>
  <si>
    <t>There is nothing under this subclause</t>
  </si>
  <si>
    <t>Delete subclause heading or add something under subclause</t>
  </si>
  <si>
    <t>7.5.10.5</t>
  </si>
  <si>
    <t>7.6.2.2.3</t>
  </si>
  <si>
    <t>"Table nTable 96.a"</t>
  </si>
  <si>
    <t>No content</t>
  </si>
  <si>
    <t>Add content or delete clause header</t>
  </si>
  <si>
    <t>David Cypher</t>
  </si>
  <si>
    <t>NIST</t>
  </si>
  <si>
    <t>Consistency in terms is not present</t>
  </si>
  <si>
    <t>Insert sampled between coordinated and listening to agree with term defined on line 33 page 1</t>
  </si>
  <si>
    <t>Figure 1.a and Figure 1b have the same title, but show different things.</t>
  </si>
  <si>
    <t>Rename Figure 1.a removing reference to GACK which is not shown in the Figure</t>
  </si>
  <si>
    <t>There is no reference to macFAmgmtTS or setup in 5.3.  Wrong reference and no other description of macFAmgmtTS usage except for table 86g</t>
  </si>
  <si>
    <t>Add missing text to define/describe macFAmgmtTS.</t>
  </si>
  <si>
    <t>Use of Add instead of insert</t>
  </si>
  <si>
    <t>Change Add to Insert</t>
  </si>
  <si>
    <t>Parameter, AngleOfArrival, not present in Table 45c and others parameters (AngleOfArrivalAzmuth and AngleOfArrivalElevation) are.</t>
  </si>
  <si>
    <t>Correct inconsistency by making either the table correct or by making the parameter list correct</t>
  </si>
  <si>
    <t>7.1.2.3</t>
  </si>
  <si>
    <t>Table 46b: the naming in this table does not match the naming in the rest of the document.  MLME-LLDN.discovery or is it MLME-LLDN-Discovery?</t>
  </si>
  <si>
    <t>Select one term and use it throughout</t>
  </si>
  <si>
    <t>Table 46b: the naming in this table does not match the naming in the rest of the document.  MLME-LLDN.configuration or is it MLME-LLDN-Configuration?</t>
  </si>
  <si>
    <t>7.1.2.4</t>
  </si>
  <si>
    <t>Table 46c: MLME-DSME-GTSINFO is missing both references to indication and response, which clauses exist for these.</t>
  </si>
  <si>
    <t>Either add cross references (editorial) or remove clauses (technical)</t>
  </si>
  <si>
    <t>7.1.3.3.1</t>
  </si>
  <si>
    <t>ChannelSequenceRequest is not in Table 49 making an inconsistency</t>
  </si>
  <si>
    <t>Either remove this parameter from the list or add it to table 49</t>
  </si>
  <si>
    <t>7.1.3.4.1</t>
  </si>
  <si>
    <t>status is not a column but a row  in table 50</t>
  </si>
  <si>
    <t>Change column to row</t>
  </si>
  <si>
    <t>table 67 is referenced twice first indicating that the items are not present and then indicating that they are.  I am confused.</t>
  </si>
  <si>
    <t>I  have no suggestion except for someone else to read the sentence and convince me that there is nothing wrong with it.</t>
  </si>
  <si>
    <t>Table 67 that editing instruction states change as indicated, but some rows (KeySource, KeyIndex, and EBRActiveScan) are not present while others (ScanDuration, ChannelPage, SecurityLevel, and KeyIDMode) are, but have not change.</t>
  </si>
  <si>
    <t>Fix inconsistency with editing instructions</t>
  </si>
  <si>
    <t>7.1.14.1.1.</t>
  </si>
  <si>
    <t>The editing instruction is change, but no indication of additions or deletions are present.</t>
  </si>
  <si>
    <t>Show changes, if any</t>
  </si>
  <si>
    <t>7.1.19.1.2</t>
  </si>
  <si>
    <t>Heading is missing ".request"</t>
  </si>
  <si>
    <t>Insert .request to end of heading and rest on clause (at least six occurrences)</t>
  </si>
  <si>
    <t>7.1.20.3.4.2</t>
  </si>
  <si>
    <t>Table 78t does not contain all of the parameters listed.</t>
  </si>
  <si>
    <t>Either add missing items to table or delete them from the parameter list</t>
  </si>
  <si>
    <t>7.1.20.3.5.2</t>
  </si>
  <si>
    <t>Table 78u does not contain all of the parameters listed.</t>
  </si>
  <si>
    <t>Table 79 Consistency in terms multi-purpose or multipurpose</t>
  </si>
  <si>
    <t>Consistently use one spelling throughout document</t>
  </si>
  <si>
    <t>7.2.2.3.2.7</t>
  </si>
  <si>
    <t>Figure 53d is missing a vertical bar separating the two fields</t>
  </si>
  <si>
    <t>Add missing vertical bar/line</t>
  </si>
  <si>
    <t>7.2.2.4.3</t>
  </si>
  <si>
    <t>Editing instruction states insert before 7.2.2.6.2.  This clause does not exist in 802.15.4-2006 or amendments a, c, or d.  Last reference is 7.2.2.4.3.  To what clause should it be referring?  On page 87 there is a clause 7.2.2.6.2 but this would make it a circular reference since it is part of this edit.</t>
  </si>
  <si>
    <t>Fix editing instruction to use existing, published and approved clause numbers.</t>
  </si>
  <si>
    <t>7.2.2.5.1.1</t>
  </si>
  <si>
    <t>There are no 7.2.2d.2 and 7.2.2d.5 references</t>
  </si>
  <si>
    <t>Change to 7.2.2.5.2 and 7.2.2.5.5</t>
  </si>
  <si>
    <t>Figure 54k shows Dst mode as 4-5 and Src mode as 67, while in Table 80k and 80l the bit positions are reversed Src mode b5b4 and Dst mode  b7b6</t>
  </si>
  <si>
    <t>Fix inconsistency in placement of Dst and Src and their respective bits</t>
  </si>
  <si>
    <t>Missing text for clause.</t>
  </si>
  <si>
    <t>Add missing text.</t>
  </si>
  <si>
    <t>Figure 80m: Reference wrong for DSME Association.Request</t>
  </si>
  <si>
    <t>Change to 7.2.4.2.1.11</t>
  </si>
  <si>
    <t>States see 7.2.2.5 for details, but I see no details for DSMESuperframe Specification to name one</t>
  </si>
  <si>
    <t>Add correct reference (editorial) or add missing details (technical)</t>
  </si>
  <si>
    <t>States see 7.2.2.5 for details, but I see no details for Data payload</t>
  </si>
  <si>
    <t>7.3.11.5</t>
  </si>
  <si>
    <t>Heading name does not match that in table 80m or table 82.  One includes GTS and the other does not</t>
  </si>
  <si>
    <t>Choose one and apply throughout document</t>
  </si>
  <si>
    <t>7.3.11.6</t>
  </si>
  <si>
    <t>7.3.11.10</t>
  </si>
  <si>
    <t>Heading name does not match that in table 82.  One includes Asymmetric and the other does not</t>
  </si>
  <si>
    <t>7.4.2.1</t>
  </si>
  <si>
    <t>LQI is defined as 0x00 being best and 0xFF being lowest. This is opposite of what the core 802.15.4 spec defines for LQI and Energy detection results</t>
  </si>
  <si>
    <t>0x00 shall be defined as lowest LQI and 0xFF as highest</t>
  </si>
  <si>
    <t>usage of MCPS-Data-indication can cause confusion as it indicates that the received beacon request is passed to upper layer</t>
  </si>
  <si>
    <t>use PD-Data.Indication instead</t>
  </si>
  <si>
    <t>Dietmar Eggert</t>
  </si>
  <si>
    <t>Atmel</t>
  </si>
  <si>
    <t>16-19</t>
  </si>
  <si>
    <t xml:space="preserve">The different superframe structure should not be distinguished  using the MAC header length. </t>
  </si>
  <si>
    <t>Use other characteristics to distinguish both types.</t>
  </si>
  <si>
    <t>5.5.1.3</t>
  </si>
  <si>
    <t>Figure 1b: Beacons are not aligned to the begin of the timeslot.</t>
  </si>
  <si>
    <t>Align beacons to the begin of the timeslot.</t>
  </si>
  <si>
    <t>Frames are transmitted in the middle of the timeslots.</t>
  </si>
  <si>
    <t>Transmission should start at the begin of each timeslotand at the end of each timeslot a guard time should be added avoiding collisions on the air.</t>
  </si>
  <si>
    <t>There might not be enough time for processing the GACK before R1.</t>
  </si>
  <si>
    <t>Consider re-structuring</t>
  </si>
  <si>
    <t>7.5.8</t>
  </si>
  <si>
    <t>General remark: Transmitting gratuitous response frames, and then eventually getting a request (in response to the response) is reversing the meaning of "request" and "response" the way it is otherwise used throughout the entire IEEE 802.15.4 document.  This is very confusing.</t>
  </si>
  <si>
    <t>Clarify</t>
  </si>
  <si>
    <t>David Evans</t>
  </si>
  <si>
    <t>Philips Electronics</t>
  </si>
  <si>
    <t>The clarity of Figure 65m could be improved</t>
  </si>
  <si>
    <t>The text above Figure 73f is jumbled and over printed</t>
  </si>
  <si>
    <t>Make more space and spread the text</t>
  </si>
  <si>
    <t>The text above Figure 73j is jumbled and over printed</t>
  </si>
  <si>
    <t>The text around Figure 73k is illegible, it cannot be understood in a technical context</t>
  </si>
  <si>
    <t>Please make this figure and the associated text clear</t>
  </si>
  <si>
    <t>M.3.2</t>
  </si>
  <si>
    <t>The text "and makes not full use of" could be improved</t>
  </si>
  <si>
    <t>Use "and does not make full use of"</t>
  </si>
  <si>
    <t>Figure M.1, use of the terms "Amerika" and "Europa" is not strictly correct in English (US)</t>
  </si>
  <si>
    <t>Use "America" and "Europe"</t>
  </si>
  <si>
    <t>M.3.3</t>
  </si>
  <si>
    <t>The last sentence "The TDMA channels...." does not seem to be complete</t>
  </si>
  <si>
    <t>Complete this sentence</t>
  </si>
  <si>
    <t>Kiyoshi Fukui</t>
    <phoneticPr fontId="7" type="noConversion"/>
  </si>
  <si>
    <t>OKI</t>
    <phoneticPr fontId="7" type="noConversion"/>
  </si>
  <si>
    <t>It looks that "5.5.3.4" should be "5.5.3.6."</t>
    <phoneticPr fontId="0"/>
  </si>
  <si>
    <t>confirm it.</t>
    <phoneticPr fontId="7" type="noConversion"/>
  </si>
  <si>
    <t>It looks that "See Table 80.a" in valid range of atributeID should be "See Table 80.o."</t>
    <phoneticPr fontId="0"/>
  </si>
  <si>
    <t>"decribed" should be "described"</t>
    <phoneticPr fontId="0"/>
  </si>
  <si>
    <t>It looks that "7.3.16" shuld be "7.3.13."</t>
    <phoneticPr fontId="0"/>
  </si>
  <si>
    <t>It looks that 'e' should be 'g.'</t>
    <phoneticPr fontId="0"/>
  </si>
  <si>
    <t>It seems that there is an error for explanation of 2nd timer in Figure 73.q.</t>
    <phoneticPr fontId="7" type="noConversion"/>
  </si>
  <si>
    <t>It seems that macRitPeriod" should be replaced to "macRitPeriod - macRitDataWaitPeriod."</t>
    <phoneticPr fontId="7" type="noConversion"/>
  </si>
  <si>
    <t>Tim Godfrey</t>
  </si>
  <si>
    <t>EPRI</t>
  </si>
  <si>
    <t>124 - 135</t>
  </si>
  <si>
    <t>Overlapping ranges of PIB identifiers (List of specific address ranges with overlaps is on 3rd sheet in this file)</t>
  </si>
  <si>
    <t xml:space="preserve">Ensure all PIB identifiers have unique IDs. </t>
  </si>
  <si>
    <t>Table 86h</t>
  </si>
  <si>
    <t>ChannelOffsetBitmapLength does not have PIB ID</t>
  </si>
  <si>
    <t>Specify a non overlapping ID</t>
  </si>
  <si>
    <t>ChannelOffsetBitmap does not have PIB ID</t>
  </si>
  <si>
    <t>7.4.2.7</t>
  </si>
  <si>
    <t>2, 4, and 5</t>
  </si>
  <si>
    <t>Table 86j contains identifiers 0x90 through 0x99, but value specified on this line is 0x98</t>
  </si>
  <si>
    <t>Change to 0x99 to make consistent with range of PIB IDs in table 86j.</t>
  </si>
  <si>
    <t>Text description for macCounterOctetsa includes range of "0x81 through 0x88"</t>
  </si>
  <si>
    <t>Make consistent with actual identifiers assigned in column 2 (Identifier)</t>
  </si>
  <si>
    <t xml:space="preserve">Attribute in first row is spelled "macCounterOctetsa" </t>
  </si>
  <si>
    <t>Change to "macCounterOctets"</t>
  </si>
  <si>
    <t>Table 80m</t>
  </si>
  <si>
    <t>How are "Vendor Specific" element IDs managed?</t>
  </si>
  <si>
    <t>Establish an 802.15 Assigned Numbers Authority, and refer to it in a footnote for this element range.</t>
  </si>
  <si>
    <t>Tim Harrington</t>
  </si>
  <si>
    <t>Zebra</t>
  </si>
  <si>
    <t>7.2.2.6</t>
  </si>
  <si>
    <t xml:space="preserve">7.2.2.6.2.2.1 includes references to a blink frame,  The multi-purpose (data) frame does not include an explicit blink type so there is no way for MAC to decide when it is appropriarte to call the MCPS-BLINK.indication primitive. 
</t>
  </si>
  <si>
    <t>If MCPS-DATA primitives have enough control to send all the field options needed and there is no imperitive to uniquely identify a frame as a blink frame, then allow MCPS-DATA primitives be used and:
a) Remove sections 7.1.1.7, 7.1.1.8, and 7.1.1.9,  and
b) change paragraph 7.2.2.6.2.2.1.1 to state "The blink frame payload field is an optional sequence specified by the msdu  field of the MCPS-DATA.request primitive"</t>
  </si>
  <si>
    <t>Jin-Meng Ho</t>
  </si>
  <si>
    <t>Texas Instruemnts</t>
  </si>
  <si>
    <t>7.5.1.5.2</t>
  </si>
  <si>
    <t>23-37</t>
  </si>
  <si>
    <t>ASN is incremented from the "start of the network".  How can a device that joined the network later determine or track the ASN -- i.e., the number of timeslots elapsed from a time when it was not even in the network?  A recipient device needs this knowledge to reconstruct the nonce in order to perform CCM* operation as a recipient.</t>
  </si>
  <si>
    <t>Specify or clarify.</t>
  </si>
  <si>
    <t>7.6.2.3</t>
  </si>
  <si>
    <t>1-5</t>
  </si>
  <si>
    <t xml:space="preserve">How exactly is Frame Counter determined in this case?  </t>
  </si>
  <si>
    <t>Specify or clarify</t>
  </si>
  <si>
    <t xml:space="preserve">In this case, how is replay detected at the recipient, based on the implicitly determined frame counter or the ASN that is part of the nonce?    </t>
  </si>
  <si>
    <t>If ASN is used for replay detection instead of the frame counter, any frames transmitted after the first frame within the same timeslot will be treated as a replay and hence discarded by the recipient.  Is this the intended behavior?  Or a device may transmit only one frame within its timeslot?</t>
  </si>
  <si>
    <t>Clarify or rectify.</t>
  </si>
  <si>
    <t>If ASN is used for replay detection instead of the frame counter, but replay detection is not applied after the first frame transmitted within any given time slot till the end of the time slot, then an adversary could successfully replay that very first frame within that same timeslot.</t>
  </si>
  <si>
    <t>Octet order definition for both fields of the nonce is missing.</t>
  </si>
  <si>
    <t>Specify which octets (such as the first or most significant one) of the Source Address and ASN fields correspond to which octets (such as the leftmost or rightmost) in the figure.</t>
  </si>
  <si>
    <t>The definition here requires that ASN keeps incrementing without wrapping around until it hits 2^40.  However, ASN appears to be reset after each slotframe according to 7.5.1.5.2.</t>
  </si>
  <si>
    <t>The following comment and proposed changed were submitted for LB53.  It was rejected with the reason that "comment is on material from 802.15.4-2006 which was not changed by this draft nor was it included in TG4h corrigenda".  Please note that the comment specifically mentioned the 2006 version, so if the comment itself is true, it needs to be addressed anyway -- while the opportunity is here. 
A comment from LB53:
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
Original proposed change for the comment:
Add normative text to clarify these issues.</t>
  </si>
  <si>
    <t>Throughout the draft, many descriptions written with a descriptive tone need to be changed to prescriptions with a prescriptive tone (shall, should, and may), according to the IEEE style guide.</t>
  </si>
  <si>
    <t>Revise accordingly.</t>
  </si>
  <si>
    <t>Wei Hong</t>
  </si>
  <si>
    <t>Cisco Systems</t>
  </si>
  <si>
    <t>CSL Phase requires 16 bits.</t>
  </si>
  <si>
    <t>Eliminate the reserved bits</t>
  </si>
  <si>
    <t>CSL Period requires 16 bits.</t>
  </si>
  <si>
    <t>7.2.2.6.2.3.1.188</t>
  </si>
  <si>
    <t>The size of wakeup frame must be minimized because it dramatically impact the low energy efficiency.  I don't want to pay the IE overhead for RZTime.</t>
  </si>
  <si>
    <t>Wakeup frame will only have the fixed RZTime payload.  Eliminate the IE header and trailer.</t>
  </si>
  <si>
    <t>The description of the wakeup frame is hard to understand.</t>
  </si>
  <si>
    <t>Add a frame layout picture.</t>
  </si>
  <si>
    <t>7.4.2.4</t>
  </si>
  <si>
    <t>The PIB attributes for LL still say FA.</t>
  </si>
  <si>
    <t>Replace FA with LL globally.  Or should be LLDN?</t>
  </si>
  <si>
    <t>It will be good to add a metric to track channel occupancy.</t>
  </si>
  <si>
    <t>Add a PIB for number of backoffs per transmission.</t>
  </si>
  <si>
    <t>7.4.2.8</t>
  </si>
  <si>
    <t>macEBRattributeList can only contain PIBs that are boolean.</t>
  </si>
  <si>
    <t>7.1.3.2.1</t>
  </si>
  <si>
    <t>It is strange for the generic MLME-ASSOCIATE primitives to carry LL parameters.</t>
  </si>
  <si>
    <t>Introduce a LL-specific primitive.</t>
  </si>
  <si>
    <t>Srinath Hosur</t>
  </si>
  <si>
    <t>Need to provide the number of slots elapsed to a device that joins the network after its initial establishment as this is needed to reconstruct the nonce for CCM*.</t>
  </si>
  <si>
    <t>Any frames transmitted after the first frame within the same timeslot will be treated as replay if ASN is used for replay detection.  This implies that only one frame may be transmitted within a device's timeslot.</t>
  </si>
  <si>
    <t>If ASN is used for replay detection and replay detection is disabled after the first frame in any given time slot till, then a replay attack could be  successfull by replaying the first frame within that timeslot.</t>
  </si>
  <si>
    <t>The definition for ASN (incremented without wrap around upto 2^40) is inconsistent with 7.5.1.5.2, where it is reset after each slotframe.</t>
  </si>
  <si>
    <t>Adrian Jennings</t>
  </si>
  <si>
    <t>Ubisense</t>
  </si>
  <si>
    <t>The multi-purpose data frame does not include an explicit blink type so there is no mechanism for MAC to correctly call the MCPS-BLINK.indication primitive.</t>
  </si>
  <si>
    <t>1) Revert to doc 15-10-0532-01-004e which has unique blink frame.
OR
2) (assuming MCPS-DATA primitives have enough control to send all the field options needed, AND, that there is no imperitive to uniquely identify a frame as a blink frame, then...) allow MCPS-DATA primitives be used and:
a) Remove sections 7.1.1.7, 7.1.1.8, and 7.1.1.9,  and
b) change paragraph 7.2.2.6.2.2.1.1 to say "The blink frame payload field is an optional sequence. This is specified by the msdu  field of the MCPS-DATA.request primitive"</t>
  </si>
  <si>
    <t>Wun-Cheol Jeong</t>
    <phoneticPr fontId="0" type="noConversion"/>
  </si>
  <si>
    <t>ETRI</t>
    <phoneticPr fontId="0" type="noConversion"/>
  </si>
  <si>
    <t>T</t>
    <phoneticPr fontId="0" type="noConversion"/>
  </si>
  <si>
    <t>Throughout the draft</t>
    <phoneticPr fontId="0" type="noConversion"/>
  </si>
  <si>
    <t>Jargons such as SequenceID vs. HoppingSequenceID, ChannelHoppingSequece vs. HoppingSequence are need to be consolidated.</t>
    <phoneticPr fontId="0" type="noConversion"/>
  </si>
  <si>
    <t>Consolidate jargons. For instance, change the followings:
- "SequenceID" to"HoppingSeuqnceID"
- "ChannelHoppingSequence" to "HoppingSequence"</t>
    <phoneticPr fontId="0" type="noConversion"/>
  </si>
  <si>
    <t>7.1.3.1.1</t>
    <phoneticPr fontId="0" type="noConversion"/>
  </si>
  <si>
    <t>The parameter "SequenceID" is missing in MLME-ASSOCIATE.request.</t>
    <phoneticPr fontId="0" type="noConversion"/>
  </si>
  <si>
    <t xml:space="preserve">Add the parameter "SequenceID".
Also, the parameter should be added in Table 47.
Note that "SequenceID" is defined in Table 72a on page 35. 
</t>
    <phoneticPr fontId="0" type="noConversion"/>
  </si>
  <si>
    <t>7.1.3.2.1</t>
    <phoneticPr fontId="0" type="noConversion"/>
  </si>
  <si>
    <t>The parameter "SequenceID" is missing in MLME-ASSOCIATE.indication.</t>
    <phoneticPr fontId="0" type="noConversion"/>
  </si>
  <si>
    <t xml:space="preserve">Add the parameter "SequenceID".
Also, the parameter should be added in Table 47.
Note that "SequenceID" is defined in Table 72a on page 35. </t>
    <phoneticPr fontId="0" type="noConversion"/>
  </si>
  <si>
    <t>7.1.3.3.1</t>
    <phoneticPr fontId="0" type="noConversion"/>
  </si>
  <si>
    <t>The parameter "ChannelSequenceRequest" in MLME-ASSOCIATE.response should be deleted.</t>
    <phoneticPr fontId="0" type="noConversion"/>
  </si>
  <si>
    <t>Delete the parameter.</t>
    <phoneticPr fontId="0" type="noConversion"/>
  </si>
  <si>
    <t>7.1.20.1.5.1</t>
    <phoneticPr fontId="0" type="noConversion"/>
  </si>
  <si>
    <t>The parameter "MACDecision" is missing in MLME-DSME-GTS.indication.</t>
    <phoneticPr fontId="0" type="noConversion"/>
  </si>
  <si>
    <t>Add the parameter.</t>
    <phoneticPr fontId="0" type="noConversion"/>
  </si>
  <si>
    <t>E</t>
    <phoneticPr fontId="0" type="noConversion"/>
  </si>
  <si>
    <t>7.2.1.1.1</t>
    <phoneticPr fontId="0" type="noConversion"/>
  </si>
  <si>
    <t>Border of Table 79 is inconsistent.</t>
    <phoneticPr fontId="0" type="noConversion"/>
  </si>
  <si>
    <t>Redraw the table</t>
    <phoneticPr fontId="0" type="noConversion"/>
  </si>
  <si>
    <t>7.2.1.1.5</t>
    <phoneticPr fontId="0" type="noConversion"/>
  </si>
  <si>
    <t>Remove the editorial traces  in line 13, line 14.</t>
    <phoneticPr fontId="0" type="noConversion"/>
  </si>
  <si>
    <t>Update the editorial traces.</t>
    <phoneticPr fontId="0" type="noConversion"/>
  </si>
  <si>
    <t>7.2.1.1.7</t>
    <phoneticPr fontId="0" type="noConversion"/>
  </si>
  <si>
    <t>The term "IEEE 802.15.4 frame" is not clear. Does it mean 15.4-2006? or 15.4e?</t>
    <phoneticPr fontId="0" type="noConversion"/>
  </si>
  <si>
    <t>Clarify the term. IEEE802.15.4-2011 may be used for this purpose.</t>
    <phoneticPr fontId="0" type="noConversion"/>
  </si>
  <si>
    <t>7.2.1.7a</t>
    <phoneticPr fontId="0" type="noConversion"/>
  </si>
  <si>
    <t>Figure 42a is incomplete.</t>
    <phoneticPr fontId="0" type="noConversion"/>
  </si>
  <si>
    <t>Correct the figure.</t>
    <phoneticPr fontId="0" type="noConversion"/>
  </si>
  <si>
    <t>7.2.2.5.2.2.6</t>
    <phoneticPr fontId="0" type="noConversion"/>
  </si>
  <si>
    <t>Figure 54e is incomplete.</t>
    <phoneticPr fontId="0" type="noConversion"/>
  </si>
  <si>
    <t>7.3.11.2.1</t>
    <phoneticPr fontId="0" type="noConversion"/>
  </si>
  <si>
    <t>SequenceID is missing in Figure 65g</t>
    <phoneticPr fontId="0" type="noConversion"/>
  </si>
  <si>
    <t xml:space="preserve"> Add the field. Or, replace Figure 65g with the following:
</t>
    <phoneticPr fontId="0" type="noConversion"/>
  </si>
  <si>
    <t>7.3.11.4.3</t>
    <phoneticPr fontId="0" type="noConversion"/>
  </si>
  <si>
    <t>In Figure 65j, "Prioritized Channel Access" should be removed.</t>
    <phoneticPr fontId="0" type="noConversion"/>
  </si>
  <si>
    <t xml:space="preserve">Remove it. </t>
    <phoneticPr fontId="0" type="noConversion"/>
  </si>
  <si>
    <t>7.1.5.1.1</t>
    <phoneticPr fontId="0" type="noConversion"/>
  </si>
  <si>
    <t>The element "ChannelHoppingSpecification" in Table 55 should be removed. It's redundant.</t>
    <phoneticPr fontId="0" type="noConversion"/>
  </si>
  <si>
    <t>5.5.1</t>
    <phoneticPr fontId="0" type="noConversion"/>
  </si>
  <si>
    <t>For better understaning of superframe structures of 4e for different mode, description for multi-superframe of DSME is needed.</t>
    <phoneticPr fontId="0" type="noConversion"/>
  </si>
  <si>
    <t xml:space="preserve">Add subclause "5.5.1.4 Multi-superframes" </t>
    <phoneticPr fontId="0" type="noConversion"/>
  </si>
  <si>
    <t>7.2.4.2.1.8</t>
    <phoneticPr fontId="0" type="noConversion"/>
  </si>
  <si>
    <t xml:space="preserve">DSME Superframe Specification field is not described in the subclause. </t>
    <phoneticPr fontId="0" type="noConversion"/>
  </si>
  <si>
    <t>Insert "7.2.4.2.1.8.1 DSME Superframe Specification field", which is defined in 7.2.4.2.2.10 of d1P802-15-4e_Draft_Standard.pdf.</t>
    <phoneticPr fontId="0" type="noConversion"/>
  </si>
  <si>
    <t xml:space="preserve">ChannelHoppingSpecification field is not described in the subclause. </t>
    <phoneticPr fontId="0" type="noConversion"/>
  </si>
  <si>
    <t>Insert "7.2.4.2.1.8.2 Channel Hopping Specification field", which is defined in 7.2.4.2.2.11 of d1P802-15-4e_Draft_Standard.pdf.</t>
    <phoneticPr fontId="0" type="noConversion"/>
  </si>
  <si>
    <t xml:space="preserve">Time Synchronization field is not described in the subclause. </t>
    <phoneticPr fontId="0" type="noConversion"/>
  </si>
  <si>
    <t>Insert "7.2.4.2.1.8.3 Time Synchroniztion Specification field", which is defined in 7.2.4.2.2.12 of d1P802-15-4e_Draft_Standard.pdf.</t>
    <phoneticPr fontId="0" type="noConversion"/>
  </si>
  <si>
    <t xml:space="preserve">Beacon Bitmap field is not described in the subclause. </t>
    <phoneticPr fontId="0" type="noConversion"/>
  </si>
  <si>
    <t>Insert "7.2.4.2.1.8.4 Beacon Bitmap field", which is defined in 7.2.4.2.2.13 of d1P802-15-4e_Draft_Standard.pdf.</t>
    <phoneticPr fontId="0" type="noConversion"/>
  </si>
  <si>
    <t>In Table 55a, cross references for valid range are not correct.</t>
    <phoneticPr fontId="0" type="noConversion"/>
  </si>
  <si>
    <t>Correct the cross reference number</t>
    <phoneticPr fontId="0" type="noConversion"/>
  </si>
  <si>
    <t>7.1.20.3.6</t>
    <phoneticPr fontId="0" type="noConversion"/>
  </si>
  <si>
    <t>Redraw Figure 39b</t>
    <phoneticPr fontId="0" type="noConversion"/>
  </si>
  <si>
    <t>Redraw the figure</t>
    <phoneticPr fontId="0" type="noConversion"/>
  </si>
  <si>
    <t>7.3.11.4.5</t>
    <phoneticPr fontId="0" type="noConversion"/>
  </si>
  <si>
    <t>Redraw Figure 65m</t>
    <phoneticPr fontId="0" type="noConversion"/>
  </si>
  <si>
    <t>7.4.2.5</t>
    <phoneticPr fontId="0" type="noConversion"/>
  </si>
  <si>
    <t>In table 86h, many cross references in "Range" column are not correct.</t>
    <phoneticPr fontId="0" type="noConversion"/>
  </si>
  <si>
    <t>Correct the cross references.</t>
    <phoneticPr fontId="0" type="noConversion"/>
  </si>
  <si>
    <t>7.5.10.1.1</t>
    <phoneticPr fontId="0" type="noConversion"/>
  </si>
  <si>
    <t>Captions in Figure 73f are corrupted.</t>
    <phoneticPr fontId="0" type="noConversion"/>
  </si>
  <si>
    <t>Correct the captions</t>
    <phoneticPr fontId="0" type="noConversion"/>
  </si>
  <si>
    <t>7.5.10.1.3</t>
    <phoneticPr fontId="0" type="noConversion"/>
  </si>
  <si>
    <t>Captions in Figure 73g are corrupted.</t>
    <phoneticPr fontId="0" type="noConversion"/>
  </si>
  <si>
    <t>7.5.10.3</t>
    <phoneticPr fontId="0" type="noConversion"/>
  </si>
  <si>
    <t>Captions in Figure 73j are corrupted.</t>
    <phoneticPr fontId="0" type="noConversion"/>
  </si>
  <si>
    <t>7.5.10.5</t>
    <phoneticPr fontId="0" type="noConversion"/>
  </si>
  <si>
    <t>Captions in Figure 73k are corrupted.</t>
    <phoneticPr fontId="0" type="noConversion"/>
  </si>
  <si>
    <t>7.2.6.2</t>
    <phoneticPr fontId="0" type="noConversion"/>
  </si>
  <si>
    <t>BSN should be present for DSME PAN. Add description.</t>
    <phoneticPr fontId="0" type="noConversion"/>
  </si>
  <si>
    <t>Add sentence at the end of the line. "For DSME-enabled PAN, BSN shall be present."</t>
    <phoneticPr fontId="0" type="noConversion"/>
  </si>
  <si>
    <t>The length of Frame Control field is fixed to 2 octets for DSME PAN. Add description</t>
    <phoneticPr fontId="0" type="noConversion"/>
  </si>
  <si>
    <t>Add sentence at the end of the line. "For DSME-enabled PAN, The length of Frame Control field is fixed to 2 octets."</t>
    <phoneticPr fontId="0" type="noConversion"/>
  </si>
  <si>
    <t>7.2.6.1</t>
    <phoneticPr fontId="0" type="noConversion"/>
  </si>
  <si>
    <t>The description for Beacon Type field in Figure 54x is missing</t>
    <phoneticPr fontId="0" type="noConversion"/>
  </si>
  <si>
    <t xml:space="preserve">Add description </t>
    <phoneticPr fontId="0" type="noConversion"/>
  </si>
  <si>
    <t>89~90</t>
    <phoneticPr fontId="0" type="noConversion"/>
  </si>
  <si>
    <t>7.2.4.1</t>
    <phoneticPr fontId="0" type="noConversion"/>
  </si>
  <si>
    <t xml:space="preserve">Merge Figure 54l and Figure 54m. The first bit can be represent in terms of field name, not the value itself. And, add the description for the field. </t>
    <phoneticPr fontId="0" type="noConversion"/>
  </si>
  <si>
    <t>Follow as explained in comment.</t>
    <phoneticPr fontId="0" type="noConversion"/>
  </si>
  <si>
    <t>DSME beacon should be defined as a separate EB type.</t>
    <phoneticPr fontId="0" type="noConversion"/>
  </si>
  <si>
    <t>Define Beacon type in Figure 54x for DSME BEACON and add subclause after 7.2.6.2 to explain Beacon Type field. In this subclause, DSME Beacon needs to be described. Also, remove element ID "DSME BEACON" in Table 80m.</t>
    <phoneticPr fontId="0" type="noConversion"/>
  </si>
  <si>
    <t>7.5.10.1.4</t>
    <phoneticPr fontId="0" type="noConversion"/>
  </si>
  <si>
    <t>If DSME uses enhaced beacon, BSN in the equation should be changed to macEBSN.</t>
    <phoneticPr fontId="0" type="noConversion"/>
  </si>
  <si>
    <t>Add the description how devices with different offset values exchange frames.</t>
    <phoneticPr fontId="0" type="noConversion"/>
  </si>
  <si>
    <t>Add the following sentences at the end of line 5:
Tx device shall switch channel to Rx's channel to send a data frame. If Rx device receives the data frame successfully, Rx sends an ACK frame to the Tx device on the same channel.</t>
    <phoneticPr fontId="0" type="noConversion"/>
  </si>
  <si>
    <t>7.1.14.1.1</t>
    <phoneticPr fontId="0" type="noConversion"/>
  </si>
  <si>
    <t xml:space="preserve">The range of SequenceID (0x00~0xff) in Table 72a is inconsistent with that of HoppingSequenceID (0x00~0x0f).  </t>
    <phoneticPr fontId="0" type="noConversion"/>
  </si>
  <si>
    <t>Consolidate the range.</t>
    <phoneticPr fontId="0" type="noConversion"/>
  </si>
  <si>
    <t>7.5.10.15</t>
    <phoneticPr fontId="0" type="noConversion"/>
  </si>
  <si>
    <t xml:space="preserve">DSME-GTS Flag is not defined in the draft. </t>
    <phoneticPr fontId="0" type="noConversion"/>
  </si>
  <si>
    <t>Change the sentence in the brackets to the following:
"i.e., ChannelDiversityMode is 1"</t>
    <phoneticPr fontId="0" type="noConversion"/>
  </si>
  <si>
    <t>Range of the attrabute "macChannelOffset" is incorrect.</t>
    <phoneticPr fontId="0" type="noConversion"/>
  </si>
  <si>
    <t>Change the range value to 0x0000 ~ 0xffff.</t>
    <phoneticPr fontId="0" type="noConversion"/>
  </si>
  <si>
    <t>7.1.20.1.3.2</t>
    <phoneticPr fontId="0" type="noConversion"/>
  </si>
  <si>
    <t xml:space="preserve">Cross reference of the "Valid Range" for DSME-GTSCharacteristics is incorrect. </t>
    <phoneticPr fontId="0" type="noConversion"/>
  </si>
  <si>
    <t>Change the cross reference to "See 7.3.11.4.3."</t>
    <phoneticPr fontId="0" type="noConversion"/>
  </si>
  <si>
    <t>Jeffrey King</t>
  </si>
  <si>
    <t>Casual wording.</t>
  </si>
  <si>
    <t>Change "always there" to "always present".</t>
  </si>
  <si>
    <t>Paragraph and bulleted list are hard to follow.</t>
  </si>
  <si>
    <t>Remove lines 13 and 14. Add ": as previously defined" to Beacon Time Slot, Management Time Slots, Actuator Time Slots.</t>
  </si>
  <si>
    <t>"ack" should be in all caps.</t>
  </si>
  <si>
    <t>Change to "ACK".</t>
  </si>
  <si>
    <t>Description of UWBPreambleSymbolRepetitions is incomplete.</t>
  </si>
  <si>
    <t>Complete second sentence (expecting: "with non-UWB PHYs.")</t>
  </si>
  <si>
    <t>Parameter list includes AngleOfArrival, but table 45c splits this into AngleOfArrivalAzimuth and AngleOfArrivalElevation.</t>
  </si>
  <si>
    <t>Include both items in the parameter list.</t>
  </si>
  <si>
    <t>Figure is low-resolution and hard to read.</t>
  </si>
  <si>
    <t>Update figure with a higher-resolution version.</t>
  </si>
  <si>
    <t>Figure seems too large/bold.</t>
  </si>
  <si>
    <t>Shrink figure, reduce line widths.</t>
  </si>
  <si>
    <t xml:space="preserve"> "Ies" is incorrectly capitalized.</t>
  </si>
  <si>
    <t>Change "Ies" to "IEs".</t>
  </si>
  <si>
    <t>Caption is duplicate of that for figure 54l (pg 89, line 22).</t>
  </si>
  <si>
    <t>Change "MAC" to "Payload".</t>
  </si>
  <si>
    <t>Some table elements provide description, some just point elsewhere. Would be nice to either have basic description for all items (table provides overview of all MAC IEs) or make all of them just pointers (eliminate duplicate information that can get out of sync).</t>
  </si>
  <si>
    <t>Make table more consistent.</t>
  </si>
  <si>
    <t>Typo in description of ID 0x84 (Channel Hopping).</t>
  </si>
  <si>
    <t>Change "bye" to "by".</t>
  </si>
  <si>
    <t>"HoppingTiming" should be two words.</t>
  </si>
  <si>
    <t>Add space.</t>
  </si>
  <si>
    <t>"macHoppingTiming" should be "Hopping Timing" to align with table 80m.</t>
  </si>
  <si>
    <t>Update IE name.</t>
  </si>
  <si>
    <t>"macHopping Timing" should be "Hopping Timing" to align with table 80m.</t>
  </si>
  <si>
    <t>Incorrect table reference.</t>
  </si>
  <si>
    <t>Change "80b" to "80m".</t>
  </si>
  <si>
    <t>No description for CFID field.</t>
  </si>
  <si>
    <t>Include description of CFID field. Spell out Command Frame ID and include reference to Table 82.</t>
  </si>
  <si>
    <t xml:space="preserve">Duplicate "Request Field" entries in figure. </t>
  </si>
  <si>
    <t>Remove field, or explain its use.</t>
  </si>
  <si>
    <t>Octets for "Percent filter" field should have stricter definition.</t>
  </si>
  <si>
    <t>Change octets to 0/1.</t>
  </si>
  <si>
    <t>Figure is missing "PIB Identifier List" field.</t>
  </si>
  <si>
    <t>Add field after Percent filter. Octets should be 0/1/2/3/4. Add description of field, reference Table 80o.</t>
  </si>
  <si>
    <t>Name of section does not match name in Table 84e.</t>
  </si>
  <si>
    <t>Remove "Level" from section name.</t>
  </si>
  <si>
    <t>Description does not state that Link Quality field is included in command frame only when this bit is set.</t>
  </si>
  <si>
    <t>Add explicit statement (as was done for Percent filter description).</t>
  </si>
  <si>
    <t>Lower LQI being better is backwards from expectations, base standard.</t>
  </si>
  <si>
    <t>Change to reflect that higher values for LQI represent higher quality links.</t>
  </si>
  <si>
    <t>Should add sections to describe Link Quality, Percent filter, and PIB Identifier List fields. Can either just reference back to Request Field bit descriptions, or move some of that text down.</t>
  </si>
  <si>
    <t>Add descriptions for all command frame fields.</t>
  </si>
  <si>
    <t>Description of macRitPeriod uses word "periodical".</t>
  </si>
  <si>
    <t>Change to "periodic".</t>
  </si>
  <si>
    <t>Is macHoppingEnabled needed here? Already defined in general MAC PIBs.</t>
  </si>
  <si>
    <t>Remove macHoppingEnabled from Table 86k.</t>
  </si>
  <si>
    <t>Figure has unreadable overlapping text. Should not have a colored background.</t>
  </si>
  <si>
    <t>Update figure to be legible.</t>
  </si>
  <si>
    <t>Enlarged portion of figure is illegible.</t>
  </si>
  <si>
    <t>Figure should be in grayscale.</t>
  </si>
  <si>
    <t>Update figure.</t>
  </si>
  <si>
    <t>Figure has unreadable overlapping text.</t>
  </si>
  <si>
    <t>Figure is illegible.</t>
  </si>
  <si>
    <t>Figure is difficult to read. Unclear if colors have consistent meaning; if so, meaning is lost when printed in grayscale.</t>
  </si>
  <si>
    <t>Update figure. Use grayscale. Include legend if appropriate.</t>
  </si>
  <si>
    <t>Figure is somewhat difficult to read.</t>
  </si>
  <si>
    <t>Update image with clearer fonts. Use grayscale.</t>
  </si>
  <si>
    <t>"Periodical" is a publication, such as a newspaper or journal.</t>
  </si>
  <si>
    <t>Change "Periodical" to "Periodic".</t>
  </si>
  <si>
    <t>Use of "periodical".</t>
  </si>
  <si>
    <t>List skips from M.4 to M.7.</t>
  </si>
  <si>
    <t>Include bulleted items for M.5 and M.6.</t>
  </si>
  <si>
    <t>Figure does not fit in with the rest of the document.</t>
  </si>
  <si>
    <t>Update figure for grayscale, with no background. Caption should use "2.4GHz" format. Label for first half should be "Americas", "North America" or "United States" as appropriate. Label for second half should be "Europe".</t>
  </si>
  <si>
    <t>Are there existing deployments of DSME systems in the listed domains? If not, it seems difficult to justify the term "typical".</t>
  </si>
  <si>
    <t>Revise section to better justify the inclusion of DSME.</t>
  </si>
  <si>
    <t>Figures are difficult to read.</t>
  </si>
  <si>
    <t>Update fonts, use grayscale.</t>
  </si>
  <si>
    <t>Khanh Tuan Le</t>
  </si>
  <si>
    <t>Typo "particpating"</t>
  </si>
  <si>
    <t>Please correct typo ("participating")</t>
  </si>
  <si>
    <t>0x00: ... seuqnce (typo)</t>
  </si>
  <si>
    <t>Please correct typo ("sequence")</t>
  </si>
  <si>
    <t>The ASN is incremented from the start of the network.  How will a device determine or track the ASN if it joins the network later?</t>
  </si>
  <si>
    <t>Please clarify or specify.</t>
  </si>
  <si>
    <t>7.5.2.6.1</t>
  </si>
  <si>
    <t>11,12,14</t>
  </si>
  <si>
    <t>Typo "advertisment"</t>
  </si>
  <si>
    <t>Please correct typo ("advertisement")</t>
  </si>
  <si>
    <t>4-5</t>
  </si>
  <si>
    <t xml:space="preserve">Needs clarification. How is Frame Counter determined in this case?  </t>
  </si>
  <si>
    <t>12-13</t>
  </si>
  <si>
    <t>Octet order definition for both fields of the nonce should be defined.</t>
  </si>
  <si>
    <t>Please specify which octets of the Source Address and ASN fields correspond to which octets in the figure.</t>
  </si>
  <si>
    <t xml:space="preserve">This definition seems to indicate that the ASN should keep incrementing without wrapping around until 2^40 (?).  According to 7.5.1.5.2, however, ASN seems to be reset after each slotframe. </t>
  </si>
  <si>
    <t>Bob Mason</t>
  </si>
  <si>
    <t>7.1.18.1.1.4</t>
  </si>
  <si>
    <t>change "links in the slotframe that is being deleted" to "links in the slotframe that are being deleted"</t>
  </si>
  <si>
    <t>See comment</t>
  </si>
  <si>
    <t>7.1.18.3.1.1</t>
  </si>
  <si>
    <t>Change all references to "modeSwitch" to a more meaningful name and to avoid confusion with the 4g defined mode switch mechanism.</t>
  </si>
  <si>
    <t>Change all references to modeSwitch to TSCHmode</t>
  </si>
  <si>
    <t>latency is misspelled as latendy</t>
  </si>
  <si>
    <t>Correct spelling</t>
  </si>
  <si>
    <t xml:space="preserve">The sentence as written is not clear. </t>
  </si>
  <si>
    <t>Clarify the sentence</t>
  </si>
  <si>
    <t>The title for Figure 54o should be Slotframe and Link Information field</t>
  </si>
  <si>
    <t>There are multiple references to Table 80b, but this doesn't appear to be the correct reference</t>
  </si>
  <si>
    <t>Correct the reference.</t>
  </si>
  <si>
    <t>The section is not well written and has several items within the Enhanced Beacon that need to be defined better</t>
  </si>
  <si>
    <t>7.2.6.1</t>
  </si>
  <si>
    <t>The information element field in the EB is not only for a response.</t>
  </si>
  <si>
    <t>Change the field name to Information Element field</t>
  </si>
  <si>
    <t>7.2.6.2</t>
  </si>
  <si>
    <t>In a TSCH description, it described that the BSN field was set to the LS byte of the ASN is used as the BSN.</t>
  </si>
  <si>
    <t>Correct descrepancy</t>
  </si>
  <si>
    <t>The IE list is only defined when the EB is sent in response to an EBR, but the EB should be able to be sent with an IE list at other times.</t>
  </si>
  <si>
    <t>Change the wording and add a better description for the Information Element field in the EB.</t>
  </si>
  <si>
    <t>Explain how attribute ids and IE ids are used in the EB</t>
  </si>
  <si>
    <t xml:space="preserve">The statement "An FFD shall be capable of transmitting and receiving all command frame types" should not be made. All new command frames defined by 4e should be optional. </t>
  </si>
  <si>
    <t>Change 7.3 per comment</t>
  </si>
  <si>
    <t>Table 82</t>
  </si>
  <si>
    <t>New command frames defined by 4e should not be required for a 4e device.</t>
  </si>
  <si>
    <t>Change per comment</t>
  </si>
  <si>
    <t>7.3.10.1.2.1</t>
  </si>
  <si>
    <t xml:space="preserve">The term "short frame control" is used here, but previously the term used has been "low latency frame" </t>
  </si>
  <si>
    <t>Use consistent terms. Change "short frame" to "low latency frame"</t>
  </si>
  <si>
    <t>7.4.2.2</t>
  </si>
  <si>
    <t>Table 86a</t>
  </si>
  <si>
    <t>The definition for macTSCHenabled says it is using functionality specific to process automation.</t>
  </si>
  <si>
    <t>This statement should be removed and the definition changed to TRUE indicates TSCH is enabled</t>
  </si>
  <si>
    <t>macEBRenabled says if TRUE it uses functionality specific to EBR. What is this and why is the PIB attribute needed?</t>
  </si>
  <si>
    <t>Table 86f</t>
  </si>
  <si>
    <t>Add mac prefix to all PIB attributes that don't have it</t>
  </si>
  <si>
    <t>The range for macHoppingSequenceLength should be 0-0x01FF to align with other fields</t>
  </si>
  <si>
    <t>The description for macCurrentHop, specifically "to be sent in an EnhancedBeacon" needs to be improved.</t>
  </si>
  <si>
    <t>Table 86k</t>
  </si>
  <si>
    <t>Why is macEBSN needed? There are several inconsistencies in how the EBSN is to be set.</t>
  </si>
  <si>
    <t>Explain why this is needed. Clarify how EBSN is set.</t>
  </si>
  <si>
    <t xml:space="preserve">There are many new mechanisms added and there appears to be overlap. Justify why DSME provides mechanisms that are needed and cannot be provided from the other mechanisms. </t>
  </si>
  <si>
    <t>Jeff McCullough</t>
  </si>
  <si>
    <t>7.5.11.1.1</t>
  </si>
  <si>
    <t>Figure 73n will be indistinguishable when printed in black and white.</t>
  </si>
  <si>
    <t>Redraw it so that it is distinguishable when printed in black and white.</t>
  </si>
  <si>
    <t>"2,4GHz" in the caption of Figure M.1 should be "2.4GHz".</t>
  </si>
  <si>
    <t>Change as suggested.</t>
  </si>
  <si>
    <t>Mike McInnis</t>
  </si>
  <si>
    <t>The Boeing Company</t>
  </si>
  <si>
    <t>7.1.1.7</t>
  </si>
  <si>
    <t>A blink frame is not defined within this D2 draft document. There does not appear that the MCPS-BLINK request (7.1.1.7), MCPS-BLINK confirm (7.1.1.8), nor MCPS-BLINK indication (7.1.1.9) have a specific BLINK frame type. A multi-purpose frame is defined instead. How does a multi-purpose frame become a BLINK frame?</t>
  </si>
  <si>
    <t>1) Revert to the first draft (D1) which defines a unique BLINK frame.OR 2) Define how a multi-purpose frame becomes a unique BLINK frame. OR 3) Define a unique BLINK frame.</t>
  </si>
  <si>
    <t>The definition of a actuator is incorrect. Actuators are not wireless devices. Actuators, however, may be connected to wireless devices.The term actuator in this instance appears to be describing an application.</t>
  </si>
  <si>
    <t>Remove the definition of 'actuator' from this draft standard.</t>
  </si>
  <si>
    <t>The definition of a sensor is inadequate, incorrect, and does not agree with the use of the word 'sensor' within IEEE 802.15.4-2006 even though sensor is not defined by the IEEE 802.15.4-2006 standard.. Sensors do not require association with a low latency data network coordinator nor unidirectional exchange of data frames. The Multi-Purpose frame in this D2 draft provides for reduced function device sensors with the capability to 'BLINK' their sensor values to other non-beacon, non-associated, devices. The current definition provided in draft D2 is "Sensor: A device in a low latency deterministic network that is associated to the LLDN coordinator and is used for unidirectional exchange of data frames and LL-data frames (uplink)." The term sensor appears to be describing a wireless application.</t>
  </si>
  <si>
    <t>Change the definition of the term / word sensor to describe what a sensor actually is, not the wireless device that a sensor may be connected to. I suggest something along the following; Sensor: A transducer that converts a physical, biological, or chemical parameter into a digital data signal. A sensor device (sensor DEV) is a wireless device in which sensor(s) are attached.</t>
  </si>
  <si>
    <t>Figure 6a has a block labled 'Sensor'. A sensor is not a wireless device.</t>
  </si>
  <si>
    <t>Change the word 'Sensor' to 'LLDN PAN Device'. Including all references in the text to the word / term 'Sensor'.</t>
  </si>
  <si>
    <t>5.5.2.2</t>
  </si>
  <si>
    <t>Figure 8a has a block labled 'Actuator'. An actuator is not a wireless device. The term actuator appears to be describing a wireless application.</t>
  </si>
  <si>
    <t>Change the word 'Actuator' to 'LLDN PAN Device'. Including all references in the text to the word / term 'Actuator'.</t>
  </si>
  <si>
    <t>This paragraph has an 'Architecture' heading but no text.</t>
  </si>
  <si>
    <t>Provide Architecture text or delete this paragraph.</t>
  </si>
  <si>
    <t>Emmanuel Monnerie</t>
  </si>
  <si>
    <t>This sentence about star networks seems out of place in clause 5.3.2, which is about peer-to-peer networks.</t>
  </si>
  <si>
    <t>Move the sentence in the end of clause 5.3, right before 5.3.1</t>
  </si>
  <si>
    <t>typo in "participating"</t>
  </si>
  <si>
    <t>fix typo</t>
  </si>
  <si>
    <t>This amendment is designed to better serve industrial markets and therefore should not ignore the Smart Utility Network application (as defined in TG4g PAR). It is not clear in this amendement how the proposed functionalities would better address SUN requirements, particularly in the area of scalability and implementation in large scale networks (more than 10k nodes in the same network).  The issues of scalability and latency should be addressed together for SUN. The Low Latency mode described in this amendment is not scalable to large networks (due to the small addressing mode). The TSCH, DSME and frequency Hopping mode do not have enough explanations around scalability and latency in the case of large networks.</t>
  </si>
  <si>
    <t>Insert some normative text defining some uses cases for SUN and some text in appendix providing some examples of application for SUN.</t>
  </si>
  <si>
    <t>7.1.3.1.1</t>
  </si>
  <si>
    <t>the "LowLatencyNetworkConfiguration" parameter is not sufficiently defined. The type is defined as "Set of octets of variable length" and the description only says "Information for association specific to Low Latency Networks from the next higher Layer". An implementer would not know what to do with the current specification</t>
  </si>
  <si>
    <t>Move "LowLatencyNetworkConfiguration" to the next higher layer, ie: remove it from this amendment, or provide a more complete specification that can be used by an implementer of this MAC amendement.</t>
  </si>
  <si>
    <t>the "LowLatencyNetworkConfiguration" parameter is not sufficiently defined. The type is defined as "Set of octets of variable length" and the description only says "Information for association specific to LLDNs to the next higher Layer". An implementer would not know what to do with the current specification</t>
  </si>
  <si>
    <t>7.1.3.5.1</t>
  </si>
  <si>
    <t>the "LowLatencyNetworkConfiguration" parameter is not sufficiently defined. The type is defined as "Set of octets of variable length" and the description only says "Information specific to LLDN". An implementer would not know what to do with the current specification</t>
  </si>
  <si>
    <t>in the description of SequencyID, the word "sequence" is mispelled</t>
  </si>
  <si>
    <t>in the description of SequencyID, there should be only one default hopping sequence.</t>
  </si>
  <si>
    <t>replace "a" by "the", right after 0x00</t>
  </si>
  <si>
    <t>7.1.19.1.3.2</t>
  </si>
  <si>
    <t>the "LowLatencyNetworkConfiguration" parameter is not sufficiently defined. The type is defined as "Set of octets of variable length" and the description only says "Discovered information of the discovered devices of the LLDN for the next higher layer". An implementer would not know what to do with the current specification</t>
  </si>
  <si>
    <t>The parameter "AdditionalInformation" is not sufficiently defined. The type is defined as "Set of octets of variable length" and the description only says "Additional supporting information". An implementer would not know what to do with the current specification</t>
  </si>
  <si>
    <t>Move "AdditionalInformation" to the next higher layer, ie: remove it from this amendment, or provide a more complete specification that can be used by an implementer of this MAC amendement.</t>
  </si>
  <si>
    <t>The figure 39b is almost undreadable due to a high pixelization.</t>
  </si>
  <si>
    <t>improve the visual quality of the figure</t>
  </si>
  <si>
    <t>7.3.11.4.1</t>
  </si>
  <si>
    <t>The text says "This command is mandatory for DSME-devices". This does not mean anything. Should we understand instead "The support of this command is mandatory in devices operating in DSME mode"?</t>
  </si>
  <si>
    <t>rephrase this sentence as suggested.</t>
  </si>
  <si>
    <t>The figure 65m is almost undreadable due to a high pixelization.</t>
  </si>
  <si>
    <t>The default values set to "Implementation specific" in table 86a are not quite satisfactory. The amendment should at least provide some example of settings for different use cases.</t>
  </si>
  <si>
    <t>Define several profiles in appendix defining the default configuration for major uses cases (Industrial Control, Smart Grid/SUN, etc…)</t>
  </si>
  <si>
    <t>The text says "Networks may support channel hopping where permitted" using any multichannel PHY." The wording "where permitted" does not depict the complete reality. Depending on the PHY layer, channel hopping is a requirement, not a choice. Cf for example FCC rules Title 47 CFR Part 15.247.</t>
  </si>
  <si>
    <t>add " or when required" after "where permitted"</t>
  </si>
  <si>
    <t>There is typo in the word "macHoppingSequenceList"</t>
  </si>
  <si>
    <t>Since the number of channel must be the same between two devices to allow interoperability, a default number of channel must be specified for each regional band requiring Frequency Hopping</t>
  </si>
  <si>
    <t>The default number of channel must be specified. This default number of channel depends of course on the type of PHY used in the network, therefore we have here a perfect illustration of why the frequency hopping should be specified in the PHY, not in the MAC.</t>
  </si>
  <si>
    <t>The "unslotted Frequency Hopping" mode is missing from table 86o</t>
  </si>
  <si>
    <t>Add a line for "unslotted Frequency Hopping" mode.</t>
  </si>
  <si>
    <t>The word "advertisement" is misspelled</t>
  </si>
  <si>
    <t>7.5.4.4.2.2</t>
  </si>
  <si>
    <t>The justification for Network Time Synchronization at the MAC layer is not clear. The only reason provided is in line 21: "network devices should have the same notion of when each time slot begins and ends". This statement is not only vague but also redundant. The device-to-device synchronization as described in 7.5.4.4.2.1 is sufficient to allow time synchronization between 2 devices. The network time synchronization is not only unnecessary for the MAC layer but also dangerous, as it forces a global synchronization to allow communication between two devices. It is like building the roof of a house before the foundation. The Network Time synchronization is useful only in the higher layers (ie: application layer) but should not be required in the MAC layer.</t>
  </si>
  <si>
    <t>delete clause 7.5.4.4.2.2</t>
  </si>
  <si>
    <t>The figure 73k is undreadable due to a high pixelization.</t>
  </si>
  <si>
    <t>The figure 73n is has a high pixelization.</t>
  </si>
  <si>
    <t>7.5.11.2.1</t>
  </si>
  <si>
    <t>The figure 73p is has a high pixelization.</t>
  </si>
  <si>
    <t>David Olson</t>
  </si>
  <si>
    <t>7.5.10.22</t>
  </si>
  <si>
    <t>The text says "the device shall transmit the same multi-channel hello command on each channel sequentially". This mode of operation might not be allowed when using a narrow band PHY (Cf for example FCC rules Title 47 CFR Part 15.247.). The rules require a pseudo-random use of the channel. Clause 7.5.1a. describes a correct use of the channels.</t>
  </si>
  <si>
    <t>change the sequential scan to a pseudo-random channel scan, following the process described in 7.5.1a</t>
  </si>
  <si>
    <t>TaeJoon Park</t>
    <phoneticPr fontId="0" type="noConversion"/>
  </si>
  <si>
    <t>It's not clear how devices exchange frames inspite of different channel offset value.</t>
    <phoneticPr fontId="0" type="noConversion"/>
  </si>
  <si>
    <t>Add description how devices with different channel offset values can talk to each other.</t>
    <phoneticPr fontId="0" type="noConversion"/>
  </si>
  <si>
    <t>DSME runs on beacon-enabled PAN mode. The periodic beacon seems to be replaced with enhanced beacon in this draft. However, some DSME-related sub-clauses uses 2006-like beacon structure. Thus, it's not clear if DSME uses 2006-like beacon or enhanced beacon.</t>
    <phoneticPr fontId="0" type="noConversion"/>
  </si>
  <si>
    <t>Clarify the beacon type used in DSME.</t>
    <phoneticPr fontId="0" type="noConversion"/>
  </si>
  <si>
    <t>Daniel Popa</t>
  </si>
  <si>
    <t>Itron, Inc.</t>
  </si>
  <si>
    <t>10 to 22</t>
  </si>
  <si>
    <t>The synchronization of LLN - that is a critical issue when using TDM MAC - relies on beacon reception/detection. What happens if a series of beacons are lost due to interferences?</t>
  </si>
  <si>
    <t xml:space="preserve">Explain what  mechanisms are used to maintain and recover synchronization and slots boundaries when a (long) series of LL-beacons are lost.   </t>
  </si>
  <si>
    <t>7.1.5.1.1</t>
  </si>
  <si>
    <t>The PANDescriptor ChannelHoppingSpecification is not described, or reference to the subclause describing it is not inserted.</t>
  </si>
  <si>
    <t>Fix it.</t>
  </si>
  <si>
    <t>Figure 39b</t>
  </si>
  <si>
    <t xml:space="preserve">Figure is illisible. </t>
  </si>
  <si>
    <t>7.2.1.1.4</t>
  </si>
  <si>
    <t>10 to 11</t>
  </si>
  <si>
    <t>A Subclause was defined without any text inside. This is unacceptable for a Letter Ballot. We cannot vote on something that does not exist.</t>
  </si>
  <si>
    <t>7.2.1.2</t>
  </si>
  <si>
    <t>17 to 18</t>
  </si>
  <si>
    <t xml:space="preserve">A Sequence Number is defined for MAC frames but no rules for its use it defined in the standard. This creates interoperability issues if two devices do not implement the same rule for Sequence Number use. </t>
  </si>
  <si>
    <t xml:space="preserve">Fix it. Define a standard algorithm for altering the Sequence Number for each frame. </t>
  </si>
  <si>
    <t>7.2.2.3.1</t>
  </si>
  <si>
    <t>30 to 32</t>
  </si>
  <si>
    <t xml:space="preserve">What is the purpose of defining non-standard/proprietary MAC ACK frame formats into a standard? This can be done outside a standard. </t>
  </si>
  <si>
    <t>Remove the support of non-standard MAC ACK frame formatd from the standard.</t>
  </si>
  <si>
    <t>1 to 5</t>
  </si>
  <si>
    <t>What is the purpose of a Blink frame? Why its encoding is outside the scope of the standard? What happens if a device receives a Blink Frame and does not support it?</t>
  </si>
  <si>
    <t>Remove Blink Frame support from the standard.</t>
  </si>
  <si>
    <t>6 to 21</t>
  </si>
  <si>
    <t xml:space="preserve">Encoding options in TLV format requires padding bits. </t>
  </si>
  <si>
    <t xml:space="preserve">Define a stnadard way of adding padding information when encoding in TLV format. </t>
  </si>
  <si>
    <t>Table 80m: Why the standard defines implementation and vendor specific IE without specifying them? This only increases complexity and challenges  interoperability.</t>
  </si>
  <si>
    <t>Remove unspecified vendor and implementation specific IE from the standard , or specify them!</t>
  </si>
  <si>
    <t xml:space="preserve">Missing "in" after "advertised".  </t>
  </si>
  <si>
    <t xml:space="preserve">Add "in" after "advertised". </t>
  </si>
  <si>
    <t>7.2.4.2.1.4</t>
  </si>
  <si>
    <t>Format of Channel Hopping IE has not been clearly specified or shown.</t>
  </si>
  <si>
    <t>Add figure showing the format of the Channel Hopping IE.</t>
  </si>
  <si>
    <t>Figure 54q refers to the Length Field as "IE Payload Length", but Figure 54l calls the same field "IE Content Length".</t>
  </si>
  <si>
    <t>Use the same name for the IE Length field across the document.</t>
  </si>
  <si>
    <t>Reference to Table 80b is wrong.</t>
  </si>
  <si>
    <t>Use correct table reference.</t>
  </si>
  <si>
    <t>15 to 23</t>
  </si>
  <si>
    <t xml:space="preserve">The default MAC hopping sequence,  with ID = 0, is defined as a list including all the channels available to the PHY. It can be extremely inefficient to force a device to hop on all channel supported or  available to the PHY. As an example, a unsynchronized device wanting to join a hopping network on the basic sequence can face very long delays. </t>
  </si>
  <si>
    <t xml:space="preserve">Fix it. Define a unique default standard sequence that contains a reasonable number of channel.  </t>
  </si>
  <si>
    <t>7.5.1.4.2</t>
  </si>
  <si>
    <t xml:space="preserve">The diagram describing the TSCH-CCA Algorithm is not complete. </t>
  </si>
  <si>
    <t>7.5.1.5.1</t>
  </si>
  <si>
    <t xml:space="preserve">16 to 20 </t>
  </si>
  <si>
    <t>From a technical point of view, the text is poor written. What abot overhead ? What about SAR and their complexity?</t>
  </si>
  <si>
    <t>The editor or/and the proposer of this text is invited to refer to ATM technology (not cash machine, but Asynchronous Transfer Mode!), where the tradeoff between small slots and large slots have been largely discussed.</t>
  </si>
  <si>
    <t>7.5.1.6.6</t>
  </si>
  <si>
    <t>Table caption should contain "86n", not "n".</t>
  </si>
  <si>
    <t>Change Table caption to from "n" to "86n".</t>
  </si>
  <si>
    <t>The text states that "When the device is accepted into the network, the advertiser activates the device by setting up slotframes and links between the new device and other existing devices".  This sentence is vague and does not provide sufficient guidance as to what criteria might be used to decide which devices a new device should have links with and how many.</t>
  </si>
  <si>
    <t>Add guidance as to what criteria might be used to decide what links to set up between a new device that has just been activated and existing devices.</t>
  </si>
  <si>
    <t>7.5.6.2</t>
  </si>
  <si>
    <t>Duplicate dash.</t>
  </si>
  <si>
    <t>Remove the duplicate dash.</t>
  </si>
  <si>
    <t>7.5.6.5</t>
  </si>
  <si>
    <t>Is the promiscuous mode so promiscuous that shall not be defined in the standard!!!</t>
  </si>
  <si>
    <t>Define promiscuous mode or remove this subclause from the standard.</t>
  </si>
  <si>
    <t>Sentence is confusing.</t>
  </si>
  <si>
    <t>Rewrite sentence.</t>
  </si>
  <si>
    <t>Missing "DSME" after "new".</t>
  </si>
  <si>
    <t>Add "DSME" after "new".</t>
  </si>
  <si>
    <t>Fix the figure.</t>
  </si>
  <si>
    <t>Text does not specify what action to take when status is "DENIED".</t>
  </si>
  <si>
    <t>Specify action to take when status is "DENIED".</t>
  </si>
  <si>
    <t>7.5.10.7</t>
  </si>
  <si>
    <t>Text should specify that the SAB should be updated not only to reflect newly reallocated DSME-GTS's but also any other entries in the received SAB that might not match the receiver's SAB, e.g., to reflect previously missed SAB allocations and/or deallocations.</t>
  </si>
  <si>
    <t>7.5.10.9</t>
  </si>
  <si>
    <t>Bad grammar.</t>
  </si>
  <si>
    <t>Fix grammar.</t>
  </si>
  <si>
    <t>7.5.10.11</t>
  </si>
  <si>
    <t>No mechanism has been specified to deal with the case of a node having an incomplete/wrong beacon map due to lost beacon map messages.</t>
  </si>
  <si>
    <t>Specify mechanism to deal with the case of a node having an incomplete/wrong beacon map due to lost beacon map messages.</t>
  </si>
  <si>
    <t>7.5.10.12</t>
  </si>
  <si>
    <t>The sender of a packet cannot detect a collision -- collisions can be detected only at receiving nodes.</t>
  </si>
  <si>
    <t>Fix mechanism.</t>
  </si>
  <si>
    <t>Is there a definition of "perfect time synchronization"?</t>
  </si>
  <si>
    <t>Define the granularity of time synchronization precision.</t>
  </si>
  <si>
    <t>7.5.10.16</t>
  </si>
  <si>
    <t>Insufficient detail is provided as to how to make this work.</t>
  </si>
  <si>
    <t>Either provide more detail or remove section.</t>
  </si>
  <si>
    <t>7.5.10.20.2</t>
  </si>
  <si>
    <t>Sentence doesn't make sense.</t>
  </si>
  <si>
    <t>Fix sentence.</t>
  </si>
  <si>
    <t>7.5.11.1.6</t>
  </si>
  <si>
    <t>The acknowledgement is not necessarily a secure acknowledgement.</t>
  </si>
  <si>
    <t>Change "secure acknowledgement" to "acknowledgement".</t>
  </si>
  <si>
    <t>7.5.11.2.2</t>
  </si>
  <si>
    <t>Change "periodical" to "periodic".</t>
  </si>
  <si>
    <t>Change "optional" to "optionally".</t>
  </si>
  <si>
    <t>Change "then listen" to "then listens".</t>
  </si>
  <si>
    <t>Clint Powell</t>
  </si>
  <si>
    <t>SCE / Powell Wireless Commsulting, LLC</t>
  </si>
  <si>
    <t>This field is only 1 bit, so should not be called LinkQuality Level, as the name would indicate a range of possibilities.</t>
  </si>
  <si>
    <t>Change name of field to LinkQuality Statusor LinkQuality Indication.</t>
  </si>
  <si>
    <t>Description is incorrect and does not match definition in 2006 base standard.</t>
  </si>
  <si>
    <t>Correct to match 2006, i.e. "(where lower values represent lower quality links)"</t>
  </si>
  <si>
    <t>Benjamin A. Rolfe</t>
  </si>
  <si>
    <t>BCA, SSN</t>
  </si>
  <si>
    <t>7.1.1.1</t>
  </si>
  <si>
    <t>frameControlOptions is really a list of Booleans?</t>
  </si>
  <si>
    <t>change type to list of Booleans.</t>
  </si>
  <si>
    <t>Be consistent and make first flag  PAN_ID_SUPPRESSED</t>
  </si>
  <si>
    <t>change PAN_ID_PRESENT to PAN_ID_SUPPRESSED</t>
  </si>
  <si>
    <t>7.1.1.3.1</t>
  </si>
  <si>
    <t>data indication:  "Set to 0x00 if the DSN is not carried in the received frame." Zero is a valid DSN. So we need to indicate that there was no DSN; we can simply say the DSN is passed up only if it was present in the received frame...the rest is left to the implementer (look at "timestamp" description in the base standard).</t>
  </si>
  <si>
    <t>Change description to: "The DSN of the received data frame if there was a DSN present in the received data frame."</t>
  </si>
  <si>
    <t>7.1.5.1</t>
  </si>
  <si>
    <t>We didn't specify how VSIEs are passed up to the higher layer.</t>
  </si>
  <si>
    <t>Add VSIE parameter in BEACON-NOTIFY. See text in  15-10-0855-00-004e.</t>
  </si>
  <si>
    <t>7.1.11.1</t>
  </si>
  <si>
    <t xml:space="preserve">Add frameControlOptions to MLME-SCAN, to allow NHL to configure the EBR; add control for DSN, PAN ID suppression;  </t>
  </si>
  <si>
    <t xml:space="preserve">add frameControlOptions to parameter list; add definition in table 67; </t>
  </si>
  <si>
    <t xml:space="preserve">7.1.11.1.1  </t>
  </si>
  <si>
    <t>Extraneous new text:  The text indicated to be added is not necessary as all parameters are described in table 67 now. What it says now is everything is in table 67 except the stuff that is in table 67.</t>
  </si>
  <si>
    <t xml:space="preserve">Remove "except for ScanType and LinkQualityScan, which shall be seen in Table 67"
</t>
  </si>
  <si>
    <t>Inconsistency in parameter/PIB attribute usage:  parameter EBRActiveScan has been replaced with PIB attribute macActiveScanRequestType = ENHANCED.  But I think instead we should just add a value to the ScanType parameter, and the PIB attribute can be removed.</t>
  </si>
  <si>
    <t>Delete EBRActiveScan parameter and add value to ScanType "0x7 Enhanced Active Scan"; Also change text in 7.1.11.1.3 (line 13) to read "or an EBR (see 7.3.12) if ScanType = enhanced active scan.".  See also comment on 7.4.2.8 and 7.5.2.1.2</t>
  </si>
  <si>
    <t>7.2.4.2</t>
  </si>
  <si>
    <t xml:space="preserve">We put the "Tail IE" back in as the explicit termination of the IE list. JG and DS will have surely objected to the language of the second sentence. </t>
  </si>
  <si>
    <t>Change to: "When the frame contains a data payload, the IE list shall be terminated with a Tail IE defined in table 80m. The tail IE may be omitted when the frame contains no data payload following the IE list (such as when payload is encapsulated in a payload IE)."</t>
  </si>
  <si>
    <t>Order that fields appear in the IE is not specified.</t>
  </si>
  <si>
    <t>Specify the order fields appear in the IE. A figure would be be a good way to do so.</t>
  </si>
  <si>
    <t xml:space="preserve">Dwell time should also be included in the IE.  </t>
  </si>
  <si>
    <t>Include dwell time in Hopping Timing IE content.</t>
  </si>
  <si>
    <t>Need to fully specify how the contents of the PIB attribute macTimeslotTemplate is represented in the IE.</t>
  </si>
  <si>
    <t>Describe each field making up the IE (length and order of fields).</t>
  </si>
  <si>
    <t>Need to fully specify how the contents of the PIB attribute macHoppingSequence is represented in the IE. It might be useful to break this into multiple IEs so that the information can be modularized.</t>
  </si>
  <si>
    <t xml:space="preserve">macHoppingTiming is named like a PIB attribute and shouldn't be. In the heading it is HoppingTIming, elsewhere it is "Hopping Timing". Pick one and be consistent. </t>
  </si>
  <si>
    <t xml:space="preserve">Use "Hopping Timing" consistently as the name of the IE.  </t>
  </si>
  <si>
    <t xml:space="preserve">Figure 54q is not consistent with the other IE figures, and it is also not consistent with the form of the IE descriptor (first two octets) shown in Figure 54m.  The IE descriptor need not be shown in this figure as it is defined in prior subclauses. Show only the content part, so as not to repeat normative information. </t>
  </si>
  <si>
    <t>Remove "Element ID" and "IE Payload Length" from the figure,  Indicate which form of IE this IE uses in the text.</t>
  </si>
  <si>
    <t xml:space="preserve">"macHopping Timing" naming inconsistent. </t>
  </si>
  <si>
    <t xml:space="preserve">The Transmit Timestamp parameter is not required. </t>
  </si>
  <si>
    <t>Remove field.</t>
  </si>
  <si>
    <t>The xref seems incorrect (7.2.2.5 is LL stuff). Not sure what the correct xref should be - is DSME data IE different from the Payload IE?</t>
  </si>
  <si>
    <t>Find correct Xref or combine with payload IE if that is adequate and correct for DSME.</t>
  </si>
  <si>
    <t>DSME ACK IE has no content or description; It is not clear how this differs from the normal ACK.</t>
  </si>
  <si>
    <t>Clarify.</t>
  </si>
  <si>
    <t>7.2.5.1</t>
  </si>
  <si>
    <t>"It may, however, be mentioned that some of these fields may not be used in the short frame structure used for LL mode" is awkward.  "it may however" is not good normative language, nor is "mentioned": What is the normative behavior being described? Is this meant to specify which fields are present/not present in LL frames and/or any other kind of frames that could include the GACK fields. Or is this just repeating that not all frames have all MHR fields (in which case perhaps it is best we not mention it :-0).</t>
  </si>
  <si>
    <t xml:space="preserve">Delete this paragraph.  It contains no normative information.  Which/when fields appear as well as the order and format off each belongs in the frame and field descriptions. </t>
  </si>
  <si>
    <t>Sentence "The acknowledgment frame payload field for GACK specifies the information that is needed while constructing a group acknowledgment frame." is defining the field content using the field content (self-referential loop).</t>
  </si>
  <si>
    <t>delete sentence, or clarify.</t>
  </si>
  <si>
    <t xml:space="preserve">This paragraph does not describe the GACK Payload field. </t>
  </si>
  <si>
    <t>Figure out where this paragraph belongs and relocate.</t>
  </si>
  <si>
    <t xml:space="preserve"> 7.2.2.3.2.2.is the sub-clause for ACK Identifier field, not ACK control field.  ACK control field defined in 7.2.2.3.2 is 2 octets (not 1)</t>
  </si>
  <si>
    <t>Figure out what is meant here and either fix the field name, field length, or xref as appropriate.</t>
  </si>
  <si>
    <t xml:space="preserve">According to 7.2.2.3.2 the ACK control field includes the ACK identifier, which is also included in the "Group ACK frame control field" above, which would mean we carry the same information in two places in the frame. </t>
  </si>
  <si>
    <t>Delete redundant information, or clarify the difference.</t>
  </si>
  <si>
    <t>Figure 54x: Beacon Type field is no longer used.</t>
  </si>
  <si>
    <t>Remove Beacon Type Field from figure.</t>
  </si>
  <si>
    <t>"the Source Addressing Mode subfield shall be set as appropriate for the address of the coordinator transmitting the beacon frame" isn't very complete. This was taken from the base standard, which is also wrong.. Sigh.</t>
  </si>
  <si>
    <t>Specify how "appropriate" is determined when constructing the beacon. Note: a similar comment was submitted to TG4i and the same resolution should be used.</t>
  </si>
  <si>
    <t>Figure 54x: The EB uses the FCF format per Figure 42 (7.2.1.1) with version=2,  which would be 2 octets.</t>
  </si>
  <si>
    <t>Change "octets" for FCF to 2</t>
  </si>
  <si>
    <t>Figure 54x: The addressing field lengths can be 0,2,6,4,8,10,12,16,18.</t>
  </si>
  <si>
    <t>fix figure.</t>
  </si>
  <si>
    <t xml:space="preserve">EBR doesn't need new command ID; it uses the "version 2" FCF so it has to be "version 2" set, so it can use the ID of "beacon request". </t>
  </si>
  <si>
    <t>change CFID to Beacon request, remove from table  82</t>
  </si>
  <si>
    <t>Figure 65aa has a few issues: "CFID" field s/b "Command Frame Identifier" and refer to table 82.  Request field is repeated in the figure, second one s/b "PIB Attribute ID list".  The EBR FCF in the MHR should have version set to 2 so that it can contain IEs We got rid of the extended payload, intending to enable an EBR to include a payload IE.</t>
  </si>
  <si>
    <t>Change "CFID" to ""Command Frame Identifier"; change 4th field name to ""PIB Attribute ID list";  Add after line 22 "The Frame Version subfield shall be set to 2 (0b10)."</t>
  </si>
  <si>
    <t>Re-define the EBR more simply as a list of IEs and define an IE for the request filter parameters and an IE for the PIB attribute identifier list.</t>
  </si>
  <si>
    <t>Change text as indicated in 15-10-0855-00-004e (B. Rolfe).</t>
  </si>
  <si>
    <t>7.3.12.1.2.5</t>
  </si>
  <si>
    <t>Missing word "attribute" in title.</t>
  </si>
  <si>
    <t>Change title to "PIB Attribute ID list"</t>
  </si>
  <si>
    <t>7.3.12</t>
  </si>
  <si>
    <t xml:space="preserve">EBR payload - need to indicate to upper layer and pass up. Need an indication that EBR was received. We talked about this in SD but it got lost along the way. </t>
  </si>
  <si>
    <t xml:space="preserve">Add an indication for EBR received.  Could extend the MLME-BEACON-NOTIFY. </t>
  </si>
  <si>
    <t>EBR: Since destination address is always the broadcast address, why include it at all? We know EBR commands are broadcast so omit the field. While we're at it, if the PAN ID is absent, assume it is a broadcast PAN ID. This can also be applied to Enhanced Beacons.  This should be applied to an V2 frame.</t>
  </si>
  <si>
    <t>See doc # 15-10-0855-00-004e for suggested text changes  to alloow an implied broadcast.</t>
  </si>
  <si>
    <t xml:space="preserve">EBR: Figure 65aa change MHR length to ["0,2,6,4,8,10,12,16,18".]  </t>
  </si>
  <si>
    <t>See doc #15-10-0855-00-004e for suggested text changes.</t>
  </si>
  <si>
    <t>Replace text following figure 65aa to reflect ability to suppress addressing and DSN in EBR, support addressing modes and implied broadcast per doc #  15-10-0855-00-004e</t>
  </si>
  <si>
    <t xml:space="preserve">Table 86f:  inconsistent naming of attributes (some missing "mac" in front). </t>
  </si>
  <si>
    <t>Fix names.</t>
  </si>
  <si>
    <t>Table 80b is the wrong xref.</t>
  </si>
  <si>
    <t>Correct table is Table 80m.</t>
  </si>
  <si>
    <t>What is the purpose of the channelPage attribute here?  There is an attribute for current channel page in the base standard. If the intent is to include this in the Channel Hopping IE, remove from here and put description in 7.2.4.2.1.4 of this as a field in the IE and where the value comes from...but why would we need to exchange this? Any device receiving the IE would know what channel page the sending device is using or it wouldn't have received it!</t>
  </si>
  <si>
    <t>Remove unneeded attribute and/or clarify it's intended purpose.</t>
  </si>
  <si>
    <t xml:space="preserve">Missing PIB attributes: Two additional PIB attributes were discussed for hopping support: Read only attribute for the implementation specific time it takes to switch channels , and a read only attribute for the implementation specific timestamp clock accuracy.   </t>
  </si>
  <si>
    <t>Add attributes:
 macHoppingSwitchTime, the time it will take the implementation to switch from one channel to another (read only).
 macHoppingClockAccuracy, the clock accuracy/stability (read only).</t>
  </si>
  <si>
    <t xml:space="preserve">(Table 86k)  Don't need macActiveScanRequestType; better method is use ScanType parameter with "Enhanced Active Scan". See also comment on 7.1.11.1.1  </t>
  </si>
  <si>
    <t>Remove macActiveScanRequestType.</t>
  </si>
  <si>
    <t xml:space="preserve">Use "ScanType" parameter to indicate Enhanced Active Scan (using EBR) instead of a PIB attribute to be more consistent with the base standard style.  See also comment on 7.1.11.1.1, 7.4.2.8  </t>
  </si>
  <si>
    <t xml:space="preserve">change "as indicated by macActiveScanRequestType" to "as indicated by ScanType parameter. </t>
  </si>
  <si>
    <t>Ruben Salazar</t>
  </si>
  <si>
    <t>Landis + Gyr</t>
  </si>
  <si>
    <t xml:space="preserve">Document says in table 49 under the column labelled "description" and the line "ChannelHoppingSequence": "...specifies the sequence of logical channel numbers which is set by NHL (see 7.5.1a)."  Section 7.5.1a describes that the sequences can be generated also algorithmically, so no need for NHL. Is this an inconsistency? </t>
  </si>
  <si>
    <t>Correct inconsistency as required. For example change text to say: "Specifies the sequence of logical channel numbers which is set according to 7.5.1a."</t>
  </si>
  <si>
    <t xml:space="preserve">Document says in table 50 under the column labelled "description" and the line "ChannelHoppingSequence": "...specifies the sequence of logical channel numbers which is set by NHL." </t>
  </si>
  <si>
    <t>Change text to say: "Specifies the sequence of logical channel numbers which is set according to 7.5.1a."</t>
  </si>
  <si>
    <t>Figure 39b not readable</t>
  </si>
  <si>
    <t xml:space="preserve">change Figure 39b: use for example Fig39a as frame. </t>
  </si>
  <si>
    <t>Use of PAN across the document reflects applicability of this standard to small networks. Is there a way to open its use to NAN networks without transporting the word PAN?</t>
  </si>
  <si>
    <t>I am short of a proposal but I do not think it is right calling "Personal Area Network" a network with several thousand nodes and spread across almost 2Km diameter. How could NAN and PAN be combined in a meanignful way? PNAN, for example?</t>
  </si>
  <si>
    <t>Table 82 shows "0x0a–0xff" removed and starts next line with 0x0d. What happens to the "0x0a–0x0c" range?</t>
  </si>
  <si>
    <t>Clarify the missing range.</t>
  </si>
  <si>
    <t>Figure 65m is not readable</t>
  </si>
  <si>
    <t>Change the format of Fig 65m to make it readable.</t>
  </si>
  <si>
    <t xml:space="preserve">Document says : "The advertising rate is configured by a higher layer." Given the diagram in Figure 69h I understand that it is not only the "advertising rate" that is expected from the Next Higher Layer but the very function of Advertising. If so, the text should include it. (And it raises the question: who is the next higher layer that will do this?). If not, the diagram may not be correct. </t>
  </si>
  <si>
    <t>If the next higher layer sets everything for this mode the text should say; "The advertising function and its rate is configured by a higher layer". And the document need to say something about that higher layer…</t>
  </si>
  <si>
    <t>Document says: "...the advertising device sends an 5 advertisement beacon on receipt from a higher layer of a MCPS-DATA.request…"This statement seems to aply to all devices. Again it is unclear what/who is the "higher layer".</t>
  </si>
  <si>
    <t xml:space="preserve">Need clarification about this Higher layer entity and its minimum set of duties to get a 802.15.4e network going. There should be a specific section of the document summarizing this entity and its duties as far as 802.15.4e is concerned. </t>
  </si>
  <si>
    <t xml:space="preserve">Document says "...forward frames a higher…" </t>
  </si>
  <si>
    <t>Document should say "...forward frames to a higher…"</t>
  </si>
  <si>
    <t xml:space="preserve">Document says: "This allows for a maximum 133 octet frame (total including all SHR, PHR, MHR, etc.) to be sent,…" This statement is valid if the speed is limited to 250kbps. Since 802.15.4 covers more speeds higher than that, this speed should be added to the example, not left generic. </t>
  </si>
  <si>
    <t>Document should say: "This allows for a maximum 133 octet frame (total including all SHR, PHR, MHR, etc.) to be sent, if the maximum speed is 250kbps,…" or similar.</t>
  </si>
  <si>
    <t>Document says: "If the receiver node is a clock source node, the transmitter includes the time adjustment…" The rest of the algorithm does not say what to do if the receiver clock is not a closk source node. This mey create ambiguity in the implementations and potentially failures in the synchronization process.</t>
  </si>
  <si>
    <t xml:space="preserve">Document should include a statement on what should be done by the transmitter if the receiver is not a clock source. </t>
  </si>
  <si>
    <t>The three processes described in this section 7.5.9 do not make reference to the underlying need to synchronize timeslots with dwell times as required by frequency hopping systems.</t>
  </si>
  <si>
    <t>Since this document is supposed to allow FH systems to operate within the standard there must be a section describing the need to synchronize timeslots and dwell times, which are mandated by regulations. This standard is not complete until this topic is covered.</t>
  </si>
  <si>
    <t>Figure 73f is not readable. Same comment applies for Figure 73g in page 163, Figure 73j in page 166, Figure 73k in page 169</t>
  </si>
  <si>
    <t>Change Figure 73f, 73g, Figure 73j, Figure 73k, to make them readable.</t>
  </si>
  <si>
    <t>Document says: "...reserved values in Table nTable 96.a…" This statement is not very clear. If it is referring to table 96.a, there is no such table in the document either.</t>
  </si>
  <si>
    <t>Clarify statement. Add table as necessary.</t>
  </si>
  <si>
    <t>The document ends here? Where are the charts? Is there something missing?</t>
  </si>
  <si>
    <t xml:space="preserve">The document seems to be incomplete. </t>
  </si>
  <si>
    <t>Document says: "...cannot be the same (see Annex M)…." This is auto recursive, since this is Annex M…</t>
  </si>
  <si>
    <t>Clarify this reference or remove it.</t>
  </si>
  <si>
    <t>There is no guidance of what MAC to use for Smart Grid. There must be one.</t>
  </si>
  <si>
    <t>Add guidance to this extremely important application of this standard.</t>
  </si>
  <si>
    <t>Tim Schmidl</t>
  </si>
  <si>
    <t>7.2.2.5.2.2.4</t>
  </si>
  <si>
    <t>23</t>
  </si>
  <si>
    <t>The equation does not work for MR-OFDM.  The PHY header for MR-OFDM is fixed at 3 symbols for Option 1 and 6 symbols for Option 2.  The number of octets per symbol differs between the PHY header and the PSDU, and for the PSDU this is variable depending on the number of PAD bits.</t>
  </si>
  <si>
    <t>Please make different variables for "s" for the PHY header and PSDU for MR-OFDM or define the timeslot size field directly in terms of symbols or microseconds.</t>
  </si>
  <si>
    <t>1</t>
  </si>
  <si>
    <t>Implementation-dependant should be dependent.</t>
  </si>
  <si>
    <t>Michael Schmidt</t>
  </si>
  <si>
    <t>GACK is not visible in Figure 1.a</t>
  </si>
  <si>
    <t>correct Figure 1.a</t>
  </si>
  <si>
    <t>A sensor device is defined as a device in an LL-network with unidirectional transmission (uplink) (see section 3, Definitions). How can a sensor device get its dedicated time slot (out of the sensor time slots)?</t>
  </si>
  <si>
    <t>remove sensor vs. actuator definition; adapt FFD (full functional device) vs RFD (reduced functional device) from 802.15.4-2006 standard</t>
  </si>
  <si>
    <t>A sensor device is defined a a device in an LL-network with unidirectional transmission (uplink) (see section 3, Definitions). How can a sensor receive an ACK or GACK? Or - who shall receive the GACK in this figure? How can a sensor perform a retransmission, if it is unable to receive an ACK?</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</si>
  <si>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</si>
  <si>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allocate a DSME time slot".</t>
  </si>
  <si>
    <t>Correct</t>
  </si>
  <si>
    <t xml:space="preserve"> 7.1.20.4.3.2</t>
  </si>
  <si>
    <t xml:space="preserve">In table 78.vv, all references appear to be wrong, e.g. 7.3.10.2 describes the JOIN command of a TSCH network, 7.3.11 describes the LL commands.
</t>
  </si>
  <si>
    <t>7.2.4.2.2.10</t>
  </si>
  <si>
    <t xml:space="preserve">Figure 53.p introduces a subfield "DSME Flag" which is missing in the verbal description below the figure.
</t>
  </si>
  <si>
    <t>Cristina Seibert</t>
  </si>
  <si>
    <t xml:space="preserve">Does the DSN need to be passed up to the upper layers in the first place? Anyway, reusing a value of 0 to mean DSN not present is not elegant and may not work since a sequence number of 0 is a valid DSN for a frame.  </t>
  </si>
  <si>
    <t>In the description of DSN, state it is an optional field. When present, it represents the sequence number of the received frame.</t>
  </si>
  <si>
    <t xml:space="preserve">Another type of long IE that might be useful is "MLME" which can contain management information. </t>
  </si>
  <si>
    <t>Assign Element ID 0x9 in Table 80n to "MLME" and allow for nested IE's within it to be able to encapsulate more than one such MLME element. The nested IEs can have the same short/long format as currently specified in the draft.</t>
  </si>
  <si>
    <t>Why is the Transmission Timestamp included? Only relative timing information (i.e. timing from the start of the hopping sequence) seems necessary.</t>
  </si>
  <si>
    <t>Clarify. Consider removing Transmission Timestamp from the Hopping Timing IE. Suggest moving Dwell time here or making it a separate IE.</t>
  </si>
  <si>
    <t>Figure 54q does not show an approved IE format.</t>
  </si>
  <si>
    <t>Update figure accordingly.</t>
  </si>
  <si>
    <t xml:space="preserve">Beacon Type field in the EB is not described and seems unnecessary. </t>
  </si>
  <si>
    <t>Remove Beacon Type field.</t>
  </si>
  <si>
    <t>Is an EB signaled with a version field value of 2?</t>
  </si>
  <si>
    <t xml:space="preserve">Clarify that EB is signaled with version field value of 2. </t>
  </si>
  <si>
    <t>Cannot mandate EB to include information when feature is not supported.</t>
  </si>
  <si>
    <t>When generated in response to an EBR, the content of the EB shall include the information elements corresponding to the requested attribute ID and information element shown in Table 80o, if the requested attribute is supported.</t>
  </si>
  <si>
    <t xml:space="preserve">HoppingTiming and HoppingChannel need to be de-coupled in the EBR/EB. </t>
  </si>
  <si>
    <t>Allow ability to send either or both attributes by expanding the width of the PIB attribute count in the Request field of the EBR from 2 to 3 bits, or preferrably by using an IE-based approach to specifying the attributes being requested in the EBR.</t>
  </si>
  <si>
    <t xml:space="preserve">There is no need for a command ID for the EBR, since it's a beacon request with a frame version of 2 (which is needed since the frame control field has been updated). </t>
  </si>
  <si>
    <t xml:space="preserve">Remove EBR from Table 82 (MAC Command frames). </t>
  </si>
  <si>
    <t>No need to include the broadcast address since this info is redundant with the frame type and command type.</t>
  </si>
  <si>
    <t>Delete line</t>
  </si>
  <si>
    <t xml:space="preserve">With the added flexibility of the frame control field in 4e, the number of octets in the MHR of EBR can be variable (e.g. as few as 2 octets for just frame control, or it could include source address, may supress sequence number, etc.) </t>
  </si>
  <si>
    <t xml:space="preserve">Update figure 65aa and text to reflect the added flexibility. </t>
  </si>
  <si>
    <t xml:space="preserve">Allow separate pieces of information such as pertaining to hopping and timing to be encapsulated as individual IE, for added flexilibity (so each piece of information can be instantiated only if needed). Consider nesting IEs with  related content under one outer IE (using the two IE formats already defined in the draft). </t>
  </si>
  <si>
    <t xml:space="preserve">Assign a MAC IE type to be "Timing IE" and within it, encapsulate dwell time, timestamp, present hop time as individual IEs. Use a Payload IE to be "Hopping IE" and within it, use long IE to encapsulate hopping sequence and short IE to encapsulate sequence ID.  Consider nesting other IEs using the same technique. </t>
  </si>
  <si>
    <t>7.2.2</t>
  </si>
  <si>
    <t>many</t>
  </si>
  <si>
    <t>Format of individual frames, including data, command, ACK needs to be updated to reflect the changes in the general frame format in subclause 7.2.1</t>
  </si>
  <si>
    <t xml:space="preserve">Update figures and text accordingly. For example, DSN/BSN need not always be included. </t>
  </si>
  <si>
    <t>ChanSub Shin</t>
    <phoneticPr fontId="6" type="noConversion"/>
  </si>
  <si>
    <t>ETRI</t>
  </si>
  <si>
    <t>E</t>
    <phoneticPr fontId="6" type="noConversion"/>
  </si>
  <si>
    <t>7.5.10.12</t>
    <phoneticPr fontId="6" type="noConversion"/>
  </si>
  <si>
    <t>DSME uses enhanced beacon. So, "beacon" is not correct.</t>
    <phoneticPr fontId="6" type="noConversion"/>
  </si>
  <si>
    <t>replace the term "beacon" with "enhanced beacon" in the sub-clause</t>
    <phoneticPr fontId="6" type="noConversion"/>
  </si>
  <si>
    <t>7.5.10.11</t>
    <phoneticPr fontId="6" type="noConversion"/>
  </si>
  <si>
    <t>DSME uses enhaced beacon. The term "beacon scheduling" is incorrect.</t>
    <phoneticPr fontId="6" type="noConversion"/>
  </si>
  <si>
    <t>replace the term "beacon scheduling" with "enhanced beacon scheduling" in the sub-clause.</t>
    <phoneticPr fontId="6" type="noConversion"/>
  </si>
  <si>
    <t>T</t>
    <phoneticPr fontId="6" type="noConversion"/>
  </si>
  <si>
    <t>7.3.11.2.1</t>
    <phoneticPr fontId="6" type="noConversion"/>
  </si>
  <si>
    <t>the length of "channel offset " field is not correct.</t>
    <phoneticPr fontId="6" type="noConversion"/>
  </si>
  <si>
    <t>change the length of "channel offset" to 2 octets</t>
    <phoneticPr fontId="6" type="noConversion"/>
  </si>
  <si>
    <t>The "SDIndex" subfiled is missing.</t>
    <phoneticPr fontId="6" type="noConversion"/>
  </si>
  <si>
    <t>add "SDIndex" subfield to DSME-Association request command and add the description for this subfield.</t>
    <phoneticPr fontId="6" type="noConversion"/>
  </si>
  <si>
    <t>7.3.11.3.1</t>
    <phoneticPr fontId="6" type="noConversion"/>
  </si>
  <si>
    <t>The "SDIndex" subfiled is missing</t>
    <phoneticPr fontId="6" type="noConversion"/>
  </si>
  <si>
    <t>add "SDIndex" subfield to DSME-Association response command and add the description for this subfield.</t>
    <phoneticPr fontId="6" type="noConversion"/>
  </si>
  <si>
    <t>7.1.3.1.1</t>
    <phoneticPr fontId="6" type="noConversion"/>
  </si>
  <si>
    <t>the "SDIndex" parameter is missing</t>
    <phoneticPr fontId="6" type="noConversion"/>
  </si>
  <si>
    <t>add "SDIndex" parameter to MLME-ASSOCIATE.request primitive and add the parameter in Table47 as well.</t>
    <phoneticPr fontId="6" type="noConversion"/>
  </si>
  <si>
    <t>7.1.3.2.1</t>
    <phoneticPr fontId="6" type="noConversion"/>
  </si>
  <si>
    <t>add "SDIndex" parameter to MLME-ASSOCIATE.indication primitive and add the parameter in Table48 as well.</t>
    <phoneticPr fontId="6" type="noConversion"/>
  </si>
  <si>
    <t>7.1.3.3.1</t>
    <phoneticPr fontId="6" type="noConversion"/>
  </si>
  <si>
    <t>add "SDIndex" parameter to MLME-ASSOCIATE.response primitive and add the parameter in Table49 as well.</t>
    <phoneticPr fontId="6" type="noConversion"/>
  </si>
  <si>
    <t>7.1.3.4.1</t>
    <phoneticPr fontId="6" type="noConversion"/>
  </si>
  <si>
    <t>add "SDIndex" parameter to MLME-ASSOCIATE.confirm primitive and add the parameter in Table50 as well.</t>
    <phoneticPr fontId="6" type="noConversion"/>
  </si>
  <si>
    <t>7.1.14.1.1</t>
    <phoneticPr fontId="6" type="noConversion"/>
  </si>
  <si>
    <t>The "StartTime" parameter is not used in DSME-enabled network</t>
    <phoneticPr fontId="6" type="noConversion"/>
  </si>
  <si>
    <t>In the "Description" for the parameter "StartTime", add following sentence:
 "This parameter is ignored if macDSMEenabled isTRUE".</t>
    <phoneticPr fontId="6" type="noConversion"/>
  </si>
  <si>
    <t>7.1.14.1.3</t>
    <phoneticPr fontId="6" type="noConversion"/>
  </si>
  <si>
    <t xml:space="preserve">It is not clear how enhanced beacon allocation notification command is used. </t>
    <phoneticPr fontId="6" type="noConversion"/>
  </si>
  <si>
    <t>add the description how enhanced beacon allocation notification command is used for DSME-enabled PAN.</t>
    <phoneticPr fontId="6" type="noConversion"/>
  </si>
  <si>
    <t>7.1.14.2</t>
    <phoneticPr fontId="6" type="noConversion"/>
  </si>
  <si>
    <t xml:space="preserve">Add the message sequence chart of MLME-STAR for DSME enabled network. </t>
    <phoneticPr fontId="6" type="noConversion"/>
  </si>
  <si>
    <t xml:space="preserve">Add new subclause "7.1.14.4 Message sequece chart for DSME start". And, add the message sequence chart of MLME-START for DSME-enabled network. </t>
    <phoneticPr fontId="6" type="noConversion"/>
  </si>
  <si>
    <t>7.2.4.2.1.8</t>
    <phoneticPr fontId="6" type="noConversion"/>
  </si>
  <si>
    <t>Figure54.r</t>
    <phoneticPr fontId="6" type="noConversion"/>
  </si>
  <si>
    <t>Desscription for the subfields of DSME beacon is missing.</t>
    <phoneticPr fontId="6" type="noConversion"/>
  </si>
  <si>
    <t>add the description for the subfields.</t>
    <phoneticPr fontId="6" type="noConversion"/>
  </si>
  <si>
    <t>7.4.2.5</t>
    <phoneticPr fontId="6" type="noConversion"/>
  </si>
  <si>
    <t>Table 86h</t>
    <phoneticPr fontId="6" type="noConversion"/>
  </si>
  <si>
    <t>The description of the attribute "macConnecDev" is not clear.</t>
    <phoneticPr fontId="6" type="noConversion"/>
  </si>
  <si>
    <t>clarify it.</t>
    <phoneticPr fontId="6" type="noConversion"/>
  </si>
  <si>
    <t>The description of the attribute "Channel index" is not clear</t>
    <phoneticPr fontId="6" type="noConversion"/>
  </si>
  <si>
    <t>MAC PIB attribute name "avgLQI" is inconsistent.</t>
    <phoneticPr fontId="6" type="noConversion"/>
  </si>
  <si>
    <t>change "avgLQI" to "macAvgLQI"</t>
    <phoneticPr fontId="6" type="noConversion"/>
  </si>
  <si>
    <t>MAC PIB attribute name "avgRSSI" is inconsistent.</t>
    <phoneticPr fontId="6" type="noConversion"/>
  </si>
  <si>
    <t>change "avgRSSI" to "macAvgRSSI"</t>
    <phoneticPr fontId="6" type="noConversion"/>
  </si>
  <si>
    <t>MAC PIB attribute name "LinkStatusStatisticPeriod" is inconsistent.</t>
    <phoneticPr fontId="6" type="noConversion"/>
  </si>
  <si>
    <t>change "LinkStatusStatisticPeriod" to "macLinkStatusStatisticPeriod"</t>
    <phoneticPr fontId="6" type="noConversion"/>
  </si>
  <si>
    <t>MAC PIB attribute name "macFAuseGACKmechanism" is inconsistent.</t>
    <phoneticPr fontId="6" type="noConversion"/>
  </si>
  <si>
    <t>change "macFAuseGACKmechanism" to "macUseGACKmechanism"</t>
    <phoneticPr fontId="6" type="noConversion"/>
  </si>
  <si>
    <t>MAC PIB attribute "LinkStatusStatisticPeriod" is defined twice in the table.</t>
    <phoneticPr fontId="6" type="noConversion"/>
  </si>
  <si>
    <t>remove one of them.</t>
    <phoneticPr fontId="6" type="noConversion"/>
  </si>
  <si>
    <t>The DSME mode devices(coordinator) have its neighbor node's information. However, MAC PIB attribute to reflect it is not included in the table.</t>
    <phoneticPr fontId="6" type="noConversion"/>
  </si>
  <si>
    <t xml:space="preserve">Define the MAC PIB for neigbor information. </t>
    <phoneticPr fontId="6" type="noConversion"/>
  </si>
  <si>
    <t>MAC PIB of "macLowEnergySuperframeSupported" is defined twice in the table.</t>
    <phoneticPr fontId="6" type="noConversion"/>
  </si>
  <si>
    <t xml:space="preserve">remove one of them. </t>
    <phoneticPr fontId="6" type="noConversion"/>
  </si>
  <si>
    <t>Shusaku Shimada</t>
  </si>
  <si>
    <t>Yokogawa Co.</t>
  </si>
  <si>
    <t>Title of Figure 1.a "Usage and order of slots in a superframe with configured use of separate GACK" is no the case.</t>
  </si>
  <si>
    <t>Replace Title of Figure 1.a as "Usage and order of slots in a superframe without configured use of separate GACK" is no the case.</t>
  </si>
  <si>
    <t>Ambiguous meaning of "at the beginning".</t>
  </si>
  <si>
    <t>Clarify the meaning of "at the beginning".</t>
  </si>
  <si>
    <t>Title of Figure 42 should be “Control Field Format”.</t>
  </si>
  <si>
    <t>Replace the title of Figure 42 as “General MAC Frame Control Field format”.</t>
  </si>
  <si>
    <t xml:space="preserve">As the Frame type of MAC frame control have been widely extended, the necessary WG procedures and the data base of all type fields listing and interpretations may be desirable and future administration heme may be required.  </t>
  </si>
  <si>
    <t>Not certain, but any organizational scheme may be adequate.</t>
  </si>
  <si>
    <t>E/T</t>
  </si>
  <si>
    <t>No description of DSME multipurpose frames</t>
  </si>
  <si>
    <t>Describe properly.</t>
  </si>
  <si>
    <t xml:space="preserve">The aim and usage of RFID multipurpose frame are not shown properly in MAC functional description clause. </t>
  </si>
  <si>
    <t xml:space="preserve">Include the aim and usage of RFID multipurpose frame and its recommended precautions if exist. </t>
  </si>
  <si>
    <t>Jonathan Simon</t>
    <phoneticPr fontId="0" type="noConversion"/>
  </si>
  <si>
    <t>Dust Networks</t>
    <phoneticPr fontId="0" type="noConversion"/>
  </si>
  <si>
    <t>T</t>
    <phoneticPr fontId="0" type="noConversion"/>
  </si>
  <si>
    <t>7.1.1.1.1</t>
    <phoneticPr fontId="0" type="noConversion"/>
  </si>
  <si>
    <t>BSN not needed, since it is in EB PIB.</t>
    <phoneticPr fontId="0" type="noConversion"/>
  </si>
  <si>
    <t>Remove from parameters and table 41</t>
    <phoneticPr fontId="0" type="noConversion"/>
  </si>
  <si>
    <t>T</t>
    <phoneticPr fontId="0" type="noConversion"/>
  </si>
  <si>
    <t>7.1.1.1.1</t>
    <phoneticPr fontId="0" type="noConversion"/>
  </si>
  <si>
    <t>attribute ID should be a list of integers, since it might contain more than one IE.</t>
    <phoneticPr fontId="0" type="noConversion"/>
  </si>
  <si>
    <t>change type to List of integers.</t>
    <phoneticPr fontId="0" type="noConversion"/>
  </si>
  <si>
    <t>7.1.3.1.1</t>
    <phoneticPr fontId="0" type="noConversion"/>
  </si>
  <si>
    <t xml:space="preserve">Channel hopping parameters should match between DSME and other groups. </t>
    <phoneticPr fontId="0" type="noConversion"/>
  </si>
  <si>
    <t>Change ChannelHoppingSequence  to macHoppingSequence</t>
    <phoneticPr fontId="0" type="noConversion"/>
  </si>
  <si>
    <t>7.1.3.2.2</t>
    <phoneticPr fontId="0" type="noConversion"/>
  </si>
  <si>
    <t>Change ChannelHoppingSequence to   macHoppingSequence. See table 86f.</t>
    <phoneticPr fontId="0" type="noConversion"/>
  </si>
  <si>
    <t>Change ChannelHoppingSequence  to macHoppingSequence and ChannelHoppingSequenceLength to macHoppingSequenceLength. See table 86.f</t>
    <phoneticPr fontId="0" type="noConversion"/>
  </si>
  <si>
    <t>Change Channel to mac throughout. See table 86.f</t>
    <phoneticPr fontId="0" type="noConversion"/>
  </si>
  <si>
    <t>7.1.3.3.3</t>
    <phoneticPr fontId="0" type="noConversion"/>
  </si>
  <si>
    <t>Don't need to redefine indirect transmission</t>
    <phoneticPr fontId="0" type="noConversion"/>
  </si>
  <si>
    <t xml:space="preserve">Omit text after "i.e." and  refer to 7.1.1.1.3 </t>
    <phoneticPr fontId="0" type="noConversion"/>
  </si>
  <si>
    <t>7.1.3.4.1</t>
    <phoneticPr fontId="0" type="noConversion"/>
  </si>
  <si>
    <t>7.1.5.1.1</t>
    <phoneticPr fontId="0" type="noConversion"/>
  </si>
  <si>
    <t>The MLME has no way to know if the SDU represents a beacon or  enhanced beacon</t>
    <phoneticPr fontId="0" type="noConversion"/>
  </si>
  <si>
    <t>Add a parameter to indicate beacon type</t>
    <phoneticPr fontId="0" type="noConversion"/>
  </si>
  <si>
    <t xml:space="preserve">Text in 7.1.5.2 says sdu payload contain the IE's from an EB rather than having explicit fields in the notify. </t>
    <phoneticPr fontId="0" type="noConversion"/>
  </si>
  <si>
    <t>Remove explicit  LowLatencyNetworkInfo and DSME-PANDescriptor from notify. Move LLNI and DSMEPD to IE section.</t>
    <phoneticPr fontId="0" type="noConversion"/>
  </si>
  <si>
    <t>7.1.11.1.1</t>
    <phoneticPr fontId="0" type="noConversion"/>
  </si>
  <si>
    <t>EBRActiveScan not a needed parameter, since EB scan is determined through macActiveScanRequestType PIB</t>
    <phoneticPr fontId="0" type="noConversion"/>
  </si>
  <si>
    <t>remove EBRActiveScan</t>
    <phoneticPr fontId="0" type="noConversion"/>
  </si>
  <si>
    <t>See table 86.f and match naming</t>
    <phoneticPr fontId="0" type="noConversion"/>
  </si>
  <si>
    <t>7.2.1</t>
    <phoneticPr fontId="0" type="noConversion"/>
  </si>
  <si>
    <t>Correct figure.</t>
    <phoneticPr fontId="0" type="noConversion"/>
  </si>
  <si>
    <t xml:space="preserve">7.2.1.1.3 </t>
    <phoneticPr fontId="0" type="noConversion"/>
  </si>
  <si>
    <t>Add description of TSCH frame pending behavior</t>
    <phoneticPr fontId="0" type="noConversion"/>
  </si>
  <si>
    <t>Add "When operating in TSCH mode, the frame pending bit can be set to one to indicate that the recipient should stay on in the next timeslot and on the same channel regardless of whether there is a scheduled link or not.  If the recipient  has a conflict, assigned links take precedence and the frame pending bit is ignored."</t>
    <phoneticPr fontId="0" type="noConversion"/>
  </si>
  <si>
    <t>7.2.2.2</t>
    <phoneticPr fontId="0" type="noConversion"/>
  </si>
  <si>
    <t>Fig 52 - sequence number can be supressed and IE's present for version b01.</t>
    <phoneticPr fontId="0" type="noConversion"/>
  </si>
  <si>
    <t>Correct seq. # length to 0/1 and add field for IE's in payload.</t>
    <phoneticPr fontId="0" type="noConversion"/>
  </si>
  <si>
    <t>7.2.2.3</t>
    <phoneticPr fontId="0" type="noConversion"/>
  </si>
  <si>
    <t>Fig. 53 - Source address should allow for 1 and 2 octet addresses.</t>
    <phoneticPr fontId="0" type="noConversion"/>
  </si>
  <si>
    <t>Change to 0/1/2/8.</t>
    <phoneticPr fontId="0" type="noConversion"/>
  </si>
  <si>
    <t>Fig 53 - sequence number can be supressed and IE's present for version b01.</t>
    <phoneticPr fontId="0" type="noConversion"/>
  </si>
  <si>
    <t>7.2.2.3.1</t>
    <phoneticPr fontId="0" type="noConversion"/>
  </si>
  <si>
    <t xml:space="preserve">Paragraph contradicts itself. </t>
    <phoneticPr fontId="0" type="noConversion"/>
  </si>
  <si>
    <t>Fix to say that any allowable address length can be used and that other addressing fields allowed.</t>
    <phoneticPr fontId="0" type="noConversion"/>
  </si>
  <si>
    <t>E</t>
    <phoneticPr fontId="0" type="noConversion"/>
  </si>
  <si>
    <t>Inconsistent use of NAK/NACK</t>
    <phoneticPr fontId="0" type="noConversion"/>
  </si>
  <si>
    <t>Change NAK to NACK for consistency with later definition.</t>
    <phoneticPr fontId="0" type="noConversion"/>
  </si>
  <si>
    <t>E</t>
    <phoneticPr fontId="0" type="noConversion"/>
  </si>
  <si>
    <t>7.2.2.3.2.6</t>
    <phoneticPr fontId="0" type="noConversion"/>
  </si>
  <si>
    <t>7.2.2.4</t>
    <phoneticPr fontId="0" type="noConversion"/>
  </si>
  <si>
    <t>Fig 54 - sequence number can be supressed and IE's present for version b01.</t>
    <phoneticPr fontId="0" type="noConversion"/>
  </si>
  <si>
    <t>7.3.11.3.1</t>
    <phoneticPr fontId="0" type="noConversion"/>
  </si>
  <si>
    <t>7.3.11.3.5</t>
    <phoneticPr fontId="0" type="noConversion"/>
  </si>
  <si>
    <t>Incorrect reference on join priority</t>
    <phoneticPr fontId="0" type="noConversion"/>
  </si>
  <si>
    <t>Change  to 7.3.10.1.15 to 7.2.4.2.1.1</t>
    <phoneticPr fontId="0" type="noConversion"/>
  </si>
  <si>
    <t>E</t>
    <phoneticPr fontId="0" type="noConversion"/>
  </si>
  <si>
    <t>use lowercase ff on ASN</t>
    <phoneticPr fontId="0" type="noConversion"/>
  </si>
  <si>
    <t>change 0xffffffffFF to 0xffffffffff</t>
    <phoneticPr fontId="0" type="noConversion"/>
  </si>
  <si>
    <t xml:space="preserve">macHoppingSequence redefined. Channel hopping parameters should match between DSME and other groups. </t>
    <phoneticPr fontId="0" type="noConversion"/>
  </si>
  <si>
    <t>Should be consistently defined across groups.  Suggest moving out of DSME specific PIB, since it is already a generic PIB.</t>
    <phoneticPr fontId="0" type="noConversion"/>
  </si>
  <si>
    <t>macSecAckWaitDuration should apply to all groups using a secure ack, not just LE.</t>
    <phoneticPr fontId="0" type="noConversion"/>
  </si>
  <si>
    <t>Move to general PIB section</t>
    <phoneticPr fontId="0" type="noConversion"/>
  </si>
  <si>
    <t>MacEBSN is an EB PIB, not an EBR PIB.</t>
    <phoneticPr fontId="0" type="noConversion"/>
  </si>
  <si>
    <t>Move to Table 86L</t>
    <phoneticPr fontId="0" type="noConversion"/>
  </si>
  <si>
    <t>7.5.6.4.2</t>
    <phoneticPr fontId="0" type="noConversion"/>
  </si>
  <si>
    <t xml:space="preserve">Incorrect reference to macSecAckWaitDuration </t>
    <phoneticPr fontId="0" type="noConversion"/>
  </si>
  <si>
    <t>Delete text after and including semicolon.</t>
    <phoneticPr fontId="0" type="noConversion"/>
  </si>
  <si>
    <t>7.5.6.4.3.2</t>
    <phoneticPr fontId="0" type="noConversion"/>
  </si>
  <si>
    <t xml:space="preserve">Incorrect reference to macAckWaitDuration </t>
    <phoneticPr fontId="0" type="noConversion"/>
  </si>
  <si>
    <t>Change to macSecAckWaitDuration</t>
    <phoneticPr fontId="0" type="noConversion"/>
  </si>
  <si>
    <t>Rene Struik</t>
  </si>
  <si>
    <t>independent</t>
  </si>
  <si>
    <t>ii</t>
  </si>
  <si>
    <t>Suggested remedy: Update the list of keywords, so as to reflect main applications and/or features served with the TG4e amendment.</t>
  </si>
  <si>
    <t>iv</t>
  </si>
  <si>
    <t>Suggested remedy: Remove text entirely, or, e.g., add text clarifying that this is placeholder/template text only.</t>
  </si>
  <si>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</si>
  <si>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</si>
  <si>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7.4.2</t>
  </si>
  <si>
    <t>Suggested remedy: set to TRUE by default. Please note that this was already suggested with TG4h document 10/213r1, which was posted March 18, 2010.</t>
  </si>
  <si>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</si>
  <si>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</si>
  <si>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</si>
  <si>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</si>
  <si>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</si>
  <si>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</si>
  <si>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</si>
  <si>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</si>
  <si>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</si>
  <si>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</si>
  <si>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</si>
  <si>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</si>
  <si>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</si>
  <si>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</si>
  <si>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5.3.3.3</t>
  </si>
  <si>
    <t>Suggested remedy: Remove all references to 8-bit addresses.</t>
  </si>
  <si>
    <t>5.3.3.4</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</si>
  <si>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</si>
  <si>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</si>
  <si>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</si>
  <si>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t>Suggested remedy: Implement accordingly. (Note RS: I already noted this on a conf call in June 2009, but would like to bring this up again.)</t>
  </si>
  <si>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</si>
  <si>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</si>
  <si>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</si>
  <si>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</si>
  <si>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</si>
  <si>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</si>
  <si>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6.3.3</t>
  </si>
  <si>
    <t>Suggested remedy: Update this table so as to take into account MPDU sizes allowed with the current TG4e effort.</t>
  </si>
  <si>
    <t>Suggested remedy: Please adapt accordingly. Please also cf. the corresponding notes in 08/848r7.</t>
  </si>
  <si>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</si>
  <si>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</si>
  <si>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</si>
  <si>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 xml:space="preserve">Suggested remedy: This shall be corrected. </t>
  </si>
  <si>
    <t>7.4.2.6</t>
  </si>
  <si>
    <t>Suggested remedy: Please revert change and stop using political rather than technical arguments ruling the standardization process.</t>
  </si>
  <si>
    <t xml:space="preserve">Suggested remedy: Please revert change and reimplement mechanism of Draft D1.I would be happy to help here. </t>
  </si>
  <si>
    <t>Larry Taylor</t>
  </si>
  <si>
    <t>DTC (UK) &amp; SSN</t>
  </si>
  <si>
    <t>7.1.3</t>
  </si>
  <si>
    <t>The term "logical Channel" first occurs here. The description of "LogicalChannel" uses "logical channel". There is no definitioon of this term. The term occurs many times in Clause 7. Various occurrances refer to the PHY specification. Logical Channel is never defined there either</t>
  </si>
  <si>
    <t>The term "logical channel' needs to be defined. I cannot propose a defintion since it is not clear what difference from PHY Channel Number is intended</t>
  </si>
  <si>
    <t>Change "Ies" to</t>
  </si>
  <si>
    <t>"IEs"</t>
  </si>
  <si>
    <t>Insert "with" after</t>
  </si>
  <si>
    <t>"consistent"</t>
  </si>
  <si>
    <t>The phrase "When present, payload IEs shall follow MAC IEs in the IE list." is ambiguous. The intent is probably that any Payload IE follows ALL MAC IEs which may be present.</t>
  </si>
  <si>
    <t>Change "When present, payload IEs shall follow MAC IEs in the IE list." to "When present, payload IEs shall not occur before any MAC IEs in the IE list."</t>
  </si>
  <si>
    <t>7.5.1.5</t>
  </si>
  <si>
    <t>The entire section on TSCH requires further clarification. Upon studying the description of this optional procedure, the reader is left quite confused about the relationship of this procedure with the definition of 15.4 superframe as defined by successive beacon frames. It appears that TSCH is defining a new superframe structure. If this is the case, then it is really defining a new MAC. The relationship between the 15.4 superframe and the TSCH slotframe is quite unclear.</t>
  </si>
  <si>
    <t>Clarify the realtionship between TSCH and 15.4 superframes</t>
  </si>
  <si>
    <t>The TSCH description for pair wise communication needs some additional clarification. The CH expression uses ASN as a control parameter together with the hopping list and channel offset to describe the channel used by a communicating pair. ASN increments every slotframe. This implies that no channel change may take place within a slotframe. If true then this should be made clear.</t>
  </si>
  <si>
    <t>Clarify the channel hopping mechanism for TSCH</t>
  </si>
  <si>
    <t>Billy Verso</t>
  </si>
  <si>
    <t>DecaWave Limited</t>
  </si>
  <si>
    <t>7.1.1.8.2</t>
  </si>
  <si>
    <t>"MCPS-DATA.confirm" here should be MCPS-BLINK.confirm</t>
  </si>
  <si>
    <t>change it to "MCPS-BLINK.confirm"</t>
  </si>
  <si>
    <t>"MCPS-DATA.indication" here should be MCPS-BLINK.indication</t>
  </si>
  <si>
    <t>change it to "MCPS-BLINK.indication"</t>
  </si>
  <si>
    <t>This whole paragraph says that the optional payload field of the blink frame comes from the PIB macBlinkPayload parameter, but section 7.1.1.7 defines the MCPS-BLINK.request primitive, that supplies this optional payload data. (macBlinkPayload is not defined anywhere anyway).</t>
  </si>
  <si>
    <t>Also even though section 7.2.2.6.2.2.1 talks about the blink frame,  The multi-purpose (data) frame does not include an explicit blink type so there is no way for MAC to decide when it is appropriarte to call the MCPS-BLINK.indication primitive. 
It is debatable whether the word 'blink' should even appear anywhere since it does not refer to any specific frame coding.</t>
  </si>
  <si>
    <t>Nick West</t>
  </si>
  <si>
    <t>Landi+Gyr</t>
  </si>
  <si>
    <t>The table 80.a lists 3 reference standards but we know that there will be at least 2 more that are in progress (802.15.4i and another one that will include this amendement). We can expect more revisions of the standard to be defined in the future (to take into account TV White Space band for example). More bits would be needed.</t>
  </si>
  <si>
    <t>add at least one more bit in the addressing mode value. Two more bits would be recommended (4 total or 16 possibilities)</t>
  </si>
  <si>
    <t>Ludwig Winkel</t>
  </si>
  <si>
    <t>M3.2</t>
  </si>
  <si>
    <t>WIA-PA is not an good example for FA applications.</t>
  </si>
  <si>
    <t>Delete "Wireless network for Industrial Automation-Process Automation (WIA-PA)"</t>
  </si>
  <si>
    <t>GACK 1 und GACK 2 do not exist</t>
  </si>
  <si>
    <t>Delete 1 and the GACK 2 part of the sentence.</t>
  </si>
  <si>
    <t>Acronyms used in the text are not all listed</t>
  </si>
  <si>
    <t>Add acronyms: BO,IFS, MHR, EB, RTS, CTS, SD, N, T, ACK, NACK, ESOR</t>
  </si>
  <si>
    <t>several</t>
  </si>
  <si>
    <t>Unintended blank between MLME- SCAN</t>
  </si>
  <si>
    <t>Delete blank between MLME- SCAN</t>
  </si>
  <si>
    <t>Avoid line break between hyphened reserved names</t>
  </si>
  <si>
    <t>Replace hyphens in reserved names by a non-breaking hyphen.</t>
  </si>
  <si>
    <t>Yang Yang</t>
  </si>
  <si>
    <t>SIMIT,CAS / WSNIRI</t>
    <phoneticPr fontId="0" type="noConversion"/>
  </si>
  <si>
    <t>5.5.1.1</t>
    <phoneticPr fontId="0" type="noConversion"/>
  </si>
  <si>
    <t>DSME also have different superframe structures</t>
    <phoneticPr fontId="0" type="noConversion"/>
  </si>
  <si>
    <t>add some description?</t>
    <phoneticPr fontId="0" type="noConversion"/>
  </si>
  <si>
    <t>Yang Yang</t>
    <phoneticPr fontId="0" type="noConversion"/>
  </si>
  <si>
    <t>figure1.a</t>
    <phoneticPr fontId="0" type="noConversion"/>
  </si>
  <si>
    <t>remove this parameter or change to another expression.</t>
    <phoneticPr fontId="0" type="noConversion"/>
  </si>
  <si>
    <t>"see 7.5.1.6.3 and 7.2.2.17.5.9", wrong reference.</t>
    <phoneticPr fontId="0" type="noConversion"/>
  </si>
  <si>
    <t>change to "see 7.5.1.6.4 and 7.2.2.5.2.2.6"</t>
    <phoneticPr fontId="0" type="noConversion"/>
  </si>
  <si>
    <t>figure1.b</t>
    <phoneticPr fontId="0" type="noConversion"/>
  </si>
  <si>
    <t>27~29</t>
    <phoneticPr fontId="0" type="noConversion"/>
  </si>
  <si>
    <t>as separate GACK frame is used to acknowledge the transmissions in sensor time slots, and GACK bitmap in beacon is used to acknowledge the transmissions in retransmit slots, how about the transmissions in actuator slots?</t>
    <phoneticPr fontId="0" type="noConversion"/>
  </si>
  <si>
    <t>please add some mechanism to acknowledge the transmissions in actuator slots.</t>
    <phoneticPr fontId="0" type="noConversion"/>
  </si>
  <si>
    <t>5.5.2.1</t>
    <phoneticPr fontId="0" type="noConversion"/>
  </si>
  <si>
    <t>13~14</t>
    <phoneticPr fontId="0" type="noConversion"/>
  </si>
  <si>
    <t>"successful data transmissions in dedicated time slots or by the slot owner are acknowledged by…" means transmission of devices which are not slot owner will not be acknowledged?</t>
    <phoneticPr fontId="0" type="noConversion"/>
  </si>
  <si>
    <t>if the answer is yes, please add corresponding description.</t>
    <phoneticPr fontId="0" type="noConversion"/>
  </si>
  <si>
    <t>figure 6a</t>
    <phoneticPr fontId="0" type="noConversion"/>
  </si>
  <si>
    <t>in the picture of shared group time slot, "Acknowledgement" and "Beacon" are both not illustrated clearly enough.</t>
    <phoneticPr fontId="0" type="noConversion"/>
  </si>
  <si>
    <t>"Acknowledgement" -&gt; "Group ACK", "Beacon" -&gt; "Beacon (with Group ACK bitmap if no separate GACK configured"?</t>
    <phoneticPr fontId="0" type="noConversion"/>
  </si>
  <si>
    <t>figure 8a</t>
    <phoneticPr fontId="0" type="noConversion"/>
  </si>
  <si>
    <t>afer transimitted data, in the next superframe, PAN coordinator should indicate in its beacon the acuator direction is "uplink", not "downlink".</t>
    <phoneticPr fontId="0" type="noConversion"/>
  </si>
  <si>
    <t>change the characters of the second "Beacon" in this figure, "Device direction downlink" -&gt; "Device direction uplink".</t>
    <phoneticPr fontId="0" type="noConversion"/>
  </si>
  <si>
    <t>5.5.3.1</t>
    <phoneticPr fontId="0" type="noConversion"/>
  </si>
  <si>
    <t>"enhanced beacon (beacon frame type, version b10)" is not very clear.</t>
    <phoneticPr fontId="0" type="noConversion"/>
  </si>
  <si>
    <t>maybe change it to "enhanced beacon (Frame Type indicates a beacon frame, and Frame Version be set to b10 " will be more clear.</t>
    <phoneticPr fontId="0" type="noConversion"/>
  </si>
  <si>
    <t>5.5.3.3</t>
    <phoneticPr fontId="0" type="noConversion"/>
  </si>
  <si>
    <t>"(acknowledgement frame type, version b10)"</t>
    <phoneticPr fontId="0" type="noConversion"/>
  </si>
  <si>
    <t>change to "(Frame Type indicates an acknowledgement frame, and Frame Version be set to b10)" maybe better.</t>
    <phoneticPr fontId="0" type="noConversion"/>
  </si>
  <si>
    <t>"allows for suppression of the sequence number", but for the acknowledgement frame format defined in 7.2.2.3, there isn't any suppression of sequence number, please check.</t>
    <phoneticPr fontId="0" type="noConversion"/>
  </si>
  <si>
    <t>delete these words, then this sentence shall be "allows for suppression of the use of some addressing fields…"?</t>
    <phoneticPr fontId="0" type="noConversion"/>
  </si>
  <si>
    <t>5.5.5.2</t>
    <phoneticPr fontId="0" type="noConversion"/>
  </si>
  <si>
    <t>22~24</t>
    <phoneticPr fontId="0" type="noConversion"/>
  </si>
  <si>
    <t>the size of characters in these two lines seems bigger than characters in other lines.</t>
    <phoneticPr fontId="0" type="noConversion"/>
  </si>
  <si>
    <t>regular them.</t>
    <phoneticPr fontId="0" type="noConversion"/>
  </si>
  <si>
    <t>7.1.1.1.1</t>
    <phoneticPr fontId="0" type="noConversion"/>
  </si>
  <si>
    <t xml:space="preserve">table 41 </t>
    <phoneticPr fontId="0" type="noConversion"/>
  </si>
  <si>
    <t>for parameter "attributeID", valid range indicates "see Table 80.a", but Table 80.a in page 70 is table of possible value for frame version.</t>
    <phoneticPr fontId="0" type="noConversion"/>
  </si>
  <si>
    <t>change to "Table 80o"?</t>
    <phoneticPr fontId="0" type="noConversion"/>
  </si>
  <si>
    <t>description of parameter "attributeID", "per Table 80o" means what?</t>
    <phoneticPr fontId="0" type="noConversion"/>
  </si>
  <si>
    <t>please give more clear description.</t>
    <phoneticPr fontId="0" type="noConversion"/>
  </si>
  <si>
    <t>7.1.1.1.3</t>
    <phoneticPr fontId="0" type="noConversion"/>
  </si>
  <si>
    <t>there defined in TSCH mode, direct transmission will send frame at the next timeslot to the destination, but how is the indirect mode in TSCH mode? And are the indirect transmission mode in TSCH mode, LL mode and DSME mode different? As they use different superframe setting.</t>
    <phoneticPr fontId="0" type="noConversion"/>
  </si>
  <si>
    <t>please add enough definition or description.</t>
    <phoneticPr fontId="0" type="noConversion"/>
  </si>
  <si>
    <t>MCPS-DATA.request primitive already has parameter "SecurityLevel", when set this parameter to 0x00, there don't have Auxiliary Security field. So do we still need to use one value of parameter "sendMultipurpose" to indicate whether the Auxiliary Security field is suppressed or not?</t>
    <phoneticPr fontId="0" type="noConversion"/>
  </si>
  <si>
    <t>delete this enumeration value.</t>
    <phoneticPr fontId="0" type="noConversion"/>
  </si>
  <si>
    <t>line18 &amp; 24</t>
    <phoneticPr fontId="0" type="noConversion"/>
  </si>
  <si>
    <t>"MDSU"?</t>
    <phoneticPr fontId="0" type="noConversion"/>
  </si>
  <si>
    <t>change to "MSDU"</t>
    <phoneticPr fontId="0" type="noConversion"/>
  </si>
  <si>
    <t>7.1.14.1.1</t>
    <phoneticPr fontId="0" type="noConversion"/>
  </si>
  <si>
    <t>table 72</t>
    <phoneticPr fontId="0" type="noConversion"/>
  </si>
  <si>
    <t>for parameter "attributeID", valid range and description both indicate "Table 80.a", but Table 80.a in page 70 is table of possible value for frame version.</t>
    <phoneticPr fontId="0" type="noConversion"/>
  </si>
  <si>
    <t>change to "Table 80o"?</t>
    <phoneticPr fontId="0" type="noConversion"/>
  </si>
  <si>
    <t>7.1.14.1.3</t>
    <phoneticPr fontId="0" type="noConversion"/>
  </si>
  <si>
    <t>"provided attributeID are given in Table 80.a", but Table 80.a in page 70 is table of possible value for frame version.</t>
    <phoneticPr fontId="0" type="noConversion"/>
  </si>
  <si>
    <t>7.2.1.1</t>
    <phoneticPr fontId="0" type="noConversion"/>
  </si>
  <si>
    <t>table 42</t>
    <phoneticPr fontId="0" type="noConversion"/>
  </si>
  <si>
    <t>name of figure 42 is wrong.</t>
    <phoneticPr fontId="0" type="noConversion"/>
  </si>
  <si>
    <t>change to "format of the Frame Control field when Frame Type set to b000~b011".</t>
    <phoneticPr fontId="0" type="noConversion"/>
  </si>
  <si>
    <t>7.2.1.1.5</t>
    <phoneticPr fontId="0" type="noConversion"/>
  </si>
  <si>
    <t>line 13~25</t>
    <phoneticPr fontId="0" type="noConversion"/>
  </si>
  <si>
    <t xml:space="preserve">this part of description is not very clear, as "if this subfield is set to one and both the source and destination address are present" in line 15 include the situation "if this subfield is set to one, and the frame version is set to b10" in line 23. </t>
    <phoneticPr fontId="0" type="noConversion"/>
  </si>
  <si>
    <t>please rearrange this part of description, make clear description about the relationship of these subfields, espacially which ones will determine the others.</t>
    <phoneticPr fontId="0" type="noConversion"/>
  </si>
  <si>
    <t>table 79a</t>
    <phoneticPr fontId="0" type="noConversion"/>
  </si>
  <si>
    <t>"NA" for PAN ID Compression means? What is the difference between first and second line in this table?</t>
    <phoneticPr fontId="0" type="noConversion"/>
  </si>
  <si>
    <t>please give clear description.</t>
    <phoneticPr fontId="0" type="noConversion"/>
  </si>
  <si>
    <t>this table don't include all the possible situation.</t>
    <phoneticPr fontId="0" type="noConversion"/>
  </si>
  <si>
    <t>please add, if both source and destination addresses both exist, and both are 64 bits, while PAN ID Compression is set to 1, Frame Version set to b00-b10, in this situation, how is the Source PAN and Destination PAN?</t>
    <phoneticPr fontId="0" type="noConversion"/>
  </si>
  <si>
    <t>7.2.1.1.6</t>
    <phoneticPr fontId="0" type="noConversion"/>
  </si>
  <si>
    <t>why add "the frame version subfield is set to 0x00 or 0x01 and if"? If the Frame Version subfield is set to 0x10 and this subfield is equal to zero, how is the situation?</t>
    <phoneticPr fontId="0" type="noConversion"/>
  </si>
  <si>
    <t>if this situation is different from the following description, ok, add this sentence is all right, but please add the different description when Frame Version is set to 0x10, otherwise, there is no need to add this sentence.</t>
    <phoneticPr fontId="0" type="noConversion"/>
  </si>
  <si>
    <t>7.2.1.1.7</t>
    <phoneticPr fontId="0" type="noConversion"/>
  </si>
  <si>
    <t>4~5</t>
    <phoneticPr fontId="0" type="noConversion"/>
  </si>
  <si>
    <t>change to "b01 to indicate a frame compatible with IEEE Std 802.15.4-2006, and b10 to indicate…"?</t>
    <phoneticPr fontId="0" type="noConversion"/>
  </si>
  <si>
    <t>7.2.1.1.8</t>
    <phoneticPr fontId="0" type="noConversion"/>
  </si>
  <si>
    <t>7.2.1.7a</t>
    <phoneticPr fontId="0" type="noConversion"/>
  </si>
  <si>
    <t>8~11</t>
    <phoneticPr fontId="0" type="noConversion"/>
  </si>
  <si>
    <t>don't have correspongding definition of IEs.</t>
    <phoneticPr fontId="0" type="noConversion"/>
  </si>
  <si>
    <t>clear defintion of IEs shall be added here, or at least indicate, definition of IE shall be refer to 7.2.4.</t>
    <phoneticPr fontId="0" type="noConversion"/>
  </si>
  <si>
    <t>7.2.4 defined IE, but in the IE List field, don't have any subfield indicated how much IEs will be included in this list.</t>
    <phoneticPr fontId="0" type="noConversion"/>
  </si>
  <si>
    <t>add corresponding subfield setting.</t>
    <phoneticPr fontId="0" type="noConversion"/>
  </si>
  <si>
    <t>7.2.2.3</t>
    <phoneticPr fontId="0" type="noConversion"/>
  </si>
  <si>
    <t>figure 53</t>
    <phoneticPr fontId="0" type="noConversion"/>
  </si>
  <si>
    <t>width of the border of Addressing fields in figure 53 is not right.</t>
    <phoneticPr fontId="0" type="noConversion"/>
  </si>
  <si>
    <t>modify it.</t>
    <phoneticPr fontId="0" type="noConversion"/>
  </si>
  <si>
    <t>7.2.2.3.1</t>
    <phoneticPr fontId="0" type="noConversion"/>
  </si>
  <si>
    <t>"contain the Frame Control field and the Sequence Number field"</t>
    <phoneticPr fontId="0" type="noConversion"/>
  </si>
  <si>
    <t>change to "contain the Frame Control field, the Sequence Number field, Addressing fields and Auxiliary Security Header."</t>
    <phoneticPr fontId="0" type="noConversion"/>
  </si>
  <si>
    <t>"The Source Addressing Mode field defines…"</t>
    <phoneticPr fontId="0" type="noConversion"/>
  </si>
  <si>
    <t>1~2</t>
    <phoneticPr fontId="0" type="noConversion"/>
  </si>
  <si>
    <t>"...defines the presence of the Source Address field and shall be set as per Table 80."</t>
    <phoneticPr fontId="0" type="noConversion"/>
  </si>
  <si>
    <t>change to "shall be set as appropriate for the address of the device transmitting the acknowledgement frame." may be better.</t>
    <phoneticPr fontId="0" type="noConversion"/>
  </si>
  <si>
    <t>7.2.2.3.2.1</t>
    <phoneticPr fontId="0" type="noConversion"/>
  </si>
  <si>
    <t>"The acknowledgement control subfield, when present…" can't find any flag in MHR indicate whether acknowledgement control field is present.</t>
    <phoneticPr fontId="0" type="noConversion"/>
  </si>
  <si>
    <t>please check, and add corresponding indicator. From my opinion, this can't be decided by frame version, as not all the ack frames in our draft need ack payload.</t>
    <phoneticPr fontId="0" type="noConversion"/>
  </si>
  <si>
    <t>7.2.2.3.2.5</t>
    <phoneticPr fontId="0" type="noConversion"/>
  </si>
  <si>
    <t>table 80c</t>
    <phoneticPr fontId="0" type="noConversion"/>
  </si>
  <si>
    <t>"(2's complement)" this description is not very clear.</t>
    <phoneticPr fontId="0" type="noConversion"/>
  </si>
  <si>
    <t>give more clear description please.</t>
    <phoneticPr fontId="0" type="noConversion"/>
  </si>
  <si>
    <t>7.2.2.3.2.6</t>
    <phoneticPr fontId="0" type="noConversion"/>
  </si>
  <si>
    <t>table 80d</t>
    <phoneticPr fontId="0" type="noConversion"/>
  </si>
  <si>
    <t>7.2.2.3.2.7</t>
    <phoneticPr fontId="0" type="noConversion"/>
  </si>
  <si>
    <t>figure 53d</t>
    <phoneticPr fontId="0" type="noConversion"/>
  </si>
  <si>
    <t>border between CSL Phase and CSL Period is out.</t>
    <phoneticPr fontId="0" type="noConversion"/>
  </si>
  <si>
    <t>add a line between them in this figure.</t>
    <phoneticPr fontId="0" type="noConversion"/>
  </si>
  <si>
    <t>wrong value and duplicated sentence.</t>
    <phoneticPr fontId="0" type="noConversion"/>
  </si>
  <si>
    <t>delete this sentence.</t>
    <phoneticPr fontId="0" type="noConversion"/>
  </si>
  <si>
    <t>7.2.2.4</t>
    <phoneticPr fontId="0" type="noConversion"/>
  </si>
  <si>
    <t>figure 54</t>
    <phoneticPr fontId="0" type="noConversion"/>
  </si>
  <si>
    <t>length of "Addressing fields" should not be "see 7.2.2.2.1".</t>
    <phoneticPr fontId="0" type="noConversion"/>
  </si>
  <si>
    <t>shall be "see 7.2.2.4.1"</t>
    <phoneticPr fontId="0" type="noConversion"/>
  </si>
  <si>
    <t>7.2.2.4.1</t>
    <phoneticPr fontId="0" type="noConversion"/>
  </si>
  <si>
    <t>7~8</t>
    <phoneticPr fontId="0" type="noConversion"/>
  </si>
  <si>
    <t>this sentence is duplicated with line 4~5.</t>
    <phoneticPr fontId="0" type="noConversion"/>
  </si>
  <si>
    <t>delete it and add some corresponding descriptions about the setting of MHR of command frames.</t>
    <phoneticPr fontId="0" type="noConversion"/>
  </si>
  <si>
    <t>7.2.2.4.3</t>
    <phoneticPr fontId="0" type="noConversion"/>
  </si>
  <si>
    <t>don’t have 7.2.2.6.2 section in IEEE 802.15.4-2006.</t>
    <phoneticPr fontId="0" type="noConversion"/>
  </si>
  <si>
    <t>change to "insert before 7.2.3"</t>
    <phoneticPr fontId="0" type="noConversion"/>
  </si>
  <si>
    <t>7.2.2.5</t>
    <phoneticPr fontId="0" type="noConversion"/>
  </si>
  <si>
    <t>"LL-command frame formats" is not very suitable.</t>
    <phoneticPr fontId="0" type="noConversion"/>
  </si>
  <si>
    <t>according to description in table 79, title of this section shall be change to "Low Latency frame format"</t>
    <phoneticPr fontId="0" type="noConversion"/>
  </si>
  <si>
    <t>7.2.2.5.1.1</t>
    <phoneticPr fontId="0" type="noConversion"/>
  </si>
  <si>
    <t>"… discussed in 7.2.2d.2 throuth 7.2.2d.5" wrong reference, and is duplicated with line 27~28 in page 77.</t>
    <phoneticPr fontId="0" type="noConversion"/>
  </si>
  <si>
    <t>7.2.2.5.1.2.6</t>
    <phoneticPr fontId="0" type="noConversion"/>
  </si>
  <si>
    <t>table 80g</t>
    <phoneticPr fontId="0" type="noConversion"/>
  </si>
  <si>
    <t>border between "Sub frame type value" and "description" is out.</t>
    <phoneticPr fontId="0" type="noConversion"/>
  </si>
  <si>
    <t>7.2.2.5.1.3</t>
    <phoneticPr fontId="0" type="noConversion"/>
  </si>
  <si>
    <t>"The Sequence Number field is 1 octet in length and specifies…"</t>
    <phoneticPr fontId="0" type="noConversion"/>
  </si>
  <si>
    <t>2~3</t>
    <phoneticPr fontId="0" type="noConversion"/>
  </si>
  <si>
    <t>for LL frames, will LL-beacon and LL-data/LL-ACK/LL-command have different parameters to record the frame sequence? As BSN and DSN in IEEE 802.15.4-2006.</t>
    <phoneticPr fontId="0" type="noConversion"/>
  </si>
  <si>
    <t>if need, please add corresponding description.</t>
    <phoneticPr fontId="0" type="noConversion"/>
  </si>
  <si>
    <t>7.2.2.5.2.1</t>
    <phoneticPr fontId="0" type="noConversion"/>
  </si>
  <si>
    <t>17~18</t>
    <phoneticPr fontId="0" type="noConversion"/>
  </si>
  <si>
    <t>"...shall conform to the order the general MAC frame as illustrated in Figure 41."</t>
    <phoneticPr fontId="0" type="noConversion"/>
  </si>
  <si>
    <t>change to "...shall conform to the order the general Low Lantency frame as illustrated in Figure 54a."?</t>
    <phoneticPr fontId="0" type="noConversion"/>
  </si>
  <si>
    <t>7.2.2.5.2.2</t>
    <phoneticPr fontId="0" type="noConversion"/>
  </si>
  <si>
    <t>20~23</t>
    <phoneticPr fontId="0" type="noConversion"/>
  </si>
  <si>
    <t>Is LL-Beacon frame broadcast frame? If yes, how is the setting of "Security Enabled", "ACK Request"?</t>
    <phoneticPr fontId="0" type="noConversion"/>
  </si>
  <si>
    <t>add corresponding subfield setting.</t>
    <phoneticPr fontId="0" type="noConversion"/>
  </si>
  <si>
    <t>7.2.2.5.2.2.1</t>
    <phoneticPr fontId="0" type="noConversion"/>
  </si>
  <si>
    <t>6~7</t>
    <phoneticPr fontId="0" type="noConversion"/>
  </si>
  <si>
    <t>the meaning of first and second frame are duplicated.</t>
    <phoneticPr fontId="0" type="noConversion"/>
  </si>
  <si>
    <t>merge them.</t>
    <phoneticPr fontId="0" type="noConversion"/>
  </si>
  <si>
    <t>7.2.2.5.2.2.2</t>
    <phoneticPr fontId="0" type="noConversion"/>
  </si>
  <si>
    <t>"...contains the simple address of…" how long is the simple address, should specify it.</t>
    <phoneticPr fontId="0" type="noConversion"/>
  </si>
  <si>
    <t>7.2.2.5.2.2.4</t>
    <phoneticPr fontId="0" type="noConversion"/>
  </si>
  <si>
    <t>12, 40 and 18 is not very suitable.</t>
    <phoneticPr fontId="0" type="noConversion"/>
  </si>
  <si>
    <t>as defined in this line, we will calculate the actual timeslot size by the real tranmission delay, if in one superframe period, the length of LL-Data frames are different, how to determine the length of timeslot?</t>
    <phoneticPr fontId="0" type="noConversion"/>
  </si>
  <si>
    <t>Timeslot size should not be varied as the length of data frame varied.</t>
    <phoneticPr fontId="0" type="noConversion"/>
  </si>
  <si>
    <t>table 80i</t>
    <phoneticPr fontId="0" type="noConversion"/>
  </si>
  <si>
    <t>only when sequence and security header don't exits, value of variable "m" is "3 octets for LL-Data frames"</t>
    <phoneticPr fontId="0" type="noConversion"/>
  </si>
  <si>
    <t>enumerate all the possible value for m.</t>
    <phoneticPr fontId="0" type="noConversion"/>
  </si>
  <si>
    <t>"value of field Timeslot Size of…" of variable "n"</t>
    <phoneticPr fontId="0" type="noConversion"/>
  </si>
  <si>
    <t>shall be "value of Timeslot Size field of…"</t>
    <phoneticPr fontId="0" type="noConversion"/>
  </si>
  <si>
    <t>7.2.2.5.2.2.6</t>
    <phoneticPr fontId="0" type="noConversion"/>
  </si>
  <si>
    <t>as defined in 7.5.1.6.4 in page 143, macFAnumRetransitTS is determined by the number of failed uplink transmission of the previous superframe, value of this PIB is dynamic, how does the device know know in this superframe, how many slots will be used to retransmission only by received beacon (beacon frame don't contain any information about macFAnumRetransitTS)? as we will add zeros in GACK bitmap to get the length of it to multiple of 8.</t>
    <phoneticPr fontId="0" type="noConversion"/>
  </si>
  <si>
    <t>need disscussion.</t>
    <phoneticPr fontId="0" type="noConversion"/>
  </si>
  <si>
    <t>15~16</t>
    <phoneticPr fontId="0" type="noConversion"/>
  </si>
  <si>
    <t>if superframe has 10 timeslots, the first superframe has 2 retransmission slots, and 8 uplink time slots, and have 3 failed transmission in the first superframe, then in the second superframe, macFAnumRetransmitTS = 3. as defined in these line, "Bit b0 of the Group Acknowledgement bitmap corresponds to the first time slot after the macFAnumRetransmitTS time slots." so the value of b0 indicates if the transmission of the 4th time slot is success in the previous superframe, then how about the transmission result of the 3th time slot in previous superframe? as actually there is only 2 retransmission time slots in the previous superframe.</t>
    <phoneticPr fontId="0" type="noConversion"/>
  </si>
  <si>
    <t>shoud distinguish current macFAnumRetransmitTS and previous macFAnumRetransmitTS.</t>
    <phoneticPr fontId="0" type="noConversion"/>
  </si>
  <si>
    <t>18~20</t>
    <phoneticPr fontId="0" type="noConversion"/>
  </si>
  <si>
    <t>this sentence is duplicated with line 24~26.</t>
    <phoneticPr fontId="0" type="noConversion"/>
  </si>
  <si>
    <t>7.2.2.5.4.3</t>
    <phoneticPr fontId="0" type="noConversion"/>
  </si>
  <si>
    <t>table 80j</t>
    <phoneticPr fontId="0" type="noConversion"/>
  </si>
  <si>
    <t>there have two Discover Response frame type in this table.</t>
    <phoneticPr fontId="0" type="noConversion"/>
  </si>
  <si>
    <t>delete one line.</t>
    <phoneticPr fontId="0" type="noConversion"/>
  </si>
  <si>
    <t>7.2.2.5.4.5</t>
    <phoneticPr fontId="0" type="noConversion"/>
  </si>
  <si>
    <t>how long is the Source ID field?</t>
    <phoneticPr fontId="0" type="noConversion"/>
  </si>
  <si>
    <t>please add corresponding size setting of each field.</t>
    <phoneticPr fontId="0" type="noConversion"/>
  </si>
  <si>
    <t>3~6</t>
    <phoneticPr fontId="0" type="noConversion"/>
  </si>
  <si>
    <t>if the number of current failed frames is not the multiple of 8, how to deal with this situation?</t>
    <phoneticPr fontId="0" type="noConversion"/>
  </si>
  <si>
    <t>pad zeros to multiple of 8, as GACK bitmap in LL-beacon frame.</t>
    <phoneticPr fontId="0" type="noConversion"/>
  </si>
  <si>
    <t>if use separate GACK frame, how does actuators know after sensor time slots, there still have how much retransmission time slots, and when to start actuators transmission?</t>
    <phoneticPr fontId="0" type="noConversion"/>
  </si>
  <si>
    <t>separate GACK frame shall contain information about macFAnumRetransmitTS.</t>
    <phoneticPr fontId="0" type="noConversion"/>
  </si>
  <si>
    <t>7.2.2.5.5.3</t>
    <phoneticPr fontId="0" type="noConversion"/>
  </si>
  <si>
    <t>"are described in 7.3"</t>
    <phoneticPr fontId="0" type="noConversion"/>
  </si>
  <si>
    <t>"are described in 7.3.10"</t>
    <phoneticPr fontId="0" type="noConversion"/>
  </si>
  <si>
    <t>7.2.2.6.1.1</t>
    <phoneticPr fontId="0" type="noConversion"/>
  </si>
  <si>
    <t>"The base frame control field is 1 octet." why should the multipurpose frame need I octet? And in which kind of network (TSCH, DSME or LE?), multipurpose frame will use 1 octet frame control field, and don't need sequence number, PAN ID and security header.</t>
    <phoneticPr fontId="0" type="noConversion"/>
  </si>
  <si>
    <t>if really need this setting, indicate 1 octet frame control field will be used in which network, and please give clear definiton of 1 octet frame control field of multipurpose frame.</t>
    <phoneticPr fontId="0" type="noConversion"/>
  </si>
  <si>
    <t>7.2.2.6.1.1</t>
    <phoneticPr fontId="0" type="noConversion"/>
  </si>
  <si>
    <t xml:space="preserve">figure 54k </t>
    <phoneticPr fontId="0" type="noConversion"/>
  </si>
  <si>
    <t>name of "Dst mode" and "Src mode" are not corresponding with description in 7.2.2.6.1.1.3 and 7.2.2.6.1.1.4.</t>
    <phoneticPr fontId="0" type="noConversion"/>
  </si>
  <si>
    <t>change to "Dest. Address Mode" and "Source Address Mode".</t>
    <phoneticPr fontId="0" type="noConversion"/>
  </si>
  <si>
    <t>name of "PAN ID" is not corresponding with description in 7.2.2.6.1.1.6.</t>
    <phoneticPr fontId="0" type="noConversion"/>
  </si>
  <si>
    <t>change to "PAN ID Present".</t>
    <phoneticPr fontId="0" type="noConversion"/>
  </si>
  <si>
    <t>name of "Version" is not corresponding with description in 7.2.2.6.1.1.12.</t>
    <phoneticPr fontId="0" type="noConversion"/>
  </si>
  <si>
    <t>change to "Frame Version".</t>
    <phoneticPr fontId="0" type="noConversion"/>
  </si>
  <si>
    <t>7.2.2.6.1.1.2</t>
    <phoneticPr fontId="0" type="noConversion"/>
  </si>
  <si>
    <t>17~18</t>
    <phoneticPr fontId="0" type="noConversion"/>
  </si>
  <si>
    <t>description of this sentence is not clear.</t>
    <phoneticPr fontId="0" type="noConversion"/>
  </si>
  <si>
    <t>chage to "is 1 bit in length and shall be set to one to indicate 2-octet Frame Control field, while zero to indicate 1-octet Frame Control field."</t>
    <phoneticPr fontId="0" type="noConversion"/>
  </si>
  <si>
    <t>there described "shown as bits b8-15 in Figure 54.k", does it mean, 1-octet Frame Control field only contain the first 8 bits of the frame format defined in figure 54.k?</t>
    <phoneticPr fontId="0" type="noConversion"/>
  </si>
  <si>
    <t>if the answer is yes, please give clear definition.</t>
    <phoneticPr fontId="0" type="noConversion"/>
  </si>
  <si>
    <t>7.2.4.1</t>
    <phoneticPr fontId="0" type="noConversion"/>
  </si>
  <si>
    <t>"as MAC Ies in this subclause"</t>
    <phoneticPr fontId="0" type="noConversion"/>
  </si>
  <si>
    <t>change to "as MAC IEs in this subclause"</t>
    <phoneticPr fontId="0" type="noConversion"/>
  </si>
  <si>
    <t>7.4.2.4</t>
    <phoneticPr fontId="0" type="noConversion"/>
  </si>
  <si>
    <t>table 86g</t>
    <phoneticPr fontId="0" type="noConversion"/>
  </si>
  <si>
    <t>defined in line 12 and figure 1.a in page 4 of 5.5.1.2, line 5~6 in page 80, both defined "superframe include one beacon slot, 0 or 2 management time slots and macFAnumTimeSlots number of time slots." but there defined "macFAnumTimeSlots is the number of time slots excluding beacon slot", which means macFAnumTimeSlots contain the length of management slots.</t>
    <phoneticPr fontId="0" type="noConversion"/>
  </si>
  <si>
    <t>please check, and give the unify definition.</t>
    <phoneticPr fontId="0" type="noConversion"/>
  </si>
  <si>
    <t>7.4.2.5</t>
    <phoneticPr fontId="0" type="noConversion"/>
  </si>
  <si>
    <t>table 86h</t>
    <phoneticPr fontId="0" type="noConversion"/>
  </si>
  <si>
    <t>for parameter "macDSMEACT", can't find any description of use of this PIB.</t>
    <phoneticPr fontId="0" type="noConversion"/>
  </si>
  <si>
    <t>please add corresponding description about this PIB, and what is the difference between macDSMEACT and macDSMESAB?</t>
    <phoneticPr fontId="0" type="noConversion"/>
  </si>
  <si>
    <t>7.5.1.6.1</t>
    <phoneticPr fontId="0" type="noConversion"/>
  </si>
  <si>
    <t>defined in line 12 and figure 1.a in page 4 of 5.5.1.2, line 5~6 in page 80, both defined "superframe include one beacon slot, 0 or 2 management time slots and macFAnumTimeSlots number of time slots." but in table 86g in page 128, there defined "macFAnumTimeSlots is the number of time slots excluding beacon slot", which means macFAnumTimeSlots contain the length of management slots.</t>
    <phoneticPr fontId="0" type="noConversion"/>
  </si>
  <si>
    <t>defined concatenated time slots here, but in the whole draft, can't find any parameter definition for this kind of time slots.</t>
    <phoneticPr fontId="0" type="noConversion"/>
  </si>
  <si>
    <t>if LL provide this application, add corresponding definition, in PIB, MHR or other places.</t>
    <phoneticPr fontId="0" type="noConversion"/>
  </si>
  <si>
    <t>7.5.10.1.1</t>
    <phoneticPr fontId="0" type="noConversion"/>
  </si>
  <si>
    <t>figure 73f</t>
    <phoneticPr fontId="0" type="noConversion"/>
  </si>
  <si>
    <t>characters in this figure are not clear, and many indicators are wrong, like "me" in the last CAP of device 1.</t>
    <phoneticPr fontId="0" type="noConversion"/>
  </si>
  <si>
    <t>please redraw this picture.</t>
    <phoneticPr fontId="0" type="noConversion"/>
  </si>
  <si>
    <t>7.5.10.1.3</t>
    <phoneticPr fontId="0" type="noConversion"/>
  </si>
  <si>
    <t>"ChannelDiversityMode is set to '0' " not very clear.</t>
    <phoneticPr fontId="0" type="noConversion"/>
  </si>
  <si>
    <t>change to " ChannelDiversityMode subfield in DSME Superframe Specification fields is set to ‘0’"</t>
    <phoneticPr fontId="0" type="noConversion"/>
  </si>
  <si>
    <t>"allocate DSME-GTSs in different channels to a Source device based on the knowledge of current channel quality." why shall we based on the knowledge of current channel quality? As the channel quality when the DSME-GTS arrived, maybe different with current situation.</t>
    <phoneticPr fontId="0" type="noConversion"/>
  </si>
  <si>
    <t>please give some solution.</t>
    <phoneticPr fontId="0" type="noConversion"/>
  </si>
  <si>
    <t>7.5.10.5</t>
    <phoneticPr fontId="0" type="noConversion"/>
  </si>
  <si>
    <t>figure 73k</t>
    <phoneticPr fontId="0" type="noConversion"/>
  </si>
  <si>
    <t>characters in this figure are not clear.</t>
    <phoneticPr fontId="0" type="noConversion"/>
  </si>
  <si>
    <t>Kazuyuki Yasukawa</t>
    <phoneticPr fontId="0"/>
  </si>
  <si>
    <t>Fuji Electric</t>
    <phoneticPr fontId="0"/>
  </si>
  <si>
    <t>7.5.11.2.3</t>
    <phoneticPr fontId="0"/>
  </si>
  <si>
    <t>Figure 73r has information that is not specified in this draft.</t>
    <phoneticPr fontId="0"/>
  </si>
  <si>
    <t>Kazuyuki Yasukawa</t>
    <phoneticPr fontId="0" type="noConversion"/>
  </si>
  <si>
    <t>Fuji Electric</t>
    <phoneticPr fontId="0" type="noConversion"/>
  </si>
  <si>
    <t>7.4.2.6</t>
    <phoneticPr fontId="0" type="noConversion"/>
  </si>
  <si>
    <t>Change names of PIB attributes for avoiding umbiguity.</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</si>
  <si>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</si>
  <si>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</si>
  <si>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</si>
  <si>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20, 21 and 23.</t>
    <phoneticPr fontId="0" type="noConversion"/>
  </si>
  <si>
    <t>Correct the use of auxiliary in normative text</t>
    <phoneticPr fontId="0" type="noConversion"/>
  </si>
  <si>
    <t>change "cannot" to "shall never"</t>
    <phoneticPr fontId="0" type="noConversion"/>
  </si>
  <si>
    <t>7.5.11.2.2</t>
    <phoneticPr fontId="0" type="noConversion"/>
  </si>
  <si>
    <t>4-</t>
    <phoneticPr fontId="0" type="noConversion"/>
  </si>
  <si>
    <t>change "macRitPeriod" to macRITPeriod" in line 4, 19, 21 and 22, and "macRitDataWaitPeriod" to "macRITDataWaitDuration" in line 8, 13 and 14.</t>
    <phoneticPr fontId="0" type="noConversion"/>
  </si>
  <si>
    <t>7.5.11.2.3</t>
    <phoneticPr fontId="0" type="noConversion"/>
  </si>
  <si>
    <t>3-</t>
    <phoneticPr fontId="0" type="noConversion"/>
  </si>
  <si>
    <t>change "macRitTxWaitTime" to macRITTxWaitDuration" in line 4 and 5, and "macRitPeriod" to "macRITPeriod" in line 15, 17 and 18.</t>
    <phoneticPr fontId="0" type="noConversion"/>
  </si>
  <si>
    <t>7.5.10.17</t>
    <phoneticPr fontId="0"/>
  </si>
  <si>
    <t>4-</t>
    <phoneticPr fontId="0"/>
  </si>
  <si>
    <t>This paragraph contains redundant information and should be revised.</t>
    <phoneticPr fontId="0"/>
  </si>
  <si>
    <t>T</t>
    <phoneticPr fontId="2" type="noConversion"/>
  </si>
  <si>
    <t>7.2.4.1
7.3</t>
    <phoneticPr fontId="2" type="noConversion"/>
  </si>
  <si>
    <t>table 80m
table 82</t>
    <phoneticPr fontId="2" type="noConversion"/>
  </si>
  <si>
    <t>The Information Element ID in table 80m and the Command Frame Indentifier in table 82 are indicating the same information on 4e MAC command type.</t>
    <phoneticPr fontId="2" type="noConversion"/>
  </si>
  <si>
    <t>Clarify or keep one of the two.</t>
    <phoneticPr fontId="2" type="noConversion"/>
  </si>
  <si>
    <t>Y</t>
    <phoneticPr fontId="2" type="noConversion"/>
  </si>
  <si>
    <t>Betty Zhao</t>
    <phoneticPr fontId="2" type="noConversion"/>
  </si>
  <si>
    <t>Huawei</t>
    <phoneticPr fontId="2" type="noConversion"/>
  </si>
  <si>
    <t>T</t>
    <phoneticPr fontId="2" type="noConversion"/>
  </si>
  <si>
    <t>7.5.10.16</t>
    <phoneticPr fontId="2" type="noConversion"/>
  </si>
  <si>
    <t>33</t>
    <phoneticPr fontId="2" type="noConversion"/>
  </si>
  <si>
    <t>The detailed description of "upon receipt of a request from other devices" is not in the draft.</t>
    <phoneticPr fontId="2" type="noConversion"/>
  </si>
  <si>
    <t>This comment is same as comment 1612 in LB53, because comment 1612 was not adopted into Draft v2 even though it was accepted. The resoution for this comment is changed this time, which are merged with a set of exsiting DSME primitives and commands. So there is no new primitives and commands added as in LB35. Detailed resolution please refer to doc. 15-10-0843-00-004e. (For convenience, the change tracking mode is used to highlight the places to be changed.)</t>
    <phoneticPr fontId="2" type="noConversion"/>
  </si>
  <si>
    <t>Y</t>
    <phoneticPr fontId="2" type="noConversion"/>
  </si>
  <si>
    <t>E</t>
    <phoneticPr fontId="2" type="noConversion"/>
  </si>
  <si>
    <t>Incorrect figure name.</t>
    <phoneticPr fontId="2" type="noConversion"/>
  </si>
  <si>
    <t>Figure 42 - General MAC frame format' -&gt; 'Figure 42 - Frame control field format'</t>
    <phoneticPr fontId="2" type="noConversion"/>
  </si>
  <si>
    <t>7.1.20.1.3.4</t>
    <phoneticPr fontId="2" type="noConversion"/>
  </si>
  <si>
    <t>Incorrect DSME promitive name.</t>
    <phoneticPr fontId="2" type="noConversion"/>
  </si>
  <si>
    <t>MLME-GTS -&gt; MLME-DSME-GTS</t>
    <phoneticPr fontId="2" type="noConversion"/>
  </si>
  <si>
    <t>7.5.10.10</t>
    <phoneticPr fontId="2" type="noConversion"/>
  </si>
  <si>
    <t>7.5.10.10</t>
  </si>
  <si>
    <t>7.5.10.9</t>
    <phoneticPr fontId="2" type="noConversion"/>
  </si>
  <si>
    <t>MLME-GTSinfo.request -&gt; MLME-DSME-INFO.request</t>
    <phoneticPr fontId="2" type="noConversion"/>
  </si>
  <si>
    <t>21-22</t>
    <phoneticPr fontId="2" type="noConversion"/>
  </si>
  <si>
    <t>Incorrect DSME promitive name.</t>
    <phoneticPr fontId="2" type="noConversion"/>
  </si>
  <si>
    <t>MLME-GTSinfo.confirm -&gt; MLME-DSME-INFO.confirm</t>
    <phoneticPr fontId="2" type="noConversion"/>
  </si>
  <si>
    <t>11, 12, 19</t>
    <phoneticPr fontId="2" type="noConversion"/>
  </si>
  <si>
    <t>Change command's name.</t>
    <phoneticPr fontId="2" type="noConversion"/>
  </si>
  <si>
    <t>DSME-GTS information request -&gt; DSME information request</t>
    <phoneticPr fontId="2" type="noConversion"/>
  </si>
  <si>
    <t>14, 17, 20, 23</t>
    <phoneticPr fontId="2" type="noConversion"/>
  </si>
  <si>
    <t>DSME-GTS information reply -&gt; DSME information reply</t>
    <phoneticPr fontId="2" type="noConversion"/>
  </si>
  <si>
    <t>7.2.4.1</t>
    <phoneticPr fontId="2" type="noConversion"/>
  </si>
  <si>
    <t>Table 80m row 18 column 2</t>
    <phoneticPr fontId="2" type="noConversion"/>
  </si>
  <si>
    <t>Because the MAC frame format is changed, the Content Length needs to be changed.</t>
    <phoneticPr fontId="2" type="noConversion"/>
  </si>
  <si>
    <t>Change 0 to 1 bit.</t>
    <phoneticPr fontId="2" type="noConversion"/>
  </si>
  <si>
    <t>Table 80m row 18 column 3</t>
    <phoneticPr fontId="2" type="noConversion"/>
  </si>
  <si>
    <t>Change command's name.</t>
    <phoneticPr fontId="2" type="noConversion"/>
  </si>
  <si>
    <t>DSME-GTS Information Request -&gt; DSME Information Request</t>
    <phoneticPr fontId="2" type="noConversion"/>
  </si>
  <si>
    <t>Table 80m row 19 column 3</t>
    <phoneticPr fontId="2" type="noConversion"/>
  </si>
  <si>
    <t>DSME-GTS Information Reply -&gt; DSME Information Reply</t>
    <phoneticPr fontId="2" type="noConversion"/>
  </si>
  <si>
    <t>7.5.10.16</t>
    <phoneticPr fontId="2" type="noConversion"/>
  </si>
  <si>
    <t>The specific name of MAC command is not described here.</t>
    <phoneticPr fontId="2" type="noConversion"/>
  </si>
  <si>
    <t>Change 'upon receipt of a request' to 'upon receipt of a DSME information request command'</t>
    <phoneticPr fontId="2" type="noConversion"/>
  </si>
  <si>
    <t>7.1.20.1.2.2</t>
    <phoneticPr fontId="2" type="noConversion"/>
  </si>
  <si>
    <t>Table 78n row 2 column 3</t>
    <phoneticPr fontId="2" type="noConversion"/>
  </si>
  <si>
    <t>Incorrect section number of DSME-GTSCharacteristics.</t>
    <phoneticPr fontId="2" type="noConversion"/>
  </si>
  <si>
    <t>7.3.12.4.3 -&gt; 7.3.11.4.3</t>
    <phoneticPr fontId="2" type="noConversion"/>
  </si>
  <si>
    <t>7.1.20.1.4.2</t>
    <phoneticPr fontId="2" type="noConversion"/>
  </si>
  <si>
    <t>Table 78p row 2 column 3</t>
    <phoneticPr fontId="2" type="noConversion"/>
  </si>
  <si>
    <t>7.3.10.2 -&gt;</t>
    <phoneticPr fontId="2" type="noConversion"/>
  </si>
  <si>
    <t>7.1.20.1.5.2</t>
    <phoneticPr fontId="2" type="noConversion"/>
  </si>
  <si>
    <t>Table 78q row 3 column 3</t>
    <phoneticPr fontId="2" type="noConversion"/>
  </si>
  <si>
    <t>Incorrect section number of DSME-GTSCharacteristics.</t>
  </si>
  <si>
    <t>7.1.20.3.3.2</t>
    <phoneticPr fontId="2" type="noConversion"/>
  </si>
  <si>
    <t>Table 78s row 2 column 3</t>
    <phoneticPr fontId="2" type="noConversion"/>
  </si>
  <si>
    <t>7.1.20.3.5.2</t>
    <phoneticPr fontId="2" type="noConversion"/>
  </si>
  <si>
    <t>Table 78u row 4 column 3</t>
    <phoneticPr fontId="2" type="noConversion"/>
  </si>
  <si>
    <t>15-10-0862-00-004e-LB60_Consolidated_Comment_Database</t>
  </si>
  <si>
    <t>November 2010</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</si>
  <si>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</si>
  <si>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</si>
  <si>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t>7.5.2.6.2</t>
  </si>
  <si>
    <t>7.5.2.6.3</t>
  </si>
  <si>
    <t>7.5.4.4.1</t>
  </si>
  <si>
    <t>7.5.4.4.2.2.1</t>
  </si>
  <si>
    <t>7.5.9.4</t>
  </si>
  <si>
    <t>5.5.4.2</t>
  </si>
  <si>
    <t>7.1.1.7.1</t>
  </si>
  <si>
    <t>802.15 TG4e Comments from Letter Ballot 60</t>
  </si>
  <si>
    <t>[This document is used to record the resolution of comments on TG4e draft amendment from Letter Ballot 60.]</t>
  </si>
  <si>
    <t>M Dow/M Westergreen</t>
  </si>
  <si>
    <t>Freescale 
Semiconductor</t>
  </si>
  <si>
    <r>
      <t xml:space="preserve">The current outgoing frame security procedure does not check whether so-called “frame counter role-over” may have occurred. </t>
    </r>
    <r>
      <rPr>
        <b/>
        <sz val="10"/>
        <rFont val="Arial"/>
        <family val="2"/>
      </rPr>
      <t/>
    </r>
  </si>
  <si>
    <t>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t>
  </si>
  <si>
    <r>
      <t xml:space="preserve">Implement all recommended changes suggested with TG4h document 10/213r1, which was posted March 18, 2010. Cf. also 08/848r8, p. 25, notes on §7.5.8. </t>
    </r>
    <r>
      <rPr>
        <b/>
        <sz val="10"/>
        <rFont val="Arial"/>
        <family val="2"/>
      </rPr>
      <t/>
    </r>
  </si>
  <si>
    <t>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t>
  </si>
  <si>
    <t xml:space="preserve">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</si>
  <si>
    <r>
      <t xml:space="preserve">If the outgoing frame security procedure is not successful, the frame should not be further processed or sent. </t>
    </r>
    <r>
      <rPr>
        <b/>
        <sz val="10"/>
        <rFont val="Arial"/>
        <family val="2"/>
      </rPr>
      <t/>
    </r>
  </si>
  <si>
    <r>
      <t xml:space="preserve">The MAC does not know the device types sensor/actuator. </t>
    </r>
    <r>
      <rPr>
        <b/>
        <sz val="10"/>
        <rFont val="Arial"/>
        <family val="2"/>
      </rPr>
      <t/>
    </r>
  </si>
  <si>
    <t>T86</t>
  </si>
  <si>
    <t>29-31</t>
  </si>
  <si>
    <t>47-48</t>
  </si>
  <si>
    <t>37-41</t>
  </si>
  <si>
    <r>
      <t>Step k), l. 44-47: Reconstruct muted frame header fields from information in the received frame and locally maintained status information.</t>
    </r>
    <r>
      <rPr>
        <b/>
        <sz val="10"/>
        <rFont val="Arial"/>
        <family val="2"/>
      </rPr>
      <t/>
    </r>
  </si>
  <si>
    <r>
      <t xml:space="preserve">Processing of secured acknowledgement frames is not properly supported. Rewrite this paragraph, so as to include outgoing frame processing on acknowledgement messages. </t>
    </r>
    <r>
      <rPr>
        <b/>
        <sz val="10"/>
        <rFont val="Arial"/>
        <family val="2"/>
      </rPr>
      <t/>
    </r>
  </si>
  <si>
    <t>T93</t>
  </si>
  <si>
    <t>represent frame counter as 6-octet integers, rather than 4-octet integers. Adapt overflow checks with security processing of outgoing frames (7.5.8.2.1) and of incoming frames (7.5.8.2.3) accordingly (i.e., replace 0xffffffff by 0xffffffffffff).</t>
  </si>
  <si>
    <r>
      <t xml:space="preserve">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</si>
  <si>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t>T21</t>
  </si>
  <si>
    <r>
      <t xml:space="preserve">The MPDU sizes can assume a wider variation of values, due to facilities for overhead reduction and, e.g., piggy-backing additional information with an acknowledgement frame, TG4e-style. </t>
    </r>
    <r>
      <rPr>
        <b/>
        <sz val="10"/>
        <rFont val="Arial"/>
        <family val="2"/>
      </rPr>
      <t/>
    </r>
  </si>
  <si>
    <r>
      <t xml:space="preserve">The parameters macACKWaitDuration, aTurnAroundTime, etc., should be redefined, so as to take into account variable-size ACK frames. </t>
    </r>
    <r>
      <rPr>
        <b/>
        <sz val="10"/>
        <rFont val="Arial"/>
        <family val="2"/>
      </rPr>
      <t/>
    </r>
  </si>
  <si>
    <r>
      <t xml:space="preserve">The current text seems to be incorrect (if only because one of the first actions is to send an acknowledgement frame, irrespective of first-third level filtering). </t>
    </r>
    <r>
      <rPr>
        <b/>
        <sz val="10"/>
        <rFont val="Arial"/>
        <family val="2"/>
      </rPr>
      <t/>
    </r>
  </si>
  <si>
    <r>
      <t xml:space="preserve">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</si>
  <si>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t>T86i</t>
  </si>
  <si>
    <t>The frame format has been completely revised, contrary to the unanimous consent arrived during the IEEE 802 meeting, Los Angeles, CA, January 17-21, 2010, as codified with document 10/061. That scheme allowed for overhead reduction potential and for the few thousand options for future extensibility remaining. With Draft D2, the 1-octet short frame control field is suddenly not available to data and command frames (which are a frequent occurrence, e.g., with TSH applications in mind). Moreover, the Information Element field in Fig. 42 is completely unnecessary, given the few thousand options allowed with the previous unanimous consent proposal.</t>
  </si>
  <si>
    <t>The FCS field can be elided if cryptographic protection is facilitated (since it does  not add functionality), as was also defined with Draft D1. No justification has been given to waste 2-octets per frame sent for secured frame communications.</t>
  </si>
  <si>
    <t>Replace the second paragraph of this subclause as follows;
"If BO = 15, the coordinator shall not transmit beacon frames except when requested to do so, such as on receipt of a beacon request command. The value of macSuperframeOrder shall be ignored if BO = 15. Moreover, if macLowEnergySuperframeSupported is TRUE, the coordinator shall not transmit beacon frames except when requested to do so, regardless of BO value."
Also, delete the following sentence in the third paragraph of this subclause; 
"If BO = 15 and macLowEnergySuperframeSupported is FALSE, the superframe shall not exist (the value of macSuperframeOrder shall be ignored)."</t>
  </si>
  <si>
    <t>Assigned 
Group</t>
  </si>
  <si>
    <r>
      <t xml:space="preserve">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</si>
  <si>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Fig65m</t>
  </si>
  <si>
    <t>T86e</t>
  </si>
  <si>
    <t>7.4.2.3.4</t>
  </si>
  <si>
    <t>T86j</t>
  </si>
  <si>
    <t>T86k</t>
  </si>
  <si>
    <t>ETRI</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</si>
  <si>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</si>
  <si>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</si>
  <si>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Suggest a term "LLDN unidirectional Device" in stead of sensor</t>
    <phoneticPr fontId="0" type="noConversion"/>
  </si>
  <si>
    <t>Suggest a term "LLDN bidirectional Device" in stead of Actuator</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</si>
  <si>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</si>
  <si>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</si>
  <si>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</si>
  <si>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</si>
  <si>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Without specifying the structure of LowlatencyNetworkInfo in Table 47,  description of the MLME-ASSOCIATE.request primitive is incomplete.</t>
    <phoneticPr fontId="0" type="noConversion"/>
  </si>
  <si>
    <t>7.1.3.1.3</t>
    <phoneticPr fontId="0" type="noConversion"/>
  </si>
  <si>
    <t xml:space="preserve">There is no handle to get the length of LowlatencyNetworkInfo. </t>
    <phoneticPr fontId="0" type="noConversion"/>
  </si>
  <si>
    <t>7.1.3.2.3</t>
    <phoneticPr fontId="0" type="noConversion"/>
  </si>
  <si>
    <t>7.1.3.3.1</t>
    <phoneticPr fontId="0" type="noConversion"/>
  </si>
  <si>
    <t>7.1.17</t>
    <phoneticPr fontId="0" type="noConversion"/>
  </si>
  <si>
    <t>Change the value.</t>
    <phoneticPr fontId="0" type="noConversion"/>
  </si>
  <si>
    <t>7.1.19.1.2.2</t>
    <phoneticPr fontId="0" type="noConversion"/>
  </si>
  <si>
    <t>Specify  "LowLatencyNetworkConfiguration" in somewhere.</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</si>
  <si>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</si>
  <si>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</si>
  <si>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</si>
  <si>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</si>
  <si>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</si>
  <si>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</si>
  <si>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Delete the subclause.</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</si>
  <si>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</si>
  <si>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</si>
  <si>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</si>
  <si>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</si>
  <si>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</si>
  <si>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</si>
  <si>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</si>
  <si>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</si>
  <si>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</si>
  <si>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</si>
  <si>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Comment
 ID</t>
  </si>
  <si>
    <t>Fig 1a</t>
  </si>
  <si>
    <t>7.2.2.3.2.2</t>
  </si>
  <si>
    <t>7.4.2.3.2</t>
  </si>
  <si>
    <t>T86h</t>
  </si>
  <si>
    <t>Table 50</t>
  </si>
  <si>
    <t>Table
72a</t>
  </si>
  <si>
    <t>Table
80b</t>
  </si>
  <si>
    <t>Table
86i</t>
  </si>
  <si>
    <t>Table
86k</t>
  </si>
  <si>
    <t>Table
86b</t>
  </si>
  <si>
    <t>Table
72</t>
  </si>
  <si>
    <t>Fig
54q</t>
  </si>
  <si>
    <t>Table
79a</t>
  </si>
  <si>
    <t>Fig
39b</t>
  </si>
  <si>
    <t>Fig
54h</t>
  </si>
  <si>
    <t>7.2.2.5.4.5</t>
  </si>
  <si>
    <t>Table
80m</t>
  </si>
  <si>
    <t>Fig
65m</t>
  </si>
  <si>
    <t>Fig
73f</t>
  </si>
  <si>
    <t>Fig
73g</t>
  </si>
  <si>
    <t>Fig
73i</t>
  </si>
  <si>
    <t>Fig
73j</t>
  </si>
  <si>
    <t>Fig
73k</t>
  </si>
  <si>
    <t>Fig
73n</t>
  </si>
  <si>
    <t>7.5.11.2.3</t>
  </si>
  <si>
    <t>M.4</t>
  </si>
  <si>
    <t>Fig
M.1</t>
  </si>
  <si>
    <t>M.3.4.4</t>
  </si>
  <si>
    <t>Fig
M.2</t>
  </si>
  <si>
    <t>Editor</t>
  </si>
  <si>
    <t>LL</t>
  </si>
  <si>
    <t>General</t>
  </si>
  <si>
    <t>LE</t>
  </si>
  <si>
    <t>DSME</t>
  </si>
  <si>
    <t>4G</t>
  </si>
  <si>
    <t>EBR</t>
  </si>
  <si>
    <t>4F</t>
  </si>
  <si>
    <t>ESOR</t>
  </si>
  <si>
    <t>TSCH</t>
  </si>
  <si>
    <r>
      <t>This suggests that the MAC is engaged in network configuration activities that are intrinsically higher-layer, end-to-end functionality.</t>
    </r>
    <r>
      <rPr>
        <b/>
        <sz val="9"/>
        <rFont val="Arial"/>
        <family val="2"/>
      </rPr>
      <t xml:space="preserve"> </t>
    </r>
  </si>
  <si>
    <r>
      <t>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9"/>
        <rFont val="Arial"/>
        <family val="2"/>
      </rPr>
      <t xml:space="preserve"> </t>
    </r>
  </si>
  <si>
    <r>
      <t xml:space="preserve">"the subfield shall be present if and only if the Ack identifier value is </t>
    </r>
    <r>
      <rPr>
        <sz val="9"/>
        <color rgb="FF0000FF"/>
        <rFont val="Arial"/>
        <family val="2"/>
      </rPr>
      <t xml:space="preserve">0x01 </t>
    </r>
    <r>
      <rPr>
        <sz val="9"/>
        <rFont val="Arial"/>
        <family val="2"/>
      </rPr>
      <t>(LE ACK)."</t>
    </r>
  </si>
  <si>
    <r>
      <t>the subfield shall be present if and only if the Ack identifier value is</t>
    </r>
    <r>
      <rPr>
        <sz val="9"/>
        <color rgb="FF0000FF"/>
        <rFont val="Arial"/>
        <family val="2"/>
      </rPr>
      <t xml:space="preserve"> b10</t>
    </r>
    <r>
      <rPr>
        <sz val="9"/>
        <rFont val="Arial"/>
        <family val="2"/>
      </rPr>
      <t xml:space="preserve"> (LE ACK)." in fact, there really don't need this sentence, as this section is the definition of ACK payload for LE.</t>
    </r>
  </si>
  <si>
    <r>
      <t xml:space="preserve">change 12 to </t>
    </r>
    <r>
      <rPr>
        <i/>
        <sz val="9"/>
        <rFont val="Arial"/>
        <family val="2"/>
      </rPr>
      <t>macMinSIFSPeriod</t>
    </r>
    <r>
      <rPr>
        <sz val="9"/>
        <rFont val="Arial"/>
        <family val="2"/>
      </rPr>
      <t xml:space="preserve">, 40 to </t>
    </r>
    <r>
      <rPr>
        <i/>
        <sz val="9"/>
        <rFont val="Arial"/>
        <family val="2"/>
      </rPr>
      <t>macMinLIFSPeriod,</t>
    </r>
    <r>
      <rPr>
        <sz val="9"/>
        <rFont val="Arial"/>
        <family val="2"/>
      </rPr>
      <t xml:space="preserve"> 18 to </t>
    </r>
    <r>
      <rPr>
        <i/>
        <sz val="9"/>
        <rFont val="Arial"/>
        <family val="2"/>
      </rPr>
      <t>aMaxSIFSFrameSize.</t>
    </r>
  </si>
  <si>
    <r>
      <t xml:space="preserve">Change this paragraph, to say "The blink frame payload field is an optional sequence. This is specified by the </t>
    </r>
    <r>
      <rPr>
        <i/>
        <sz val="9"/>
        <rFont val="Arial"/>
        <family val="2"/>
      </rPr>
      <t xml:space="preserve">sdu </t>
    </r>
    <r>
      <rPr>
        <sz val="9"/>
        <rFont val="Arial"/>
        <family val="2"/>
      </rPr>
      <t xml:space="preserve"> field of the MCPS-BLINK.request primitive"</t>
    </r>
  </si>
  <si>
    <t>Betty Zhao</t>
  </si>
  <si>
    <t>Huawei</t>
  </si>
  <si>
    <t>91
100</t>
  </si>
  <si>
    <r>
      <t>It seems that this is higher-layer functionality.</t>
    </r>
    <r>
      <rPr>
        <b/>
        <sz val="9"/>
        <rFont val="Arial"/>
        <family val="2"/>
      </rPr>
      <t xml:space="preserve"> </t>
    </r>
  </si>
  <si>
    <r>
      <t>See doc # 15-10-0855-00-004e</t>
    </r>
    <r>
      <rPr>
        <sz val="9"/>
        <color rgb="FFFF0000"/>
        <rFont val="Arial"/>
        <family val="2"/>
      </rPr>
      <t xml:space="preserve"> </t>
    </r>
    <r>
      <rPr>
        <sz val="9"/>
        <color theme="1"/>
        <rFont val="Arial"/>
        <family val="2"/>
      </rPr>
      <t>for suggested text.</t>
    </r>
  </si>
  <si>
    <r>
      <t xml:space="preserve"> Timing information: cryptographic processing assumes that timing information related to time of actual sending and receipt of frame is available. This information needs to be propagated ‘up and down the stack’. Add language to the effect that the current time </t>
    </r>
    <r>
      <rPr>
        <i/>
        <sz val="9"/>
        <rFont val="Arial"/>
        <family val="2"/>
      </rPr>
      <t xml:space="preserve">macCurrentTime </t>
    </r>
    <r>
      <rPr>
        <sz val="9"/>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</si>
  <si>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9"/>
        <rFont val="Arial"/>
        <family val="2"/>
      </rPr>
      <t>Suggested remedy:</t>
    </r>
    <r>
      <rPr>
        <sz val="9"/>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</si>
  <si>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r>
      <t xml:space="preserve">Timing information: cryptographic processing assumes that timing information related to time of actual sending of frame is available. This information needs to be propagated ‘down the stack’. Add language to the effect that the current time </t>
    </r>
    <r>
      <rPr>
        <i/>
        <sz val="9"/>
        <rFont val="Arial"/>
        <family val="2"/>
      </rPr>
      <t>macCurrentTime</t>
    </r>
    <r>
      <rPr>
        <sz val="9"/>
        <rFont val="Arial"/>
        <family val="2"/>
      </rPr>
      <t xml:space="preserve"> will be stored.</t>
    </r>
    <r>
      <rPr>
        <b/>
        <sz val="9"/>
        <rFont val="Arial"/>
        <family val="2"/>
      </rPr>
      <t xml:space="preserve"> </t>
    </r>
    <r>
      <rPr>
        <sz val="9"/>
        <rFont val="Arial"/>
        <family val="2"/>
      </rPr>
      <t xml:space="preserve">Add corresponding parameters to all MAC and PHY primitives. </t>
    </r>
    <r>
      <rPr>
        <b/>
        <sz val="10"/>
        <rFont val="Arial"/>
        <family val="2"/>
      </rPr>
      <t/>
    </r>
  </si>
  <si>
    <r>
      <t>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9"/>
        <rFont val="Arial"/>
        <family val="2"/>
      </rPr>
      <t xml:space="preserve"> </t>
    </r>
  </si>
  <si>
    <r>
      <t>Processing of secured acknowledgement frames is not properly supported. Expand description to cover handling of incoming secured acknowledgment frames as well.</t>
    </r>
    <r>
      <rPr>
        <b/>
        <sz val="9"/>
        <rFont val="Arial"/>
        <family val="2"/>
      </rPr>
      <t xml:space="preserve"> </t>
    </r>
  </si>
  <si>
    <r>
      <t xml:space="preserve">Timing information: cryptographic processing assumes that timing information related to time of actual receipt of frame is available. This information needs to be propagated ‘up the stack’. Add language to the effect that the current time </t>
    </r>
    <r>
      <rPr>
        <i/>
        <sz val="9"/>
        <rFont val="Arial"/>
        <family val="2"/>
      </rPr>
      <t xml:space="preserve">macCurrentTime </t>
    </r>
    <r>
      <rPr>
        <sz val="9"/>
        <rFont val="Arial"/>
        <family val="2"/>
      </rPr>
      <t xml:space="preserve">will be stored. Add corresponding parameters to all MAC and PHY primitives. </t>
    </r>
    <r>
      <rPr>
        <b/>
        <sz val="10"/>
        <rFont val="Arial"/>
        <family val="2"/>
      </rPr>
      <t/>
    </r>
  </si>
  <si>
    <r>
      <t>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9"/>
        <rFont val="Arial"/>
        <family val="2"/>
      </rPr>
      <t xml:space="preserve"> </t>
    </r>
  </si>
  <si>
    <r>
      <t xml:space="preserve">Processing of secured acknowledgement frames is not properly supported. Adapt accordingly, to take into account changes to acceptable latency (e.g., parameter </t>
    </r>
    <r>
      <rPr>
        <i/>
        <sz val="9"/>
        <rFont val="Arial"/>
        <family val="2"/>
      </rPr>
      <t>aTurnAroundTime</t>
    </r>
    <r>
      <rPr>
        <sz val="9"/>
        <rFont val="Arial"/>
        <family val="2"/>
      </rPr>
      <t>) and resends.</t>
    </r>
    <r>
      <rPr>
        <b/>
        <sz val="9"/>
        <rFont val="Arial"/>
        <family val="2"/>
      </rPr>
      <t xml:space="preserve"> </t>
    </r>
  </si>
  <si>
    <r>
      <t xml:space="preserve">Add FrameCounterMode parameter; add </t>
    </r>
    <r>
      <rPr>
        <i/>
        <sz val="9"/>
        <rFont val="Arial"/>
        <family val="2"/>
      </rPr>
      <t>macCurrentTime</t>
    </r>
    <r>
      <rPr>
        <sz val="9"/>
        <rFont val="Arial"/>
        <family val="2"/>
      </rPr>
      <t xml:space="preserve"> parameter. Adapt MAC sublayer service primitives (7.1) accordingly.</t>
    </r>
    <r>
      <rPr>
        <b/>
        <sz val="9"/>
        <rFont val="Arial"/>
        <family val="2"/>
      </rPr>
      <t xml:space="preserve"> </t>
    </r>
  </si>
  <si>
    <r>
      <t xml:space="preserve"> Step d), ii). l. 47-48: Extend definition of AuxLen parameter, to take into account FrameCounterMode as well.</t>
    </r>
    <r>
      <rPr>
        <b/>
        <sz val="9"/>
        <rFont val="Arial"/>
        <family val="2"/>
      </rPr>
      <t xml:space="preserve"> </t>
    </r>
  </si>
  <si>
    <r>
      <t xml:space="preserve"> Step f): Obtain </t>
    </r>
    <r>
      <rPr>
        <i/>
        <sz val="9"/>
        <rFont val="Arial"/>
        <family val="2"/>
      </rPr>
      <t>macFrameCounter</t>
    </r>
    <r>
      <rPr>
        <sz val="9"/>
        <rFont val="Arial"/>
        <family val="2"/>
      </rPr>
      <t xml:space="preserve"> attribute from </t>
    </r>
    <r>
      <rPr>
        <i/>
        <sz val="9"/>
        <rFont val="Arial"/>
        <family val="2"/>
      </rPr>
      <t>macCurrentTime</t>
    </r>
    <r>
      <rPr>
        <sz val="9"/>
        <rFont val="Arial"/>
        <family val="2"/>
      </rPr>
      <t xml:space="preserve"> parameter and locally maintained info (so-called frame counter conversion), such that value never decreases. </t>
    </r>
    <r>
      <rPr>
        <b/>
        <sz val="10"/>
        <rFont val="Arial"/>
        <family val="2"/>
      </rPr>
      <t/>
    </r>
  </si>
  <si>
    <r>
      <t xml:space="preserve"> Step i), iii): Set frame counter to representation of </t>
    </r>
    <r>
      <rPr>
        <i/>
        <sz val="9"/>
        <rFont val="Arial"/>
        <family val="2"/>
      </rPr>
      <t>macFrameCounter</t>
    </r>
    <r>
      <rPr>
        <sz val="9"/>
        <rFont val="Arial"/>
        <family val="2"/>
      </rPr>
      <t xml:space="preserve"> compliant with FrameCounterMode parameter.</t>
    </r>
    <r>
      <rPr>
        <b/>
        <sz val="9"/>
        <rFont val="Arial"/>
        <family val="2"/>
      </rPr>
      <t xml:space="preserve"> </t>
    </r>
  </si>
  <si>
    <r>
      <t>Step m, l. 35: Mute frame header fields in the protected frame compliant with representation mode parameter settings.</t>
    </r>
    <r>
      <rPr>
        <b/>
        <sz val="9"/>
        <rFont val="Arial"/>
        <family val="2"/>
      </rPr>
      <t xml:space="preserve"> </t>
    </r>
  </si>
  <si>
    <r>
      <t>Processing of secured acknowledgement frames is not properly supported. Add language on how to compress auxiliary security header and other header fields.</t>
    </r>
    <r>
      <rPr>
        <b/>
        <sz val="9"/>
        <rFont val="Arial"/>
        <family val="2"/>
      </rPr>
      <t xml:space="preserve"> </t>
    </r>
  </si>
  <si>
    <r>
      <t>Step i), l. 36-39: Reconstruct frame counter from representation hereof in auxiliary security header, taken into account the frame counter mode and locally maintained info as to the current time (so-called frame counter conversion).</t>
    </r>
    <r>
      <rPr>
        <b/>
        <sz val="9"/>
        <rFont val="Arial"/>
        <family val="2"/>
      </rPr>
      <t xml:space="preserve"> </t>
    </r>
  </si>
  <si>
    <r>
      <t xml:space="preserve"> Step j), l. 40-43: Correlate the frame counter and the current time</t>
    </r>
    <r>
      <rPr>
        <i/>
        <sz val="9"/>
        <rFont val="Arial"/>
        <family val="2"/>
      </rPr>
      <t xml:space="preserve"> macCurrentTime</t>
    </r>
    <r>
      <rPr>
        <sz val="9"/>
        <rFont val="Arial"/>
        <family val="2"/>
      </rPr>
      <t>; reject frame if these differ by more than a set amount (presumably, because the frame was stale).</t>
    </r>
    <r>
      <rPr>
        <b/>
        <sz val="9"/>
        <rFont val="Arial"/>
        <family val="2"/>
      </rPr>
      <t xml:space="preserve"> </t>
    </r>
  </si>
  <si>
    <r>
      <t>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9"/>
        <rFont val="Arial"/>
        <family val="2"/>
      </rPr>
      <t xml:space="preserve"> </t>
    </r>
  </si>
  <si>
    <r>
      <t>Processing of secured acknowledgement frames is not properly supported. Add language on how to reconstruct full auxiliary security header and other header fields.</t>
    </r>
    <r>
      <rPr>
        <b/>
        <sz val="9"/>
        <rFont val="Arial"/>
        <family val="2"/>
      </rPr>
      <t xml:space="preserve"> </t>
    </r>
  </si>
  <si>
    <r>
      <t>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9"/>
        <rFont val="Arial"/>
        <family val="2"/>
      </rPr>
      <t xml:space="preserve"> </t>
    </r>
    <r>
      <rPr>
        <sz val="9"/>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
    </r>
  </si>
  <si>
    <r>
      <t xml:space="preserve">The MAC PIB attribute </t>
    </r>
    <r>
      <rPr>
        <i/>
        <sz val="9"/>
        <rFont val="Arial"/>
        <family val="2"/>
      </rPr>
      <t>macSecurityEnabled</t>
    </r>
    <r>
      <rPr>
        <sz val="9"/>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9"/>
        <rFont val="Arial"/>
        <family val="2"/>
      </rPr>
      <t>macAutoRequestSecurityLevel</t>
    </r>
    <r>
      <rPr>
        <sz val="9"/>
        <rFont val="Arial"/>
        <family val="2"/>
      </rPr>
      <t xml:space="preserve">, which is set to 0x06 (confidentiality, 64-bit data authenticity) by default (cf. Table 88, p. 207). </t>
    </r>
    <r>
      <rPr>
        <b/>
        <sz val="10"/>
        <rFont val="Arial"/>
        <family val="2"/>
      </rPr>
      <t/>
    </r>
  </si>
  <si>
    <r>
      <t>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9"/>
        <rFont val="Arial"/>
        <family val="2"/>
      </rPr>
      <t xml:space="preserve"> </t>
    </r>
  </si>
  <si>
    <r>
      <t xml:space="preserve">The sentence “If the requesting device does not receive a data frame from the coordinator within </t>
    </r>
    <r>
      <rPr>
        <i/>
        <sz val="9"/>
        <rFont val="Arial"/>
        <family val="2"/>
      </rPr>
      <t xml:space="preserve">macMaxFrameTotalWaitTime </t>
    </r>
    <r>
      <rPr>
        <sz val="9"/>
        <rFont val="Arial"/>
        <family val="2"/>
      </rPr>
      <t xml:space="preserve">CAP symbols in a beacon-enabled PAN, or symbols in a nonbeacon-enabled PAN,…” seems to be missing a MAC PIB parameter. </t>
    </r>
    <r>
      <rPr>
        <b/>
        <sz val="10"/>
        <rFont val="Arial"/>
        <family val="2"/>
      </rPr>
      <t/>
    </r>
  </si>
  <si>
    <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9"/>
        <rFont val="Arial"/>
        <family val="2"/>
      </rPr>
      <t xml:space="preserve"> </t>
    </r>
  </si>
  <si>
    <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</si>
  <si>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The parameter </t>
    </r>
    <r>
      <rPr>
        <i/>
        <sz val="9"/>
        <rFont val="Arial"/>
        <family val="2"/>
      </rPr>
      <t>macSecACKWaitDuration</t>
    </r>
    <r>
      <rPr>
        <sz val="9"/>
        <rFont val="Arial"/>
        <family val="2"/>
      </rPr>
      <t xml:space="preserve"> is not set. </t>
    </r>
    <r>
      <rPr>
        <b/>
        <sz val="12"/>
        <rFont val="Times New Roman"/>
        <family val="1"/>
      </rPr>
      <t/>
    </r>
  </si>
  <si>
    <t>Fig
41</t>
  </si>
  <si>
    <t>table
 55</t>
  </si>
  <si>
    <t xml:space="preserve"> Information Elements should be in mac payload, not MHR</t>
  </si>
  <si>
    <t>Fig 54l</t>
  </si>
  <si>
    <t>7.3.10.1.4</t>
  </si>
  <si>
    <t>Metrics</t>
  </si>
  <si>
    <t>A/
AiP/
R</t>
  </si>
  <si>
    <t>Adopted resolution or rationale for reject</t>
  </si>
  <si>
    <t>5.5.3</t>
  </si>
  <si>
    <t>7.1.1.1.3</t>
  </si>
  <si>
    <t>7.5.11.1.4</t>
  </si>
  <si>
    <r>
      <t>"..</t>
    </r>
    <r>
      <rPr>
        <u/>
        <sz val="9"/>
        <rFont val="Arial"/>
        <family val="2"/>
      </rPr>
      <t xml:space="preserve"> six</t>
    </r>
    <r>
      <rPr>
        <sz val="9"/>
        <rFont val="Arial"/>
        <family val="2"/>
      </rPr>
      <t xml:space="preserve"> frame types is described in 5.5.3.1 through 5.5.3.</t>
    </r>
    <r>
      <rPr>
        <u/>
        <sz val="9"/>
        <rFont val="Arial"/>
        <family val="2"/>
      </rPr>
      <t>4."</t>
    </r>
  </si>
  <si>
    <r>
      <t>Change to "See figure 65.t in sub clause in 7.3.11</t>
    </r>
    <r>
      <rPr>
        <b/>
        <sz val="9"/>
        <rFont val="Arial"/>
        <family val="2"/>
      </rPr>
      <t>.9.1"</t>
    </r>
  </si>
  <si>
    <r>
      <t>in line 29 there defined existence of management time slots is configurated by "</t>
    </r>
    <r>
      <rPr>
        <i/>
        <sz val="9"/>
        <rFont val="Arial"/>
        <family val="2"/>
      </rPr>
      <t>macFAmgmTS</t>
    </r>
    <r>
      <rPr>
        <sz val="9"/>
        <rFont val="Arial"/>
        <family val="2"/>
      </rPr>
      <t>", this PIB is a boolean variable, but in figure 1.a, "</t>
    </r>
    <r>
      <rPr>
        <i/>
        <sz val="9"/>
        <rFont val="Arial"/>
        <family val="2"/>
      </rPr>
      <t>macFAmgmTS</t>
    </r>
    <r>
      <rPr>
        <sz val="9"/>
        <rFont val="Arial"/>
        <family val="2"/>
      </rPr>
      <t>" illustrated as a period of time.</t>
    </r>
  </si>
  <si>
    <r>
      <t xml:space="preserve">same problem with figure1.a, </t>
    </r>
    <r>
      <rPr>
        <i/>
        <sz val="9"/>
        <rFont val="Arial"/>
        <family val="2"/>
      </rPr>
      <t>macFAmgmTS</t>
    </r>
    <r>
      <rPr>
        <sz val="9"/>
        <rFont val="Arial"/>
        <family val="2"/>
      </rPr>
      <t xml:space="preserve"> is a boolean variable, not a period of time.</t>
    </r>
  </si>
  <si>
    <r>
      <t>"</t>
    </r>
    <r>
      <rPr>
        <i/>
        <sz val="9"/>
        <color rgb="FF0000FF"/>
        <rFont val="Arial"/>
        <family val="2"/>
      </rPr>
      <t>to</t>
    </r>
    <r>
      <rPr>
        <sz val="9"/>
        <rFont val="Arial"/>
        <family val="2"/>
      </rPr>
      <t xml:space="preserve"> b01 to indicate a frame compatible with IEEE Std 802.15.4-2006, and </t>
    </r>
    <r>
      <rPr>
        <i/>
        <sz val="9"/>
        <color rgb="FF0000FF"/>
        <rFont val="Arial"/>
        <family val="2"/>
      </rPr>
      <t>to</t>
    </r>
    <r>
      <rPr>
        <sz val="9"/>
        <rFont val="Arial"/>
        <family val="2"/>
      </rPr>
      <t xml:space="preserve"> b10 to indicate…"</t>
    </r>
  </si>
  <si>
    <r>
      <t xml:space="preserve">change to "The Source Addressing Mode </t>
    </r>
    <r>
      <rPr>
        <sz val="9"/>
        <color rgb="FF0000FF"/>
        <rFont val="Arial"/>
        <family val="2"/>
      </rPr>
      <t>sub</t>
    </r>
    <r>
      <rPr>
        <sz val="9"/>
        <rFont val="Arial"/>
        <family val="2"/>
      </rPr>
      <t>field defines…"</t>
    </r>
  </si>
  <si>
    <r>
      <t xml:space="preserve">"The acknowledgement control </t>
    </r>
    <r>
      <rPr>
        <i/>
        <sz val="9"/>
        <color rgb="FF0000FF"/>
        <rFont val="Arial"/>
        <family val="2"/>
      </rPr>
      <t>subfield</t>
    </r>
    <r>
      <rPr>
        <sz val="9"/>
        <rFont val="Arial"/>
        <family val="2"/>
      </rPr>
      <t>…"</t>
    </r>
  </si>
  <si>
    <r>
      <t xml:space="preserve">change to "The acknowledgement control </t>
    </r>
    <r>
      <rPr>
        <i/>
        <sz val="9"/>
        <color rgb="FF0000FF"/>
        <rFont val="Arial"/>
        <family val="2"/>
      </rPr>
      <t>field</t>
    </r>
    <r>
      <rPr>
        <sz val="9"/>
        <rFont val="Arial"/>
        <family val="2"/>
      </rPr>
      <t>…"</t>
    </r>
  </si>
  <si>
    <r>
      <t>change to "The Sequence Number field is 1 octet in length,</t>
    </r>
    <r>
      <rPr>
        <i/>
        <sz val="9"/>
        <color rgb="FF0000FF"/>
        <rFont val="Arial"/>
        <family val="2"/>
      </rPr>
      <t xml:space="preserve"> if present</t>
    </r>
    <r>
      <rPr>
        <sz val="9"/>
        <rFont val="Arial"/>
        <family val="2"/>
      </rPr>
      <t>, and specifies…"</t>
    </r>
  </si>
  <si>
    <r>
      <t xml:space="preserve">change to "… contains </t>
    </r>
    <r>
      <rPr>
        <i/>
        <sz val="9"/>
        <color rgb="FF0000FF"/>
        <rFont val="Arial"/>
        <family val="2"/>
      </rPr>
      <t xml:space="preserve">8-bit </t>
    </r>
    <r>
      <rPr>
        <sz val="9"/>
        <rFont val="Arial"/>
        <family val="2"/>
      </rPr>
      <t>simple address of…"</t>
    </r>
  </si>
  <si>
    <r>
      <t xml:space="preserve">"It allows for </t>
    </r>
    <r>
      <rPr>
        <i/>
        <sz val="9"/>
        <color rgb="FF0000FF"/>
        <rFont val="Arial"/>
        <family val="2"/>
      </rPr>
      <t xml:space="preserve">configuring configuring </t>
    </r>
    <r>
      <rPr>
        <sz val="9"/>
        <rFont val="Arial"/>
        <family val="2"/>
      </rPr>
      <t xml:space="preserve">0/1/2/8 </t>
    </r>
    <r>
      <rPr>
        <i/>
        <sz val="9"/>
        <color rgb="FF0000FF"/>
        <rFont val="Arial"/>
        <family val="2"/>
      </rPr>
      <t>octet</t>
    </r>
    <r>
      <rPr>
        <sz val="9"/>
        <rFont val="Arial"/>
        <family val="2"/>
      </rPr>
      <t xml:space="preserve"> source and destination addresses."</t>
    </r>
  </si>
  <si>
    <r>
      <t>"It allows for</t>
    </r>
    <r>
      <rPr>
        <sz val="9"/>
        <color rgb="FF0000FF"/>
        <rFont val="Arial"/>
        <family val="2"/>
      </rPr>
      <t xml:space="preserve"> </t>
    </r>
    <r>
      <rPr>
        <i/>
        <sz val="9"/>
        <color rgb="FF0000FF"/>
        <rFont val="Arial"/>
        <family val="2"/>
      </rPr>
      <t>configuring</t>
    </r>
    <r>
      <rPr>
        <sz val="9"/>
        <color rgb="FF0000FF"/>
        <rFont val="Arial"/>
        <family val="2"/>
      </rPr>
      <t xml:space="preserve"> </t>
    </r>
    <r>
      <rPr>
        <sz val="9"/>
        <rFont val="Arial"/>
        <family val="2"/>
      </rPr>
      <t xml:space="preserve">0/1/2/8 </t>
    </r>
    <r>
      <rPr>
        <i/>
        <sz val="9"/>
        <color rgb="FF0000FF"/>
        <rFont val="Arial"/>
        <family val="2"/>
      </rPr>
      <t>octets</t>
    </r>
    <r>
      <rPr>
        <sz val="9"/>
        <rFont val="Arial"/>
        <family val="2"/>
      </rPr>
      <t xml:space="preserve"> source and destination addresses."</t>
    </r>
  </si>
  <si>
    <r>
      <t xml:space="preserve">"use a </t>
    </r>
    <r>
      <rPr>
        <i/>
        <sz val="9"/>
        <color rgb="FF0000FF"/>
        <rFont val="Arial"/>
        <family val="2"/>
      </rPr>
      <t>2 octet</t>
    </r>
    <r>
      <rPr>
        <sz val="9"/>
        <rFont val="Arial"/>
        <family val="2"/>
      </rPr>
      <t xml:space="preserve"> frame control"</t>
    </r>
  </si>
  <si>
    <r>
      <t>"use a</t>
    </r>
    <r>
      <rPr>
        <i/>
        <sz val="9"/>
        <color rgb="FF0000FF"/>
        <rFont val="Arial"/>
        <family val="2"/>
      </rPr>
      <t xml:space="preserve"> 2-octet </t>
    </r>
    <r>
      <rPr>
        <sz val="9"/>
        <rFont val="Arial"/>
        <family val="2"/>
      </rPr>
      <t xml:space="preserve">frame control </t>
    </r>
    <r>
      <rPr>
        <i/>
        <sz val="9"/>
        <color rgb="FF0000FF"/>
        <rFont val="Arial"/>
        <family val="2"/>
      </rPr>
      <t>field</t>
    </r>
    <r>
      <rPr>
        <sz val="9"/>
        <rFont val="Arial"/>
        <family val="2"/>
      </rPr>
      <t>."</t>
    </r>
  </si>
  <si>
    <t>MLME-GTS -&gt; MLME-DSME-GTS</t>
  </si>
  <si>
    <t>Table
82</t>
  </si>
  <si>
    <t>Table
78.vv</t>
  </si>
  <si>
    <t>FastA</t>
  </si>
  <si>
    <t>A</t>
    <phoneticPr fontId="18"/>
  </si>
  <si>
    <t>A</t>
    <phoneticPr fontId="18"/>
  </si>
  <si>
    <t>A</t>
    <phoneticPr fontId="18"/>
  </si>
  <si>
    <t>AiP</t>
    <phoneticPr fontId="18"/>
  </si>
  <si>
    <t>Change "macRitPeriod" to "macRITPeriod", "macRitDataWaitPeriod" to "macRITDataWaitDuration", and "macRitTxWaitTime" to "macRITTxWaitDuration"</t>
    <phoneticPr fontId="0" type="noConversion"/>
  </si>
  <si>
    <t>Instead of changing the period of timer, change the figure as proposed in doc.#10-0897r0, slide 4. Also replace Figure 73o with the one in slide 5 of the same document to avoid ambiguity.</t>
    <phoneticPr fontId="18"/>
  </si>
  <si>
    <t>Replace the figure with the one in doc. #10-0380r3, slide 8.</t>
    <phoneticPr fontId="0"/>
  </si>
  <si>
    <t>A</t>
  </si>
  <si>
    <t>Delete the sentence.</t>
  </si>
  <si>
    <t>W</t>
  </si>
  <si>
    <t>AIP</t>
  </si>
  <si>
    <t>Replace the figure as in doc #11-15-0069r0</t>
  </si>
  <si>
    <t>Replace the figure as in doc #11-15-0069r0</t>
    <phoneticPr fontId="19" type="noConversion"/>
  </si>
  <si>
    <t>Jonathan Simon to provide picture.</t>
  </si>
  <si>
    <t>Willing to live with 2-octet IE overhead in favor of generality.</t>
  </si>
  <si>
    <t>Jonathan Simon to provide picture.  Duplicate of comment 100.</t>
  </si>
  <si>
    <t>Also e) and f) also need to be indented as the body of the loop.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</si>
</sst>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quot;, &quot;mmmm\ dd&quot;, &quot;yyyy"/>
    <numFmt numFmtId="165" formatCode="00000"/>
  </numFmts>
  <fonts count="20"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color theme="11"/>
      <name val="Arial"/>
      <family val="2"/>
    </font>
    <font>
      <sz val="9"/>
      <name val="Arial"/>
      <family val="2"/>
    </font>
    <font>
      <u/>
      <sz val="10"/>
      <color theme="10"/>
      <name val="Arial"/>
      <family val="2"/>
    </font>
    <font>
      <b/>
      <sz val="9"/>
      <name val="Arial"/>
      <family val="2"/>
    </font>
    <font>
      <sz val="9"/>
      <color theme="1"/>
      <name val="Arial"/>
      <family val="2"/>
    </font>
    <font>
      <sz val="9"/>
      <color rgb="FF0000FF"/>
      <name val="Arial"/>
      <family val="2"/>
    </font>
    <font>
      <i/>
      <sz val="9"/>
      <name val="Arial"/>
      <family val="2"/>
    </font>
    <font>
      <sz val="9"/>
      <color rgb="FFFF0000"/>
      <name val="Arial"/>
      <family val="2"/>
    </font>
    <font>
      <u/>
      <sz val="9"/>
      <name val="Arial"/>
      <family val="2"/>
    </font>
    <font>
      <i/>
      <sz val="9"/>
      <color rgb="FF0000FF"/>
      <name val="Arial"/>
      <family val="2"/>
    </font>
    <font>
      <sz val="6"/>
      <name val="ＭＳ Ｐゴシック"/>
      <family val="3"/>
      <charset val="128"/>
    </font>
    <font>
      <b/>
      <sz val="18"/>
      <color theme="3"/>
      <name val="Cambria"/>
      <family val="2"/>
      <scheme val="maj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s>
  <cellStyleXfs count="10">
    <xf numFmtId="0" fontId="0" fillId="0" borderId="0"/>
    <xf numFmtId="0" fontId="7"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7" fillId="0" borderId="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cellStyleXfs>
  <cellXfs count="148">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7" fillId="0" borderId="0" xfId="1" applyAlignment="1">
      <alignment wrapText="1"/>
    </xf>
    <xf numFmtId="0" fontId="9" fillId="0" borderId="0" xfId="0" applyFont="1" applyAlignment="1">
      <alignment horizontal="left" vertical="top" wrapText="1"/>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horizontal="center" wrapText="1"/>
    </xf>
    <xf numFmtId="0" fontId="11" fillId="0" borderId="0" xfId="0" applyFont="1" applyAlignment="1">
      <alignment wrapText="1"/>
    </xf>
    <xf numFmtId="165" fontId="11" fillId="0" borderId="0" xfId="0" applyNumberFormat="1" applyFont="1" applyAlignment="1">
      <alignment horizontal="left" wrapText="1"/>
    </xf>
    <xf numFmtId="0" fontId="11" fillId="0" borderId="0" xfId="0" applyFont="1" applyAlignment="1">
      <alignment horizontal="left" wrapText="1"/>
    </xf>
    <xf numFmtId="0" fontId="9" fillId="0" borderId="0" xfId="0" applyFont="1" applyAlignment="1">
      <alignment wrapText="1"/>
    </xf>
    <xf numFmtId="0" fontId="9"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horizontal="center" wrapText="1"/>
    </xf>
    <xf numFmtId="0" fontId="9" fillId="0" borderId="0" xfId="0" applyFont="1" applyAlignment="1">
      <alignment horizontal="left" wrapText="1"/>
    </xf>
    <xf numFmtId="0" fontId="9" fillId="0" borderId="0" xfId="0" applyFont="1" applyAlignment="1">
      <alignment horizontal="center" vertical="top" wrapText="1"/>
    </xf>
    <xf numFmtId="0" fontId="9" fillId="0" borderId="0" xfId="0" applyFont="1" applyAlignment="1">
      <alignment vertical="top" wrapText="1"/>
    </xf>
    <xf numFmtId="0" fontId="9" fillId="0" borderId="0" xfId="0" applyFont="1" applyFill="1" applyAlignment="1">
      <alignment horizontal="left" vertical="center" wrapText="1"/>
    </xf>
    <xf numFmtId="0" fontId="9" fillId="0" borderId="0" xfId="0" applyFont="1" applyFill="1" applyAlignment="1">
      <alignment horizontal="center" wrapText="1"/>
    </xf>
    <xf numFmtId="0" fontId="9" fillId="0" borderId="0" xfId="0" applyFont="1" applyFill="1" applyAlignment="1">
      <alignment wrapText="1"/>
    </xf>
    <xf numFmtId="0" fontId="9" fillId="0" borderId="0" xfId="0" applyFont="1" applyFill="1" applyAlignment="1">
      <alignment horizontal="left" wrapText="1"/>
    </xf>
    <xf numFmtId="165" fontId="9" fillId="0" borderId="0" xfId="0" applyNumberFormat="1" applyFont="1" applyAlignment="1">
      <alignment horizontal="left" wrapText="1"/>
    </xf>
    <xf numFmtId="0" fontId="9" fillId="0" borderId="0" xfId="0" applyFont="1" applyAlignment="1">
      <alignment horizontal="right" wrapText="1"/>
    </xf>
    <xf numFmtId="0" fontId="9" fillId="0" borderId="0" xfId="6" applyFont="1" applyAlignment="1">
      <alignment horizontal="left" vertical="center" wrapText="1"/>
    </xf>
    <xf numFmtId="0" fontId="9" fillId="0" borderId="0" xfId="6" applyFont="1" applyAlignment="1">
      <alignment horizontal="center" wrapText="1"/>
    </xf>
    <xf numFmtId="0" fontId="9" fillId="0" borderId="0" xfId="6" applyFont="1" applyAlignment="1">
      <alignment wrapText="1"/>
    </xf>
    <xf numFmtId="0" fontId="12" fillId="0" borderId="0" xfId="0" applyFont="1" applyAlignment="1">
      <alignment horizontal="center" vertical="top" wrapText="1"/>
    </xf>
    <xf numFmtId="49" fontId="9" fillId="0" borderId="0" xfId="0" applyNumberFormat="1" applyFont="1" applyAlignment="1">
      <alignment wrapText="1"/>
    </xf>
    <xf numFmtId="0" fontId="9" fillId="0" borderId="0" xfId="0" applyNumberFormat="1" applyFont="1" applyAlignment="1">
      <alignment horizontal="center" wrapText="1"/>
    </xf>
    <xf numFmtId="0" fontId="9" fillId="0" borderId="0" xfId="0" applyNumberFormat="1" applyFont="1" applyAlignment="1">
      <alignment wrapText="1"/>
    </xf>
    <xf numFmtId="0" fontId="12" fillId="0" borderId="0" xfId="0" applyFont="1" applyAlignment="1">
      <alignment horizontal="left" vertical="center" wrapText="1"/>
    </xf>
    <xf numFmtId="0" fontId="12" fillId="0" borderId="0" xfId="0" applyFont="1" applyAlignment="1">
      <alignment vertical="top" wrapText="1"/>
    </xf>
    <xf numFmtId="0" fontId="12" fillId="0" borderId="0" xfId="0" applyFont="1" applyAlignment="1">
      <alignment horizontal="left" vertical="top" wrapText="1"/>
    </xf>
    <xf numFmtId="0" fontId="12" fillId="0" borderId="0" xfId="0" applyFont="1" applyFill="1" applyAlignment="1">
      <alignment horizontal="center" vertical="top" wrapText="1"/>
    </xf>
    <xf numFmtId="0" fontId="12" fillId="0" borderId="0" xfId="0" applyFont="1" applyFill="1" applyAlignment="1">
      <alignment vertical="top" wrapText="1"/>
    </xf>
    <xf numFmtId="0" fontId="12" fillId="0" borderId="0" xfId="0" applyFont="1" applyFill="1" applyAlignment="1">
      <alignment horizontal="left" vertical="top" wrapText="1"/>
    </xf>
    <xf numFmtId="14" fontId="9" fillId="0" borderId="0" xfId="0" applyNumberFormat="1" applyFont="1" applyAlignment="1">
      <alignment wrapText="1"/>
    </xf>
    <xf numFmtId="0" fontId="9" fillId="0" borderId="0" xfId="0" quotePrefix="1" applyFont="1" applyAlignment="1">
      <alignment wrapText="1"/>
    </xf>
    <xf numFmtId="14" fontId="9" fillId="0" borderId="0" xfId="0" applyNumberFormat="1" applyFont="1" applyAlignment="1">
      <alignment wrapText="1"/>
    </xf>
    <xf numFmtId="14" fontId="9" fillId="0" borderId="0" xfId="0" quotePrefix="1" applyNumberFormat="1" applyFont="1" applyAlignment="1">
      <alignment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wrapText="1"/>
    </xf>
    <xf numFmtId="0" fontId="9" fillId="0" borderId="0" xfId="0" applyFont="1" applyFill="1" applyBorder="1" applyAlignment="1">
      <alignment horizontal="left" wrapText="1"/>
    </xf>
    <xf numFmtId="0" fontId="9" fillId="0" borderId="0" xfId="0" applyFont="1" applyFill="1" applyBorder="1" applyAlignment="1">
      <alignment wrapText="1"/>
    </xf>
    <xf numFmtId="16" fontId="9" fillId="0" borderId="0" xfId="0" quotePrefix="1" applyNumberFormat="1" applyFont="1" applyAlignment="1">
      <alignment wrapText="1"/>
    </xf>
    <xf numFmtId="1" fontId="9" fillId="0" borderId="0" xfId="0" quotePrefix="1" applyNumberFormat="1" applyFont="1" applyAlignment="1">
      <alignment horizontal="center" wrapText="1"/>
    </xf>
    <xf numFmtId="0" fontId="9" fillId="0" borderId="0" xfId="0" applyNumberFormat="1" applyFont="1" applyFill="1" applyAlignment="1">
      <alignment horizontal="left" wrapText="1"/>
    </xf>
    <xf numFmtId="0" fontId="9" fillId="0" borderId="0" xfId="0" applyFont="1" applyFill="1" applyAlignment="1">
      <alignment horizontal="right" wrapText="1"/>
    </xf>
    <xf numFmtId="0" fontId="9" fillId="0" borderId="0" xfId="0" applyFont="1" applyAlignment="1">
      <alignment horizontal="center" vertical="center" wrapText="1"/>
    </xf>
    <xf numFmtId="0" fontId="9" fillId="2" borderId="0" xfId="0" applyFont="1" applyFill="1" applyBorder="1" applyAlignment="1">
      <alignment wrapText="1"/>
    </xf>
    <xf numFmtId="0" fontId="9" fillId="0" borderId="0" xfId="0" applyFont="1" applyBorder="1" applyAlignment="1">
      <alignment horizontal="left" wrapText="1"/>
    </xf>
    <xf numFmtId="0" fontId="9" fillId="0" borderId="0" xfId="0" applyFont="1" applyBorder="1" applyAlignment="1">
      <alignment horizontal="left" vertical="center" wrapText="1"/>
    </xf>
    <xf numFmtId="0" fontId="9" fillId="0" borderId="0" xfId="0" applyFont="1" applyBorder="1" applyAlignment="1">
      <alignment horizontal="center" wrapText="1"/>
    </xf>
    <xf numFmtId="0" fontId="9" fillId="0" borderId="0" xfId="0" applyFont="1" applyBorder="1" applyAlignment="1">
      <alignment wrapText="1"/>
    </xf>
    <xf numFmtId="0" fontId="9" fillId="0" borderId="6" xfId="0" applyFont="1" applyBorder="1" applyAlignment="1">
      <alignment wrapText="1"/>
    </xf>
    <xf numFmtId="0" fontId="9" fillId="0" borderId="4" xfId="0" applyFont="1" applyFill="1" applyBorder="1" applyAlignment="1">
      <alignment horizontal="left" vertical="center" wrapText="1"/>
    </xf>
    <xf numFmtId="0" fontId="9" fillId="0" borderId="4" xfId="0" applyFont="1" applyFill="1" applyBorder="1" applyAlignment="1">
      <alignment horizontal="center" wrapText="1"/>
    </xf>
    <xf numFmtId="0" fontId="9" fillId="0" borderId="4" xfId="0" applyFont="1" applyFill="1" applyBorder="1" applyAlignment="1">
      <alignment wrapText="1"/>
    </xf>
    <xf numFmtId="0" fontId="9" fillId="0" borderId="4" xfId="0" applyFont="1" applyFill="1" applyBorder="1" applyAlignment="1">
      <alignment horizontal="left" wrapText="1"/>
    </xf>
    <xf numFmtId="0" fontId="9" fillId="0" borderId="4" xfId="0" applyFont="1" applyBorder="1" applyAlignment="1">
      <alignment horizontal="left" wrapText="1"/>
    </xf>
    <xf numFmtId="0" fontId="9" fillId="0" borderId="0" xfId="1" applyFont="1" applyAlignment="1">
      <alignment horizontal="left" vertical="center" wrapText="1"/>
    </xf>
    <xf numFmtId="0" fontId="9" fillId="0" borderId="0" xfId="0" quotePrefix="1" applyFont="1" applyAlignment="1">
      <alignment horizontal="center" wrapText="1"/>
    </xf>
    <xf numFmtId="0" fontId="12" fillId="0" borderId="0" xfId="0" applyFont="1" applyAlignment="1">
      <alignment horizontal="center" wrapText="1"/>
    </xf>
    <xf numFmtId="0" fontId="12" fillId="0" borderId="0" xfId="0" applyFont="1" applyFill="1" applyAlignment="1">
      <alignment horizontal="center" wrapText="1"/>
    </xf>
    <xf numFmtId="0" fontId="9" fillId="0" borderId="9" xfId="0" applyFont="1" applyBorder="1" applyAlignment="1">
      <alignment horizontal="left" vertical="center" wrapText="1"/>
    </xf>
    <xf numFmtId="0" fontId="9" fillId="0" borderId="6" xfId="0" applyFont="1" applyBorder="1" applyAlignment="1">
      <alignment horizontal="left" vertical="center" wrapText="1"/>
    </xf>
    <xf numFmtId="0" fontId="9" fillId="0" borderId="0" xfId="0" applyNumberFormat="1" applyFont="1" applyBorder="1" applyAlignment="1">
      <alignment wrapText="1"/>
    </xf>
    <xf numFmtId="0" fontId="9" fillId="0" borderId="6" xfId="0" applyFont="1" applyBorder="1" applyAlignment="1">
      <alignment horizontal="center" wrapText="1"/>
    </xf>
    <xf numFmtId="0" fontId="9" fillId="0" borderId="10" xfId="0" applyFont="1" applyBorder="1" applyAlignment="1">
      <alignment horizontal="left" wrapText="1"/>
    </xf>
    <xf numFmtId="0" fontId="9" fillId="0" borderId="0" xfId="0" applyNumberFormat="1" applyFont="1" applyFill="1" applyBorder="1" applyAlignment="1">
      <alignment horizontal="left" wrapText="1"/>
    </xf>
    <xf numFmtId="0" fontId="9" fillId="0" borderId="11" xfId="0" applyFont="1" applyBorder="1" applyAlignment="1">
      <alignment wrapText="1"/>
    </xf>
    <xf numFmtId="0" fontId="9" fillId="0" borderId="0" xfId="0" applyFont="1"/>
    <xf numFmtId="0" fontId="9" fillId="0" borderId="0" xfId="0" applyFont="1" applyAlignment="1">
      <alignment vertical="center"/>
    </xf>
    <xf numFmtId="0" fontId="9" fillId="0" borderId="0" xfId="0" applyFont="1" applyAlignment="1">
      <alignment horizontal="center"/>
    </xf>
    <xf numFmtId="0" fontId="9" fillId="0" borderId="0" xfId="0" applyFont="1" applyAlignment="1"/>
    <xf numFmtId="0" fontId="9" fillId="0" borderId="0" xfId="0" quotePrefix="1" applyNumberFormat="1" applyFont="1" applyAlignment="1">
      <alignment wrapText="1"/>
    </xf>
    <xf numFmtId="14" fontId="9" fillId="0" borderId="0" xfId="0" applyNumberFormat="1" applyFont="1" applyAlignment="1"/>
    <xf numFmtId="14" fontId="9" fillId="0" borderId="0" xfId="0" quotePrefix="1" applyNumberFormat="1" applyFont="1" applyAlignment="1"/>
    <xf numFmtId="0" fontId="9" fillId="0" borderId="0" xfId="0" applyFont="1" applyBorder="1" applyAlignment="1">
      <alignment horizontal="center"/>
    </xf>
    <xf numFmtId="0" fontId="9" fillId="0" borderId="0" xfId="0" applyFont="1" applyBorder="1" applyAlignment="1"/>
    <xf numFmtId="0" fontId="9" fillId="0" borderId="0" xfId="0" applyFont="1" applyBorder="1"/>
    <xf numFmtId="0" fontId="9" fillId="0" borderId="0" xfId="0" applyFont="1" applyAlignment="1">
      <alignment horizontal="center" vertical="top"/>
    </xf>
    <xf numFmtId="0" fontId="9" fillId="0" borderId="0" xfId="0" applyFont="1" applyAlignment="1">
      <alignment horizontal="left"/>
    </xf>
    <xf numFmtId="0" fontId="9" fillId="0" borderId="0" xfId="0" applyNumberFormat="1" applyFont="1"/>
    <xf numFmtId="0" fontId="9" fillId="0" borderId="0" xfId="0" applyFont="1" applyFill="1" applyAlignment="1">
      <alignment horizontal="center"/>
    </xf>
    <xf numFmtId="0" fontId="9" fillId="0" borderId="0" xfId="0" applyFont="1" applyFill="1" applyAlignment="1"/>
    <xf numFmtId="0" fontId="9" fillId="0" borderId="0" xfId="0" applyFont="1" applyFill="1"/>
    <xf numFmtId="0" fontId="9" fillId="0" borderId="0" xfId="6" applyFont="1"/>
    <xf numFmtId="0" fontId="9" fillId="0" borderId="0" xfId="6" applyFont="1" applyAlignment="1">
      <alignment horizontal="center"/>
    </xf>
    <xf numFmtId="0" fontId="9" fillId="0" borderId="0" xfId="6" applyFont="1" applyAlignment="1">
      <alignment horizontal="left" wrapText="1"/>
    </xf>
    <xf numFmtId="0" fontId="9" fillId="0" borderId="0" xfId="0" applyFont="1" applyAlignment="1">
      <alignment vertical="top"/>
    </xf>
    <xf numFmtId="0" fontId="9" fillId="0" borderId="0" xfId="0" applyFont="1" applyAlignment="1">
      <alignment horizontal="right"/>
    </xf>
    <xf numFmtId="0" fontId="9" fillId="2" borderId="0" xfId="0" applyFont="1" applyFill="1" applyBorder="1"/>
    <xf numFmtId="0" fontId="9" fillId="0" borderId="0" xfId="0" applyFont="1" applyFill="1" applyBorder="1"/>
    <xf numFmtId="0" fontId="9" fillId="0" borderId="0" xfId="0" applyFont="1" applyFill="1" applyBorder="1" applyAlignment="1">
      <alignment horizontal="left"/>
    </xf>
    <xf numFmtId="0" fontId="9" fillId="3" borderId="0" xfId="0" applyFont="1" applyFill="1" applyAlignment="1">
      <alignment wrapText="1"/>
    </xf>
    <xf numFmtId="0" fontId="9" fillId="3" borderId="0" xfId="0" applyFont="1" applyFill="1"/>
    <xf numFmtId="0" fontId="9" fillId="0" borderId="4" xfId="0" applyFont="1" applyBorder="1" applyAlignment="1">
      <alignment horizontal="left" vertical="center" wrapText="1"/>
    </xf>
    <xf numFmtId="0" fontId="9" fillId="0" borderId="7" xfId="0" applyFont="1" applyFill="1" applyBorder="1" applyAlignment="1">
      <alignment horizontal="left" vertical="center" wrapText="1"/>
    </xf>
    <xf numFmtId="0" fontId="9" fillId="0" borderId="7" xfId="0" applyFont="1" applyBorder="1" applyAlignment="1">
      <alignment horizontal="left" vertical="center" wrapText="1"/>
    </xf>
    <xf numFmtId="0" fontId="9" fillId="2" borderId="0"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0" xfId="0" applyFont="1" applyFill="1" applyBorder="1" applyAlignment="1">
      <alignment horizontal="center"/>
    </xf>
    <xf numFmtId="0" fontId="9" fillId="0" borderId="4" xfId="0" applyFont="1" applyBorder="1" applyAlignment="1">
      <alignment horizontal="center"/>
    </xf>
    <xf numFmtId="0" fontId="9" fillId="0" borderId="4" xfId="0" applyFont="1" applyBorder="1" applyAlignment="1">
      <alignment horizontal="center" wrapText="1"/>
    </xf>
    <xf numFmtId="0" fontId="9" fillId="0" borderId="4" xfId="0" applyNumberFormat="1" applyFont="1" applyBorder="1" applyAlignment="1">
      <alignment wrapText="1"/>
    </xf>
    <xf numFmtId="0" fontId="9" fillId="0" borderId="4" xfId="0" applyNumberFormat="1" applyFont="1" applyBorder="1" applyAlignment="1">
      <alignment horizontal="center" wrapText="1"/>
    </xf>
    <xf numFmtId="0" fontId="9" fillId="2" borderId="0" xfId="0" applyFont="1" applyFill="1" applyBorder="1" applyAlignment="1">
      <alignment horizontal="center" wrapText="1"/>
    </xf>
    <xf numFmtId="0" fontId="9" fillId="0" borderId="5" xfId="0" applyFont="1" applyFill="1" applyBorder="1" applyAlignment="1">
      <alignment horizontal="center" wrapText="1"/>
    </xf>
    <xf numFmtId="0" fontId="9" fillId="2" borderId="0" xfId="0" applyFont="1" applyFill="1" applyBorder="1" applyAlignment="1">
      <alignment horizontal="center"/>
    </xf>
    <xf numFmtId="49" fontId="9" fillId="0" borderId="0" xfId="0" applyNumberFormat="1" applyFont="1" applyFill="1" applyBorder="1" applyAlignment="1"/>
    <xf numFmtId="0" fontId="9" fillId="0" borderId="4" xfId="0" applyFont="1" applyBorder="1" applyAlignment="1"/>
    <xf numFmtId="0" fontId="9" fillId="0" borderId="4" xfId="0" applyFont="1" applyBorder="1" applyAlignment="1">
      <alignment wrapText="1"/>
    </xf>
    <xf numFmtId="49" fontId="9" fillId="0" borderId="0" xfId="0" applyNumberFormat="1" applyFont="1" applyFill="1" applyBorder="1" applyAlignment="1">
      <alignment wrapText="1"/>
    </xf>
    <xf numFmtId="0" fontId="9" fillId="0" borderId="5" xfId="0" applyFont="1" applyFill="1" applyBorder="1" applyAlignment="1">
      <alignment wrapText="1"/>
    </xf>
    <xf numFmtId="0" fontId="9" fillId="2" borderId="0" xfId="0" applyFont="1" applyFill="1" applyBorder="1" applyAlignment="1"/>
    <xf numFmtId="49" fontId="9" fillId="0" borderId="4" xfId="0" applyNumberFormat="1" applyFont="1" applyBorder="1" applyAlignment="1">
      <alignment wrapText="1"/>
    </xf>
    <xf numFmtId="0" fontId="9" fillId="0" borderId="0" xfId="0" applyFont="1" applyFill="1" applyBorder="1" applyAlignment="1">
      <alignment horizontal="right" wrapText="1"/>
    </xf>
    <xf numFmtId="0" fontId="9" fillId="0" borderId="4" xfId="0" applyFont="1" applyBorder="1" applyAlignment="1">
      <alignment horizontal="right"/>
    </xf>
    <xf numFmtId="0" fontId="9" fillId="0" borderId="0" xfId="0" applyFont="1" applyFill="1" applyBorder="1" applyAlignment="1">
      <alignment horizontal="right"/>
    </xf>
    <xf numFmtId="0" fontId="9" fillId="0" borderId="4" xfId="0" applyFont="1" applyBorder="1"/>
    <xf numFmtId="0" fontId="9" fillId="0" borderId="4" xfId="0" applyFont="1" applyBorder="1" applyAlignment="1">
      <alignment horizontal="right" wrapText="1"/>
    </xf>
    <xf numFmtId="49" fontId="9" fillId="0" borderId="0" xfId="0" applyNumberFormat="1" applyFont="1" applyFill="1" applyBorder="1" applyAlignment="1">
      <alignment horizontal="left" wrapText="1"/>
    </xf>
    <xf numFmtId="0" fontId="9" fillId="0" borderId="5" xfId="0" applyFont="1" applyBorder="1" applyAlignment="1">
      <alignment wrapText="1"/>
    </xf>
    <xf numFmtId="0" fontId="9" fillId="2" borderId="0" xfId="0" applyFont="1" applyFill="1" applyBorder="1" applyAlignment="1">
      <alignment horizontal="left" wrapText="1"/>
    </xf>
    <xf numFmtId="0" fontId="9" fillId="0" borderId="4" xfId="0" applyNumberFormat="1" applyFont="1" applyFill="1" applyBorder="1" applyAlignment="1">
      <alignment horizontal="left" wrapText="1"/>
    </xf>
    <xf numFmtId="0" fontId="9" fillId="0" borderId="6" xfId="0" applyFont="1" applyBorder="1" applyAlignment="1">
      <alignment horizontal="left" wrapText="1"/>
    </xf>
    <xf numFmtId="0" fontId="9" fillId="0" borderId="0" xfId="0" quotePrefix="1" applyFont="1" applyFill="1" applyBorder="1" applyAlignment="1">
      <alignment horizontal="left" wrapText="1"/>
    </xf>
    <xf numFmtId="0" fontId="9" fillId="0" borderId="0" xfId="0" applyFont="1" applyFill="1" applyAlignment="1">
      <alignment vertical="center"/>
    </xf>
    <xf numFmtId="0" fontId="9" fillId="0" borderId="0" xfId="0" applyFont="1" applyFill="1" applyBorder="1" applyAlignment="1"/>
    <xf numFmtId="0" fontId="9" fillId="0" borderId="0" xfId="0" applyFont="1" applyFill="1" applyAlignment="1">
      <alignment vertical="center" wrapText="1"/>
    </xf>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9" fillId="0" borderId="0" xfId="0" applyFont="1" applyBorder="1" applyAlignment="1">
      <alignment horizontal="right"/>
    </xf>
    <xf numFmtId="0" fontId="15" fillId="0" borderId="0" xfId="0" applyFont="1" applyAlignment="1">
      <alignment wrapText="1"/>
    </xf>
  </cellXfs>
  <cellStyles count="10">
    <cellStyle name="Excel Built-in Normal" xfId="6"/>
    <cellStyle name="Followed Hyperlink" xfId="2" builtinId="9" hidden="1"/>
    <cellStyle name="Followed Hyperlink" xfId="3" builtinId="9" hidden="1"/>
    <cellStyle name="Followed Hyperlink" xfId="4" builtinId="9" hidden="1"/>
    <cellStyle name="Followed Hyperlink" xfId="5" builtinId="9" hidden="1"/>
    <cellStyle name="Followed Hyperlink" xfId="7" builtinId="9" hidden="1"/>
    <cellStyle name="Followed Hyperlink" xfId="9" builtinId="9" hidden="1"/>
    <cellStyle name="Hyperlink" xfId="8" builtinId="8" hidden="1"/>
    <cellStyle name="Normal" xfId="0" builtinId="0"/>
    <cellStyle name="Normal 2" xfId="1"/>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512</xdr:row>
      <xdr:rowOff>304800</xdr:rowOff>
    </xdr:from>
    <xdr:to>
      <xdr:col>9</xdr:col>
      <xdr:colOff>495300</xdr:colOff>
      <xdr:row>572</xdr:row>
      <xdr:rowOff>25400</xdr:rowOff>
    </xdr:to>
    <xdr:pic>
      <xdr:nvPicPr>
        <xdr:cNvPr id="2" name="그림 2" descr="Fig1.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26800" y="3848100"/>
          <a:ext cx="408940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heetViews>
  <sheetFormatPr baseColWidth="10" defaultColWidth="8.83203125" defaultRowHeight="12" x14ac:dyDescent="0"/>
  <cols>
    <col min="1" max="1" width="8.83203125" style="1"/>
    <col min="2" max="2" width="15.5" style="1" customWidth="1"/>
    <col min="3" max="3" width="38.33203125" style="1" customWidth="1"/>
    <col min="4" max="4" width="43.6640625" style="1" customWidth="1"/>
    <col min="5" max="16384" width="8.83203125" style="1"/>
  </cols>
  <sheetData>
    <row r="1" spans="2:4" ht="23">
      <c r="B1" s="2" t="s">
        <v>1881</v>
      </c>
      <c r="C1" s="3"/>
      <c r="D1" s="4" t="s">
        <v>1880</v>
      </c>
    </row>
    <row r="3" spans="2:4" ht="16">
      <c r="C3" s="5" t="s">
        <v>0</v>
      </c>
    </row>
    <row r="4" spans="2:4" ht="16">
      <c r="C4" s="5" t="s">
        <v>1</v>
      </c>
    </row>
    <row r="5" spans="2:4" ht="16">
      <c r="B5" s="5"/>
    </row>
    <row r="6" spans="2:4" ht="15.75" customHeight="1">
      <c r="B6" s="6" t="s">
        <v>2</v>
      </c>
      <c r="C6" s="142" t="s">
        <v>3</v>
      </c>
      <c r="D6" s="142"/>
    </row>
    <row r="7" spans="2:4" ht="18.75" customHeight="1">
      <c r="B7" s="6" t="s">
        <v>4</v>
      </c>
      <c r="C7" s="144" t="s">
        <v>24</v>
      </c>
      <c r="D7" s="144"/>
    </row>
    <row r="8" spans="2:4" ht="15.75" customHeight="1">
      <c r="B8" s="6" t="s">
        <v>5</v>
      </c>
      <c r="C8" s="145">
        <v>40490</v>
      </c>
      <c r="D8" s="145"/>
    </row>
    <row r="9" spans="2:4" ht="14.75" customHeight="1">
      <c r="B9" s="142" t="s">
        <v>6</v>
      </c>
      <c r="C9" s="6" t="s">
        <v>25</v>
      </c>
      <c r="D9" s="6" t="s">
        <v>29</v>
      </c>
    </row>
    <row r="10" spans="2:4" ht="15">
      <c r="B10" s="142"/>
      <c r="C10" s="8" t="s">
        <v>26</v>
      </c>
      <c r="D10" s="8"/>
    </row>
    <row r="11" spans="2:4" ht="15">
      <c r="B11" s="142"/>
      <c r="C11" s="8" t="s">
        <v>27</v>
      </c>
      <c r="D11" s="8" t="s">
        <v>30</v>
      </c>
    </row>
    <row r="12" spans="2:4" ht="15">
      <c r="B12" s="142"/>
      <c r="C12" s="9"/>
      <c r="D12" s="10"/>
    </row>
    <row r="13" spans="2:4" ht="14.25" customHeight="1">
      <c r="B13" s="142" t="s">
        <v>7</v>
      </c>
      <c r="C13" s="11" t="s">
        <v>28</v>
      </c>
      <c r="D13" s="6"/>
    </row>
    <row r="14" spans="2:4" ht="15.75" customHeight="1">
      <c r="B14" s="142"/>
      <c r="C14" s="143"/>
      <c r="D14" s="143"/>
    </row>
    <row r="15" spans="2:4" ht="15.75" customHeight="1">
      <c r="B15" s="6" t="s">
        <v>8</v>
      </c>
      <c r="C15" s="142" t="s">
        <v>1891</v>
      </c>
      <c r="D15" s="142"/>
    </row>
    <row r="16" spans="2:4" s="12" customFormat="1" ht="32" customHeight="1">
      <c r="B16" s="6" t="s">
        <v>9</v>
      </c>
      <c r="C16" s="142" t="s">
        <v>1892</v>
      </c>
      <c r="D16" s="142"/>
    </row>
    <row r="17" spans="2:4" s="12" customFormat="1" ht="84" customHeight="1">
      <c r="B17" s="7" t="s">
        <v>10</v>
      </c>
      <c r="C17" s="142" t="s">
        <v>11</v>
      </c>
      <c r="D17" s="142"/>
    </row>
    <row r="18" spans="2:4" s="12" customFormat="1" ht="36.75" customHeight="1">
      <c r="B18" s="9" t="s">
        <v>12</v>
      </c>
      <c r="C18" s="142" t="s">
        <v>13</v>
      </c>
      <c r="D18" s="142"/>
    </row>
  </sheetData>
  <sheetProtection selectLockedCells="1" selectUnlockedCells="1"/>
  <mergeCells count="10">
    <mergeCell ref="C17:D17"/>
    <mergeCell ref="C18:D18"/>
    <mergeCell ref="C6:D6"/>
    <mergeCell ref="C7:D7"/>
    <mergeCell ref="C8:D8"/>
    <mergeCell ref="B9:B12"/>
    <mergeCell ref="B13:B14"/>
    <mergeCell ref="C14:D14"/>
    <mergeCell ref="C15:D15"/>
    <mergeCell ref="C16:D16"/>
  </mergeCells>
  <phoneticPr fontId="18"/>
  <pageMargins left="0.78749999999999998" right="0.78749999999999998" top="1.0527777777777778" bottom="1.0527777777777778" header="0.78749999999999998" footer="0.78749999999999998"/>
  <headerFooter alignWithMargins="0">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enableFormatConditionsCalculation="0"/>
  <dimension ref="A1:N859"/>
  <sheetViews>
    <sheetView tabSelected="1" zoomScale="125" zoomScaleNormal="125" zoomScalePageLayoutView="125" workbookViewId="0">
      <selection activeCell="N317" sqref="N317"/>
    </sheetView>
  </sheetViews>
  <sheetFormatPr baseColWidth="10" defaultColWidth="8.83203125" defaultRowHeight="11" x14ac:dyDescent="0"/>
  <cols>
    <col min="1" max="1" width="4.83203125" style="21" customWidth="1"/>
    <col min="2" max="2" width="9.1640625" style="22" customWidth="1"/>
    <col min="3" max="3" width="9.6640625" style="22" customWidth="1"/>
    <col min="4" max="4" width="2.1640625" style="23" customWidth="1"/>
    <col min="5" max="5" width="5.83203125" style="23" customWidth="1"/>
    <col min="6" max="6" width="9.6640625" style="20" customWidth="1"/>
    <col min="7" max="7" width="4.83203125" style="20" customWidth="1"/>
    <col min="8" max="8" width="6.5" style="20" customWidth="1"/>
    <col min="9" max="9" width="33.33203125" style="31" customWidth="1"/>
    <col min="10" max="10" width="36.33203125" style="24" customWidth="1"/>
    <col min="11" max="11" width="4.5" style="20" customWidth="1"/>
    <col min="12" max="12" width="3.6640625" style="20" customWidth="1"/>
    <col min="13" max="13" width="8" style="20" customWidth="1"/>
    <col min="14" max="14" width="46.33203125" style="20" customWidth="1"/>
    <col min="15" max="16384" width="8.83203125" style="20"/>
  </cols>
  <sheetData>
    <row r="1" spans="1:14" ht="39" customHeight="1">
      <c r="A1" s="14" t="s">
        <v>1962</v>
      </c>
      <c r="B1" s="15" t="s">
        <v>14</v>
      </c>
      <c r="C1" s="15" t="s">
        <v>15</v>
      </c>
      <c r="D1" s="16" t="s">
        <v>16</v>
      </c>
      <c r="E1" s="16" t="s">
        <v>17</v>
      </c>
      <c r="F1" s="17" t="s">
        <v>18</v>
      </c>
      <c r="G1" s="16" t="s">
        <v>19</v>
      </c>
      <c r="H1" s="16" t="s">
        <v>20</v>
      </c>
      <c r="I1" s="18" t="s">
        <v>21</v>
      </c>
      <c r="J1" s="19" t="s">
        <v>22</v>
      </c>
      <c r="K1" s="16" t="s">
        <v>23</v>
      </c>
      <c r="L1" s="16" t="s">
        <v>2044</v>
      </c>
      <c r="M1" s="17" t="s">
        <v>1920</v>
      </c>
      <c r="N1" s="17" t="s">
        <v>2045</v>
      </c>
    </row>
    <row r="2" spans="1:14" s="81" customFormat="1" ht="33" hidden="1">
      <c r="A2" s="21">
        <v>2</v>
      </c>
      <c r="B2" s="22" t="s">
        <v>31</v>
      </c>
      <c r="C2" s="22" t="s">
        <v>32</v>
      </c>
      <c r="D2" s="23" t="s">
        <v>204</v>
      </c>
      <c r="E2" s="23" t="s">
        <v>242</v>
      </c>
      <c r="F2" s="20" t="s">
        <v>37</v>
      </c>
      <c r="G2" s="20">
        <v>193</v>
      </c>
      <c r="H2" s="20">
        <v>29</v>
      </c>
      <c r="I2" s="31" t="s">
        <v>39</v>
      </c>
      <c r="J2" s="24" t="s">
        <v>38</v>
      </c>
      <c r="K2" s="20" t="s">
        <v>36</v>
      </c>
      <c r="L2" s="20"/>
      <c r="M2" s="20" t="s">
        <v>1992</v>
      </c>
      <c r="N2" s="20"/>
    </row>
    <row r="3" spans="1:14" s="81" customFormat="1" ht="55" hidden="1">
      <c r="A3" s="82">
        <v>34</v>
      </c>
      <c r="B3" s="22" t="s">
        <v>103</v>
      </c>
      <c r="C3" s="22" t="s">
        <v>104</v>
      </c>
      <c r="D3" s="83" t="s">
        <v>189</v>
      </c>
      <c r="E3" s="83">
        <v>3</v>
      </c>
      <c r="F3" s="84"/>
      <c r="G3" s="81">
        <v>1</v>
      </c>
      <c r="H3" s="20">
        <v>28</v>
      </c>
      <c r="I3" s="24" t="s">
        <v>105</v>
      </c>
      <c r="J3" s="24" t="s">
        <v>106</v>
      </c>
      <c r="M3" s="81" t="s">
        <v>1993</v>
      </c>
    </row>
    <row r="4" spans="1:14" ht="22" hidden="1">
      <c r="A4" s="82">
        <v>36</v>
      </c>
      <c r="B4" s="22" t="s">
        <v>103</v>
      </c>
      <c r="C4" s="22" t="s">
        <v>104</v>
      </c>
      <c r="D4" s="83" t="s">
        <v>189</v>
      </c>
      <c r="E4" s="83">
        <v>5</v>
      </c>
      <c r="F4" s="84" t="s">
        <v>109</v>
      </c>
      <c r="G4" s="81">
        <v>3</v>
      </c>
      <c r="H4" s="20">
        <v>6</v>
      </c>
      <c r="I4" s="24" t="s">
        <v>110</v>
      </c>
      <c r="J4" s="24" t="s">
        <v>111</v>
      </c>
      <c r="K4" s="81"/>
      <c r="L4" s="81"/>
      <c r="M4" s="81" t="s">
        <v>1992</v>
      </c>
      <c r="N4" s="81"/>
    </row>
    <row r="5" spans="1:14" s="81" customFormat="1" ht="55" hidden="1">
      <c r="A5" s="82">
        <v>830</v>
      </c>
      <c r="B5" s="22" t="s">
        <v>103</v>
      </c>
      <c r="C5" s="22" t="s">
        <v>1927</v>
      </c>
      <c r="D5" s="81" t="s">
        <v>189</v>
      </c>
      <c r="E5" s="81">
        <v>3</v>
      </c>
      <c r="F5" s="84"/>
      <c r="G5" s="81">
        <v>1</v>
      </c>
      <c r="H5" s="20">
        <v>28</v>
      </c>
      <c r="I5" s="20" t="s">
        <v>105</v>
      </c>
      <c r="J5" s="20" t="s">
        <v>106</v>
      </c>
      <c r="M5" s="81" t="s">
        <v>1993</v>
      </c>
    </row>
    <row r="6" spans="1:14" ht="55" hidden="1">
      <c r="A6" s="21">
        <v>416</v>
      </c>
      <c r="B6" s="22" t="s">
        <v>1003</v>
      </c>
      <c r="C6" s="22" t="s">
        <v>1004</v>
      </c>
      <c r="D6" s="25" t="s">
        <v>204</v>
      </c>
      <c r="E6" s="23">
        <v>3</v>
      </c>
      <c r="F6" s="26"/>
      <c r="G6" s="25">
        <v>19</v>
      </c>
      <c r="H6" s="25">
        <v>28</v>
      </c>
      <c r="I6" s="13" t="s">
        <v>1008</v>
      </c>
      <c r="J6" s="13" t="s">
        <v>1009</v>
      </c>
      <c r="K6" s="26"/>
      <c r="L6" s="26"/>
      <c r="M6" s="20" t="s">
        <v>1993</v>
      </c>
    </row>
    <row r="7" spans="1:14" ht="209" hidden="1">
      <c r="A7" s="21">
        <v>417</v>
      </c>
      <c r="B7" s="22" t="s">
        <v>1003</v>
      </c>
      <c r="C7" s="22" t="s">
        <v>1004</v>
      </c>
      <c r="D7" s="25" t="s">
        <v>204</v>
      </c>
      <c r="E7" s="23">
        <v>3</v>
      </c>
      <c r="F7" s="26"/>
      <c r="G7" s="25">
        <v>20</v>
      </c>
      <c r="H7" s="25">
        <v>16</v>
      </c>
      <c r="I7" s="13" t="s">
        <v>1010</v>
      </c>
      <c r="J7" s="24" t="s">
        <v>1011</v>
      </c>
      <c r="K7" s="26" t="s">
        <v>36</v>
      </c>
      <c r="L7" s="26"/>
      <c r="M7" s="20" t="s">
        <v>1993</v>
      </c>
    </row>
    <row r="8" spans="1:14" ht="33" hidden="1">
      <c r="A8" s="21">
        <v>4</v>
      </c>
      <c r="B8" s="22" t="s">
        <v>31</v>
      </c>
      <c r="C8" s="22" t="s">
        <v>32</v>
      </c>
      <c r="D8" s="23" t="s">
        <v>204</v>
      </c>
      <c r="E8" s="23">
        <v>5</v>
      </c>
      <c r="F8" s="20">
        <v>5.0999999999999996</v>
      </c>
      <c r="G8" s="20">
        <v>3</v>
      </c>
      <c r="H8" s="20">
        <v>5</v>
      </c>
      <c r="I8" s="31" t="s">
        <v>43</v>
      </c>
      <c r="J8" s="24" t="s">
        <v>44</v>
      </c>
      <c r="K8" s="20" t="s">
        <v>36</v>
      </c>
      <c r="M8" s="20" t="s">
        <v>1994</v>
      </c>
    </row>
    <row r="9" spans="1:14" ht="50" hidden="1" customHeight="1">
      <c r="A9" s="82">
        <v>35</v>
      </c>
      <c r="B9" s="22" t="s">
        <v>103</v>
      </c>
      <c r="C9" s="22" t="s">
        <v>104</v>
      </c>
      <c r="D9" s="83" t="s">
        <v>189</v>
      </c>
      <c r="E9" s="83">
        <v>5</v>
      </c>
      <c r="F9" s="84">
        <v>5.0999999999999996</v>
      </c>
      <c r="G9" s="81">
        <v>3</v>
      </c>
      <c r="H9" s="20">
        <v>5</v>
      </c>
      <c r="I9" s="24" t="s">
        <v>107</v>
      </c>
      <c r="J9" s="24" t="s">
        <v>108</v>
      </c>
      <c r="K9" s="81"/>
      <c r="L9" s="81"/>
      <c r="M9" s="81" t="s">
        <v>1994</v>
      </c>
      <c r="N9" s="81"/>
    </row>
    <row r="10" spans="1:14" s="81" customFormat="1" ht="44" hidden="1">
      <c r="A10" s="82">
        <v>831</v>
      </c>
      <c r="B10" s="22" t="s">
        <v>103</v>
      </c>
      <c r="C10" s="22" t="s">
        <v>1927</v>
      </c>
      <c r="D10" s="81" t="s">
        <v>189</v>
      </c>
      <c r="E10" s="81">
        <v>5</v>
      </c>
      <c r="F10" s="84">
        <v>5.0999999999999996</v>
      </c>
      <c r="G10" s="81">
        <v>3</v>
      </c>
      <c r="H10" s="20">
        <v>5</v>
      </c>
      <c r="I10" s="20" t="s">
        <v>107</v>
      </c>
      <c r="J10" s="20" t="s">
        <v>108</v>
      </c>
      <c r="M10" s="81" t="s">
        <v>1994</v>
      </c>
    </row>
    <row r="11" spans="1:14" s="81" customFormat="1" ht="66" hidden="1">
      <c r="A11" s="21">
        <v>648</v>
      </c>
      <c r="B11" s="27" t="s">
        <v>1488</v>
      </c>
      <c r="C11" s="27" t="s">
        <v>1489</v>
      </c>
      <c r="D11" s="28" t="s">
        <v>204</v>
      </c>
      <c r="E11" s="28">
        <v>5</v>
      </c>
      <c r="F11" s="29">
        <v>5.0999999999999996</v>
      </c>
      <c r="G11" s="29">
        <v>13</v>
      </c>
      <c r="H11" s="20"/>
      <c r="I11" s="30" t="s">
        <v>1921</v>
      </c>
      <c r="J11" s="30" t="s">
        <v>1495</v>
      </c>
      <c r="K11" s="28" t="s">
        <v>36</v>
      </c>
      <c r="L11" s="28"/>
      <c r="M11" s="20" t="s">
        <v>1994</v>
      </c>
      <c r="N11" s="20"/>
    </row>
    <row r="12" spans="1:14" ht="22" hidden="1">
      <c r="A12" s="82">
        <v>41</v>
      </c>
      <c r="B12" s="22" t="s">
        <v>103</v>
      </c>
      <c r="C12" s="22" t="s">
        <v>104</v>
      </c>
      <c r="D12" s="83" t="s">
        <v>189</v>
      </c>
      <c r="E12" s="83">
        <v>5</v>
      </c>
      <c r="F12" s="84" t="s">
        <v>124</v>
      </c>
      <c r="G12" s="81">
        <v>7</v>
      </c>
      <c r="H12" s="20">
        <v>18</v>
      </c>
      <c r="I12" s="24" t="s">
        <v>2049</v>
      </c>
      <c r="J12" s="24" t="s">
        <v>125</v>
      </c>
      <c r="K12" s="83"/>
      <c r="L12" s="83"/>
      <c r="M12" s="81" t="s">
        <v>1992</v>
      </c>
      <c r="N12" s="81"/>
    </row>
    <row r="13" spans="1:14" s="81" customFormat="1" ht="44" hidden="1">
      <c r="A13" s="21">
        <v>1</v>
      </c>
      <c r="B13" s="22" t="s">
        <v>31</v>
      </c>
      <c r="C13" s="22" t="s">
        <v>32</v>
      </c>
      <c r="D13" s="23" t="s">
        <v>204</v>
      </c>
      <c r="E13" s="23">
        <v>5</v>
      </c>
      <c r="F13" s="20" t="s">
        <v>33</v>
      </c>
      <c r="G13" s="20">
        <v>3</v>
      </c>
      <c r="H13" s="20">
        <v>9</v>
      </c>
      <c r="I13" s="31" t="s">
        <v>34</v>
      </c>
      <c r="J13" s="24" t="s">
        <v>35</v>
      </c>
      <c r="K13" s="20" t="s">
        <v>36</v>
      </c>
      <c r="L13" s="20"/>
      <c r="M13" s="20" t="s">
        <v>1996</v>
      </c>
      <c r="N13" s="20"/>
    </row>
    <row r="14" spans="1:14" ht="22" hidden="1">
      <c r="A14" s="82">
        <v>61</v>
      </c>
      <c r="B14" s="22" t="s">
        <v>103</v>
      </c>
      <c r="C14" s="22" t="s">
        <v>104</v>
      </c>
      <c r="D14" s="83" t="s">
        <v>189</v>
      </c>
      <c r="E14" s="83">
        <v>7</v>
      </c>
      <c r="F14" s="84" t="s">
        <v>181</v>
      </c>
      <c r="G14" s="81">
        <v>82</v>
      </c>
      <c r="H14" s="20">
        <v>10</v>
      </c>
      <c r="I14" s="24" t="s">
        <v>182</v>
      </c>
      <c r="J14" s="24" t="s">
        <v>183</v>
      </c>
      <c r="K14" s="81"/>
      <c r="L14" s="81"/>
      <c r="M14" s="81" t="s">
        <v>1992</v>
      </c>
      <c r="N14" s="81"/>
    </row>
    <row r="15" spans="1:14" s="81" customFormat="1" ht="22" hidden="1">
      <c r="A15" s="82">
        <v>63</v>
      </c>
      <c r="B15" s="22" t="s">
        <v>187</v>
      </c>
      <c r="C15" s="22" t="s">
        <v>188</v>
      </c>
      <c r="D15" s="83" t="s">
        <v>189</v>
      </c>
      <c r="E15" s="83">
        <v>7</v>
      </c>
      <c r="F15" s="84" t="s">
        <v>190</v>
      </c>
      <c r="G15" s="83">
        <v>63</v>
      </c>
      <c r="H15" s="23"/>
      <c r="I15" s="24" t="s">
        <v>191</v>
      </c>
      <c r="J15" s="24" t="s">
        <v>192</v>
      </c>
      <c r="K15" s="23"/>
      <c r="L15" s="23"/>
      <c r="M15" s="81" t="s">
        <v>1992</v>
      </c>
    </row>
    <row r="16" spans="1:14" ht="22" hidden="1">
      <c r="A16" s="82">
        <v>64</v>
      </c>
      <c r="B16" s="22" t="s">
        <v>187</v>
      </c>
      <c r="C16" s="22" t="s">
        <v>188</v>
      </c>
      <c r="D16" s="83" t="s">
        <v>189</v>
      </c>
      <c r="E16" s="83">
        <v>7</v>
      </c>
      <c r="F16" s="84" t="s">
        <v>193</v>
      </c>
      <c r="G16" s="83">
        <v>91</v>
      </c>
      <c r="I16" s="24" t="s">
        <v>194</v>
      </c>
      <c r="J16" s="24" t="s">
        <v>195</v>
      </c>
      <c r="K16" s="81"/>
      <c r="L16" s="81"/>
      <c r="M16" s="81" t="s">
        <v>1992</v>
      </c>
      <c r="N16" s="81"/>
    </row>
    <row r="17" spans="1:14" ht="110" hidden="1">
      <c r="A17" s="21">
        <v>659</v>
      </c>
      <c r="B17" s="27" t="s">
        <v>1488</v>
      </c>
      <c r="C17" s="27" t="s">
        <v>1489</v>
      </c>
      <c r="D17" s="28" t="s">
        <v>204</v>
      </c>
      <c r="E17" s="28">
        <v>5</v>
      </c>
      <c r="F17" s="29" t="s">
        <v>1512</v>
      </c>
      <c r="G17" s="29">
        <v>27</v>
      </c>
      <c r="I17" s="30" t="s">
        <v>1898</v>
      </c>
      <c r="J17" s="30" t="s">
        <v>1513</v>
      </c>
      <c r="K17" s="28" t="s">
        <v>36</v>
      </c>
      <c r="L17" s="28"/>
      <c r="M17" s="20" t="s">
        <v>1993</v>
      </c>
    </row>
    <row r="18" spans="1:14" s="81" customFormat="1" ht="22" hidden="1">
      <c r="A18" s="21">
        <v>660</v>
      </c>
      <c r="B18" s="27" t="s">
        <v>1488</v>
      </c>
      <c r="C18" s="27" t="s">
        <v>1489</v>
      </c>
      <c r="D18" s="28" t="s">
        <v>204</v>
      </c>
      <c r="E18" s="28">
        <v>5</v>
      </c>
      <c r="F18" s="29" t="s">
        <v>1514</v>
      </c>
      <c r="G18" s="29">
        <v>2</v>
      </c>
      <c r="H18" s="20"/>
      <c r="I18" s="30" t="s">
        <v>1901</v>
      </c>
      <c r="J18" s="30" t="s">
        <v>1515</v>
      </c>
      <c r="K18" s="28" t="s">
        <v>36</v>
      </c>
      <c r="L18" s="28"/>
      <c r="M18" s="20" t="s">
        <v>1993</v>
      </c>
      <c r="N18" s="20"/>
    </row>
    <row r="19" spans="1:14" s="81" customFormat="1" ht="44" hidden="1">
      <c r="A19" s="21">
        <v>661</v>
      </c>
      <c r="B19" s="27" t="s">
        <v>1488</v>
      </c>
      <c r="C19" s="27" t="s">
        <v>1489</v>
      </c>
      <c r="D19" s="28" t="s">
        <v>204</v>
      </c>
      <c r="E19" s="28">
        <v>5</v>
      </c>
      <c r="F19" s="29" t="s">
        <v>1514</v>
      </c>
      <c r="G19" s="29">
        <v>7</v>
      </c>
      <c r="H19" s="20"/>
      <c r="I19" s="30" t="s">
        <v>2002</v>
      </c>
      <c r="J19" s="30" t="s">
        <v>1516</v>
      </c>
      <c r="K19" s="28" t="s">
        <v>36</v>
      </c>
      <c r="L19" s="28"/>
      <c r="M19" s="20" t="s">
        <v>1993</v>
      </c>
      <c r="N19" s="20"/>
    </row>
    <row r="20" spans="1:14" s="81" customFormat="1" ht="33" hidden="1">
      <c r="A20" s="21">
        <v>309</v>
      </c>
      <c r="B20" s="22" t="s">
        <v>762</v>
      </c>
      <c r="C20" s="22" t="s">
        <v>763</v>
      </c>
      <c r="D20" s="23" t="s">
        <v>764</v>
      </c>
      <c r="E20" s="23">
        <v>5</v>
      </c>
      <c r="F20" s="20" t="s">
        <v>803</v>
      </c>
      <c r="G20" s="20">
        <v>3</v>
      </c>
      <c r="H20" s="20">
        <v>12</v>
      </c>
      <c r="I20" s="24" t="s">
        <v>804</v>
      </c>
      <c r="J20" s="24" t="s">
        <v>805</v>
      </c>
      <c r="K20" s="24" t="s">
        <v>36</v>
      </c>
      <c r="L20" s="24"/>
      <c r="M20" s="20" t="s">
        <v>1996</v>
      </c>
      <c r="N20" s="20"/>
    </row>
    <row r="21" spans="1:14" ht="34" hidden="1" customHeight="1">
      <c r="A21" s="82">
        <v>132</v>
      </c>
      <c r="B21" s="22" t="s">
        <v>374</v>
      </c>
      <c r="C21" s="22" t="s">
        <v>375</v>
      </c>
      <c r="D21" s="25" t="s">
        <v>189</v>
      </c>
      <c r="E21" s="25">
        <v>5</v>
      </c>
      <c r="F21" s="26" t="s">
        <v>382</v>
      </c>
      <c r="G21" s="25">
        <v>4</v>
      </c>
      <c r="H21" s="25">
        <v>6</v>
      </c>
      <c r="I21" s="13" t="s">
        <v>383</v>
      </c>
      <c r="J21" s="13" t="s">
        <v>378</v>
      </c>
      <c r="K21" s="25" t="s">
        <v>36</v>
      </c>
      <c r="L21" s="25"/>
      <c r="M21" s="81" t="s">
        <v>2000</v>
      </c>
      <c r="N21" s="81"/>
    </row>
    <row r="22" spans="1:14" ht="35" hidden="1" customHeight="1">
      <c r="A22" s="82">
        <v>38</v>
      </c>
      <c r="B22" s="22" t="s">
        <v>103</v>
      </c>
      <c r="C22" s="22" t="s">
        <v>104</v>
      </c>
      <c r="D22" s="83" t="s">
        <v>189</v>
      </c>
      <c r="E22" s="83">
        <v>5</v>
      </c>
      <c r="F22" s="84" t="s">
        <v>115</v>
      </c>
      <c r="G22" s="81">
        <v>6</v>
      </c>
      <c r="H22" s="20">
        <v>2</v>
      </c>
      <c r="I22" s="24" t="s">
        <v>116</v>
      </c>
      <c r="J22" s="24" t="s">
        <v>117</v>
      </c>
      <c r="K22" s="81"/>
      <c r="L22" s="81"/>
      <c r="M22" s="81" t="s">
        <v>1996</v>
      </c>
      <c r="N22" s="81"/>
    </row>
    <row r="23" spans="1:14" ht="66" hidden="1">
      <c r="A23" s="82">
        <v>834</v>
      </c>
      <c r="B23" s="22" t="s">
        <v>103</v>
      </c>
      <c r="C23" s="22" t="s">
        <v>1927</v>
      </c>
      <c r="D23" s="81" t="s">
        <v>189</v>
      </c>
      <c r="E23" s="81">
        <v>5</v>
      </c>
      <c r="F23" s="84" t="s">
        <v>115</v>
      </c>
      <c r="G23" s="81">
        <v>6</v>
      </c>
      <c r="H23" s="20">
        <v>2</v>
      </c>
      <c r="I23" s="20" t="s">
        <v>116</v>
      </c>
      <c r="J23" s="20" t="s">
        <v>117</v>
      </c>
      <c r="K23" s="81"/>
      <c r="L23" s="81"/>
      <c r="M23" s="81" t="s">
        <v>1996</v>
      </c>
      <c r="N23" s="81"/>
    </row>
    <row r="24" spans="1:14" s="81" customFormat="1" ht="22" hidden="1">
      <c r="A24" s="21">
        <v>3</v>
      </c>
      <c r="B24" s="22" t="s">
        <v>31</v>
      </c>
      <c r="C24" s="22" t="s">
        <v>32</v>
      </c>
      <c r="D24" s="23" t="s">
        <v>204</v>
      </c>
      <c r="E24" s="23">
        <v>5</v>
      </c>
      <c r="F24" s="20" t="s">
        <v>40</v>
      </c>
      <c r="G24" s="20">
        <v>4</v>
      </c>
      <c r="H24" s="20">
        <v>4</v>
      </c>
      <c r="I24" s="31" t="s">
        <v>41</v>
      </c>
      <c r="J24" s="24" t="s">
        <v>42</v>
      </c>
      <c r="K24" s="20" t="s">
        <v>36</v>
      </c>
      <c r="L24" s="20"/>
      <c r="M24" s="20" t="s">
        <v>1996</v>
      </c>
      <c r="N24" s="20"/>
    </row>
    <row r="25" spans="1:14" s="81" customFormat="1" ht="22" hidden="1">
      <c r="A25" s="82">
        <v>69</v>
      </c>
      <c r="B25" s="22" t="s">
        <v>187</v>
      </c>
      <c r="C25" s="22" t="s">
        <v>188</v>
      </c>
      <c r="D25" s="83" t="s">
        <v>189</v>
      </c>
      <c r="E25" s="83">
        <v>7</v>
      </c>
      <c r="F25" s="84" t="s">
        <v>209</v>
      </c>
      <c r="G25" s="83">
        <v>125</v>
      </c>
      <c r="H25" s="20">
        <v>2</v>
      </c>
      <c r="I25" s="24" t="s">
        <v>210</v>
      </c>
      <c r="J25" s="24" t="s">
        <v>211</v>
      </c>
      <c r="M25" s="81" t="s">
        <v>1992</v>
      </c>
    </row>
    <row r="26" spans="1:14" s="81" customFormat="1" ht="22" hidden="1">
      <c r="A26" s="21">
        <v>710</v>
      </c>
      <c r="B26" s="22" t="s">
        <v>1577</v>
      </c>
      <c r="C26" s="22" t="s">
        <v>1578</v>
      </c>
      <c r="D26" s="23" t="s">
        <v>204</v>
      </c>
      <c r="E26" s="23">
        <v>5</v>
      </c>
      <c r="F26" s="20" t="s">
        <v>1579</v>
      </c>
      <c r="G26" s="32">
        <v>4</v>
      </c>
      <c r="H26" s="32">
        <v>8</v>
      </c>
      <c r="I26" s="24" t="s">
        <v>1580</v>
      </c>
      <c r="J26" s="24" t="s">
        <v>1581</v>
      </c>
      <c r="K26" s="23" t="s">
        <v>241</v>
      </c>
      <c r="L26" s="23"/>
      <c r="M26" s="20" t="s">
        <v>1996</v>
      </c>
      <c r="N26" s="20"/>
    </row>
    <row r="27" spans="1:14" ht="22" hidden="1">
      <c r="A27" s="82">
        <v>248</v>
      </c>
      <c r="B27" s="22" t="s">
        <v>647</v>
      </c>
      <c r="C27" s="22" t="s">
        <v>648</v>
      </c>
      <c r="D27" s="83" t="s">
        <v>189</v>
      </c>
      <c r="E27" s="83">
        <v>5</v>
      </c>
      <c r="F27" s="84" t="s">
        <v>40</v>
      </c>
      <c r="G27" s="81">
        <v>5</v>
      </c>
      <c r="H27" s="20" t="s">
        <v>649</v>
      </c>
      <c r="I27" s="24" t="s">
        <v>650</v>
      </c>
      <c r="J27" s="24" t="s">
        <v>651</v>
      </c>
      <c r="K27" s="81" t="s">
        <v>36</v>
      </c>
      <c r="L27" s="81"/>
      <c r="M27" s="81" t="s">
        <v>1993</v>
      </c>
      <c r="N27" s="81"/>
    </row>
    <row r="28" spans="1:14" s="81" customFormat="1" ht="33" hidden="1">
      <c r="A28" s="82">
        <v>37</v>
      </c>
      <c r="B28" s="22" t="s">
        <v>103</v>
      </c>
      <c r="C28" s="22" t="s">
        <v>104</v>
      </c>
      <c r="D28" s="83" t="s">
        <v>189</v>
      </c>
      <c r="E28" s="83">
        <v>5</v>
      </c>
      <c r="F28" s="84" t="s">
        <v>112</v>
      </c>
      <c r="G28" s="81">
        <v>4</v>
      </c>
      <c r="H28" s="20">
        <v>9</v>
      </c>
      <c r="I28" s="24" t="s">
        <v>113</v>
      </c>
      <c r="J28" s="24" t="s">
        <v>114</v>
      </c>
      <c r="M28" s="81" t="s">
        <v>1993</v>
      </c>
    </row>
    <row r="29" spans="1:14" ht="22" hidden="1">
      <c r="A29" s="82">
        <v>84</v>
      </c>
      <c r="B29" s="22" t="s">
        <v>236</v>
      </c>
      <c r="C29" s="22" t="s">
        <v>237</v>
      </c>
      <c r="D29" s="83" t="s">
        <v>189</v>
      </c>
      <c r="E29" s="83">
        <v>5</v>
      </c>
      <c r="F29" s="84" t="s">
        <v>238</v>
      </c>
      <c r="G29" s="81">
        <v>4</v>
      </c>
      <c r="H29" s="20">
        <v>23</v>
      </c>
      <c r="I29" s="24" t="s">
        <v>239</v>
      </c>
      <c r="J29" s="24" t="s">
        <v>240</v>
      </c>
      <c r="K29" s="81" t="s">
        <v>241</v>
      </c>
      <c r="L29" s="81"/>
      <c r="M29" s="81" t="s">
        <v>1992</v>
      </c>
      <c r="N29" s="81"/>
    </row>
    <row r="30" spans="1:14" s="81" customFormat="1" ht="22" hidden="1">
      <c r="A30" s="82">
        <v>133</v>
      </c>
      <c r="B30" s="22" t="s">
        <v>374</v>
      </c>
      <c r="C30" s="22" t="s">
        <v>375</v>
      </c>
      <c r="D30" s="25" t="s">
        <v>189</v>
      </c>
      <c r="E30" s="25">
        <v>5</v>
      </c>
      <c r="F30" s="26" t="s">
        <v>238</v>
      </c>
      <c r="G30" s="25">
        <v>4</v>
      </c>
      <c r="H30" s="25">
        <v>28</v>
      </c>
      <c r="I30" s="13" t="s">
        <v>384</v>
      </c>
      <c r="J30" s="13" t="s">
        <v>385</v>
      </c>
      <c r="K30" s="25"/>
      <c r="L30" s="25"/>
      <c r="M30" s="81" t="s">
        <v>1993</v>
      </c>
    </row>
    <row r="31" spans="1:14" s="81" customFormat="1" ht="22" hidden="1">
      <c r="A31" s="82">
        <v>134</v>
      </c>
      <c r="B31" s="22" t="s">
        <v>374</v>
      </c>
      <c r="C31" s="22" t="s">
        <v>375</v>
      </c>
      <c r="D31" s="25" t="s">
        <v>189</v>
      </c>
      <c r="E31" s="25">
        <v>5</v>
      </c>
      <c r="F31" s="26" t="s">
        <v>238</v>
      </c>
      <c r="G31" s="25">
        <v>4</v>
      </c>
      <c r="H31" s="25">
        <v>24</v>
      </c>
      <c r="I31" s="13" t="s">
        <v>386</v>
      </c>
      <c r="J31" s="13" t="s">
        <v>387</v>
      </c>
      <c r="K31" s="25"/>
      <c r="L31" s="25"/>
      <c r="M31" s="81" t="s">
        <v>1993</v>
      </c>
    </row>
    <row r="32" spans="1:14" s="81" customFormat="1" ht="22" hidden="1">
      <c r="A32" s="21">
        <v>218</v>
      </c>
      <c r="B32" s="22" t="s">
        <v>576</v>
      </c>
      <c r="C32" s="22" t="s">
        <v>577</v>
      </c>
      <c r="D32" s="23" t="s">
        <v>204</v>
      </c>
      <c r="E32" s="23">
        <v>5</v>
      </c>
      <c r="F32" s="20" t="s">
        <v>238</v>
      </c>
      <c r="G32" s="20">
        <v>4</v>
      </c>
      <c r="H32" s="20">
        <v>24</v>
      </c>
      <c r="I32" s="24" t="s">
        <v>580</v>
      </c>
      <c r="J32" s="24" t="s">
        <v>581</v>
      </c>
      <c r="K32" s="20" t="s">
        <v>36</v>
      </c>
      <c r="L32" s="20"/>
      <c r="M32" s="20" t="s">
        <v>1993</v>
      </c>
      <c r="N32" s="20"/>
    </row>
    <row r="33" spans="1:14" s="81" customFormat="1" ht="44" hidden="1">
      <c r="A33" s="21">
        <v>219</v>
      </c>
      <c r="B33" s="22" t="s">
        <v>576</v>
      </c>
      <c r="C33" s="22" t="s">
        <v>577</v>
      </c>
      <c r="D33" s="23" t="s">
        <v>204</v>
      </c>
      <c r="E33" s="23">
        <v>5</v>
      </c>
      <c r="F33" s="20" t="s">
        <v>238</v>
      </c>
      <c r="G33" s="20">
        <v>4</v>
      </c>
      <c r="H33" s="20">
        <v>29</v>
      </c>
      <c r="I33" s="24" t="s">
        <v>582</v>
      </c>
      <c r="J33" s="24" t="s">
        <v>583</v>
      </c>
      <c r="K33" s="20" t="s">
        <v>36</v>
      </c>
      <c r="L33" s="20"/>
      <c r="M33" s="20" t="s">
        <v>1993</v>
      </c>
      <c r="N33" s="20"/>
    </row>
    <row r="34" spans="1:14" s="81" customFormat="1" ht="22" hidden="1">
      <c r="A34" s="82">
        <v>333</v>
      </c>
      <c r="B34" s="22" t="s">
        <v>863</v>
      </c>
      <c r="C34" s="22" t="s">
        <v>188</v>
      </c>
      <c r="D34" s="83" t="s">
        <v>189</v>
      </c>
      <c r="E34" s="83">
        <v>5</v>
      </c>
      <c r="F34" s="84" t="s">
        <v>238</v>
      </c>
      <c r="G34" s="83">
        <v>4</v>
      </c>
      <c r="H34" s="23">
        <v>27</v>
      </c>
      <c r="I34" s="24" t="s">
        <v>864</v>
      </c>
      <c r="J34" s="24" t="s">
        <v>865</v>
      </c>
      <c r="K34" s="23" t="s">
        <v>36</v>
      </c>
      <c r="L34" s="23"/>
      <c r="M34" s="81" t="s">
        <v>1993</v>
      </c>
    </row>
    <row r="35" spans="1:14" ht="44" hidden="1">
      <c r="A35" s="21">
        <v>463</v>
      </c>
      <c r="B35" s="22" t="s">
        <v>1071</v>
      </c>
      <c r="C35" s="22" t="s">
        <v>1072</v>
      </c>
      <c r="D35" s="23" t="s">
        <v>204</v>
      </c>
      <c r="E35" s="23">
        <v>5</v>
      </c>
      <c r="F35" s="20" t="s">
        <v>238</v>
      </c>
      <c r="G35" s="32">
        <v>4</v>
      </c>
      <c r="H35" s="23" t="s">
        <v>1073</v>
      </c>
      <c r="I35" s="22" t="s">
        <v>1074</v>
      </c>
      <c r="J35" s="22" t="s">
        <v>1075</v>
      </c>
      <c r="K35" s="23" t="s">
        <v>36</v>
      </c>
      <c r="L35" s="23"/>
      <c r="M35" s="20" t="s">
        <v>1993</v>
      </c>
    </row>
    <row r="36" spans="1:14" ht="22" hidden="1">
      <c r="A36" s="82">
        <v>565</v>
      </c>
      <c r="B36" s="22" t="s">
        <v>1301</v>
      </c>
      <c r="C36" s="22" t="s">
        <v>648</v>
      </c>
      <c r="D36" s="83" t="s">
        <v>189</v>
      </c>
      <c r="E36" s="83">
        <v>5</v>
      </c>
      <c r="F36" s="84" t="s">
        <v>238</v>
      </c>
      <c r="G36" s="81">
        <v>4</v>
      </c>
      <c r="I36" s="24" t="s">
        <v>1302</v>
      </c>
      <c r="J36" s="24" t="s">
        <v>1303</v>
      </c>
      <c r="K36" s="97" t="s">
        <v>36</v>
      </c>
      <c r="L36" s="97"/>
      <c r="M36" s="81" t="s">
        <v>1993</v>
      </c>
      <c r="N36" s="81"/>
    </row>
    <row r="37" spans="1:14" s="81" customFormat="1" ht="33" hidden="1">
      <c r="A37" s="82">
        <v>606</v>
      </c>
      <c r="B37" s="22" t="s">
        <v>1402</v>
      </c>
      <c r="C37" s="22" t="s">
        <v>1403</v>
      </c>
      <c r="D37" s="83" t="s">
        <v>189</v>
      </c>
      <c r="E37" s="36">
        <v>5</v>
      </c>
      <c r="F37" s="20" t="s">
        <v>238</v>
      </c>
      <c r="G37" s="81">
        <v>4</v>
      </c>
      <c r="H37" s="20" t="s">
        <v>1963</v>
      </c>
      <c r="I37" s="24" t="s">
        <v>1404</v>
      </c>
      <c r="J37" s="24" t="s">
        <v>1405</v>
      </c>
      <c r="K37" s="20" t="s">
        <v>36</v>
      </c>
      <c r="L37" s="20"/>
      <c r="M37" s="81" t="s">
        <v>1993</v>
      </c>
    </row>
    <row r="38" spans="1:14" ht="55" hidden="1">
      <c r="A38" s="82">
        <v>711</v>
      </c>
      <c r="B38" s="22" t="s">
        <v>1582</v>
      </c>
      <c r="C38" s="22" t="s">
        <v>1578</v>
      </c>
      <c r="D38" s="83" t="s">
        <v>189</v>
      </c>
      <c r="E38" s="83">
        <v>5</v>
      </c>
      <c r="F38" s="84" t="s">
        <v>112</v>
      </c>
      <c r="G38" s="101">
        <v>4</v>
      </c>
      <c r="H38" s="32" t="s">
        <v>1583</v>
      </c>
      <c r="I38" s="24" t="s">
        <v>2051</v>
      </c>
      <c r="J38" s="24" t="s">
        <v>1584</v>
      </c>
      <c r="K38" s="23" t="s">
        <v>36</v>
      </c>
      <c r="L38" s="23"/>
      <c r="M38" s="81" t="s">
        <v>1993</v>
      </c>
      <c r="N38" s="81"/>
    </row>
    <row r="39" spans="1:14" s="81" customFormat="1" ht="33" hidden="1">
      <c r="A39" s="82">
        <v>833</v>
      </c>
      <c r="B39" s="22" t="s">
        <v>103</v>
      </c>
      <c r="C39" s="22" t="s">
        <v>1927</v>
      </c>
      <c r="D39" s="81" t="s">
        <v>189</v>
      </c>
      <c r="E39" s="81">
        <v>5</v>
      </c>
      <c r="F39" s="84" t="s">
        <v>112</v>
      </c>
      <c r="G39" s="81">
        <v>4</v>
      </c>
      <c r="H39" s="20">
        <v>9</v>
      </c>
      <c r="I39" s="20" t="s">
        <v>1928</v>
      </c>
      <c r="J39" s="20" t="s">
        <v>1929</v>
      </c>
      <c r="M39" s="81" t="s">
        <v>1993</v>
      </c>
    </row>
    <row r="40" spans="1:14" s="81" customFormat="1" ht="77" hidden="1">
      <c r="A40" s="21">
        <v>567</v>
      </c>
      <c r="B40" s="33" t="s">
        <v>1301</v>
      </c>
      <c r="C40" s="33" t="s">
        <v>648</v>
      </c>
      <c r="D40" s="34" t="s">
        <v>204</v>
      </c>
      <c r="E40" s="34">
        <v>5</v>
      </c>
      <c r="F40" s="35" t="s">
        <v>238</v>
      </c>
      <c r="G40" s="35">
        <v>5</v>
      </c>
      <c r="H40" s="35"/>
      <c r="I40" s="24" t="s">
        <v>1306</v>
      </c>
      <c r="J40" s="24" t="s">
        <v>1305</v>
      </c>
      <c r="K40" s="35" t="s">
        <v>36</v>
      </c>
      <c r="L40" s="35"/>
      <c r="M40" s="20" t="s">
        <v>1993</v>
      </c>
      <c r="N40" s="20"/>
    </row>
    <row r="41" spans="1:14" s="81" customFormat="1" ht="22" hidden="1">
      <c r="A41" s="82">
        <v>607</v>
      </c>
      <c r="B41" s="22" t="s">
        <v>1402</v>
      </c>
      <c r="C41" s="22" t="s">
        <v>1403</v>
      </c>
      <c r="D41" s="83" t="s">
        <v>189</v>
      </c>
      <c r="E41" s="36">
        <v>5</v>
      </c>
      <c r="F41" s="84" t="s">
        <v>238</v>
      </c>
      <c r="G41" s="81">
        <v>5</v>
      </c>
      <c r="H41" s="20">
        <v>2</v>
      </c>
      <c r="I41" s="24" t="s">
        <v>1406</v>
      </c>
      <c r="J41" s="24" t="s">
        <v>1407</v>
      </c>
      <c r="K41" s="81" t="s">
        <v>36</v>
      </c>
      <c r="M41" s="81" t="s">
        <v>1993</v>
      </c>
    </row>
    <row r="42" spans="1:14" s="81" customFormat="1" ht="22" hidden="1">
      <c r="A42" s="82">
        <v>712</v>
      </c>
      <c r="B42" s="22" t="s">
        <v>1582</v>
      </c>
      <c r="C42" s="22" t="s">
        <v>1578</v>
      </c>
      <c r="D42" s="83" t="s">
        <v>189</v>
      </c>
      <c r="E42" s="83">
        <v>5</v>
      </c>
      <c r="F42" s="84" t="s">
        <v>112</v>
      </c>
      <c r="G42" s="101">
        <v>5</v>
      </c>
      <c r="H42" s="32">
        <v>3</v>
      </c>
      <c r="I42" s="24" t="s">
        <v>1585</v>
      </c>
      <c r="J42" s="24" t="s">
        <v>1586</v>
      </c>
      <c r="K42" s="23" t="s">
        <v>36</v>
      </c>
      <c r="L42" s="23"/>
      <c r="M42" s="81" t="s">
        <v>1993</v>
      </c>
    </row>
    <row r="43" spans="1:14" ht="22" hidden="1">
      <c r="A43" s="82">
        <v>713</v>
      </c>
      <c r="B43" s="22" t="s">
        <v>1577</v>
      </c>
      <c r="C43" s="22" t="s">
        <v>1578</v>
      </c>
      <c r="D43" s="83" t="s">
        <v>189</v>
      </c>
      <c r="E43" s="83">
        <v>5</v>
      </c>
      <c r="F43" s="84" t="s">
        <v>112</v>
      </c>
      <c r="G43" s="101">
        <v>5</v>
      </c>
      <c r="H43" s="32" t="s">
        <v>1587</v>
      </c>
      <c r="I43" s="24" t="s">
        <v>2052</v>
      </c>
      <c r="J43" s="24" t="s">
        <v>1584</v>
      </c>
      <c r="K43" s="23" t="s">
        <v>36</v>
      </c>
      <c r="L43" s="23"/>
      <c r="M43" s="81" t="s">
        <v>1993</v>
      </c>
      <c r="N43" s="81"/>
    </row>
    <row r="44" spans="1:14" s="81" customFormat="1" ht="66" hidden="1">
      <c r="A44" s="21">
        <v>714</v>
      </c>
      <c r="B44" s="22" t="s">
        <v>1582</v>
      </c>
      <c r="C44" s="22" t="s">
        <v>1578</v>
      </c>
      <c r="D44" s="23" t="s">
        <v>204</v>
      </c>
      <c r="E44" s="23">
        <v>5</v>
      </c>
      <c r="F44" s="20" t="s">
        <v>112</v>
      </c>
      <c r="G44" s="32">
        <v>5</v>
      </c>
      <c r="H44" s="32" t="s">
        <v>1588</v>
      </c>
      <c r="I44" s="24" t="s">
        <v>1589</v>
      </c>
      <c r="J44" s="24" t="s">
        <v>1590</v>
      </c>
      <c r="K44" s="23" t="s">
        <v>36</v>
      </c>
      <c r="L44" s="23"/>
      <c r="M44" s="20" t="s">
        <v>1993</v>
      </c>
      <c r="N44" s="20"/>
    </row>
    <row r="45" spans="1:14" s="81" customFormat="1" ht="22" hidden="1">
      <c r="A45" s="82">
        <v>85</v>
      </c>
      <c r="B45" s="22" t="s">
        <v>236</v>
      </c>
      <c r="C45" s="22" t="s">
        <v>237</v>
      </c>
      <c r="D45" s="83" t="s">
        <v>189</v>
      </c>
      <c r="E45" s="83" t="s">
        <v>242</v>
      </c>
      <c r="F45" s="84" t="s">
        <v>243</v>
      </c>
      <c r="G45" s="81">
        <v>201</v>
      </c>
      <c r="H45" s="54" t="s">
        <v>244</v>
      </c>
      <c r="I45" s="24" t="s">
        <v>245</v>
      </c>
      <c r="J45" s="24" t="s">
        <v>246</v>
      </c>
      <c r="K45" s="81" t="s">
        <v>241</v>
      </c>
      <c r="M45" s="81" t="s">
        <v>1992</v>
      </c>
    </row>
    <row r="46" spans="1:14" s="81" customFormat="1" ht="22" hidden="1">
      <c r="A46" s="82">
        <v>86</v>
      </c>
      <c r="B46" s="22" t="s">
        <v>236</v>
      </c>
      <c r="C46" s="22" t="s">
        <v>237</v>
      </c>
      <c r="D46" s="83" t="s">
        <v>189</v>
      </c>
      <c r="E46" s="83" t="s">
        <v>247</v>
      </c>
      <c r="F46" s="84" t="s">
        <v>247</v>
      </c>
      <c r="H46" s="20"/>
      <c r="I46" s="24" t="s">
        <v>248</v>
      </c>
      <c r="J46" s="24" t="s">
        <v>249</v>
      </c>
      <c r="K46" s="81" t="s">
        <v>241</v>
      </c>
      <c r="M46" s="81" t="s">
        <v>1992</v>
      </c>
    </row>
    <row r="47" spans="1:14" ht="22" hidden="1">
      <c r="A47" s="21">
        <v>249</v>
      </c>
      <c r="B47" s="22" t="s">
        <v>647</v>
      </c>
      <c r="C47" s="22" t="s">
        <v>648</v>
      </c>
      <c r="D47" s="23" t="s">
        <v>204</v>
      </c>
      <c r="E47" s="23">
        <v>5</v>
      </c>
      <c r="F47" s="20" t="s">
        <v>652</v>
      </c>
      <c r="G47" s="20">
        <v>6</v>
      </c>
      <c r="I47" s="24" t="s">
        <v>653</v>
      </c>
      <c r="J47" s="24" t="s">
        <v>654</v>
      </c>
      <c r="K47" s="20" t="s">
        <v>36</v>
      </c>
      <c r="M47" s="20" t="s">
        <v>1993</v>
      </c>
    </row>
    <row r="48" spans="1:14" s="81" customFormat="1" ht="33" hidden="1">
      <c r="A48" s="21">
        <v>250</v>
      </c>
      <c r="B48" s="22" t="s">
        <v>647</v>
      </c>
      <c r="C48" s="22" t="s">
        <v>648</v>
      </c>
      <c r="D48" s="23" t="s">
        <v>204</v>
      </c>
      <c r="E48" s="23">
        <v>5</v>
      </c>
      <c r="F48" s="20" t="s">
        <v>652</v>
      </c>
      <c r="G48" s="20">
        <v>6</v>
      </c>
      <c r="H48" s="20"/>
      <c r="I48" s="24" t="s">
        <v>655</v>
      </c>
      <c r="J48" s="24" t="s">
        <v>656</v>
      </c>
      <c r="K48" s="20" t="s">
        <v>36</v>
      </c>
      <c r="L48" s="20"/>
      <c r="M48" s="20" t="s">
        <v>1993</v>
      </c>
      <c r="N48" s="20"/>
    </row>
    <row r="49" spans="1:14" s="81" customFormat="1" ht="22" hidden="1">
      <c r="A49" s="21">
        <v>251</v>
      </c>
      <c r="B49" s="22" t="s">
        <v>647</v>
      </c>
      <c r="C49" s="22" t="s">
        <v>648</v>
      </c>
      <c r="D49" s="23" t="s">
        <v>204</v>
      </c>
      <c r="E49" s="23">
        <v>5</v>
      </c>
      <c r="F49" s="20" t="s">
        <v>652</v>
      </c>
      <c r="G49" s="20">
        <v>7</v>
      </c>
      <c r="H49" s="20"/>
      <c r="I49" s="24" t="s">
        <v>657</v>
      </c>
      <c r="J49" s="24" t="s">
        <v>658</v>
      </c>
      <c r="K49" s="20" t="s">
        <v>36</v>
      </c>
      <c r="L49" s="20"/>
      <c r="M49" s="20" t="s">
        <v>1993</v>
      </c>
      <c r="N49" s="20"/>
    </row>
    <row r="50" spans="1:14" ht="44" hidden="1">
      <c r="A50" s="82">
        <v>39</v>
      </c>
      <c r="B50" s="22" t="s">
        <v>103</v>
      </c>
      <c r="C50" s="22" t="s">
        <v>104</v>
      </c>
      <c r="D50" s="83" t="s">
        <v>189</v>
      </c>
      <c r="E50" s="83">
        <v>5</v>
      </c>
      <c r="F50" s="84" t="s">
        <v>118</v>
      </c>
      <c r="G50" s="81">
        <v>6</v>
      </c>
      <c r="H50" s="20">
        <v>18</v>
      </c>
      <c r="I50" s="24" t="s">
        <v>119</v>
      </c>
      <c r="J50" s="24" t="s">
        <v>120</v>
      </c>
      <c r="K50" s="81"/>
      <c r="L50" s="81"/>
      <c r="M50" s="81" t="s">
        <v>1993</v>
      </c>
      <c r="N50" s="81"/>
    </row>
    <row r="51" spans="1:14" ht="77" hidden="1">
      <c r="A51" s="82">
        <v>179</v>
      </c>
      <c r="B51" s="22" t="s">
        <v>483</v>
      </c>
      <c r="C51" s="22" t="s">
        <v>484</v>
      </c>
      <c r="D51" s="83" t="s">
        <v>189</v>
      </c>
      <c r="E51" s="83">
        <v>5</v>
      </c>
      <c r="F51" s="84" t="s">
        <v>487</v>
      </c>
      <c r="G51" s="81">
        <v>6</v>
      </c>
      <c r="H51" s="20">
        <v>11</v>
      </c>
      <c r="I51" s="24" t="s">
        <v>488</v>
      </c>
      <c r="J51" s="24" t="s">
        <v>489</v>
      </c>
      <c r="K51" s="81" t="s">
        <v>36</v>
      </c>
      <c r="L51" s="81"/>
      <c r="M51" s="81" t="s">
        <v>1993</v>
      </c>
      <c r="N51" s="81"/>
    </row>
    <row r="52" spans="1:14" ht="55" hidden="1">
      <c r="A52" s="21">
        <v>566</v>
      </c>
      <c r="B52" s="33" t="s">
        <v>1301</v>
      </c>
      <c r="C52" s="33" t="s">
        <v>648</v>
      </c>
      <c r="D52" s="34" t="s">
        <v>204</v>
      </c>
      <c r="E52" s="34">
        <v>5</v>
      </c>
      <c r="F52" s="20" t="s">
        <v>487</v>
      </c>
      <c r="G52" s="35">
        <v>6</v>
      </c>
      <c r="H52" s="35"/>
      <c r="I52" s="24" t="s">
        <v>1304</v>
      </c>
      <c r="J52" s="24" t="s">
        <v>1305</v>
      </c>
      <c r="K52" s="35" t="s">
        <v>36</v>
      </c>
      <c r="L52" s="35"/>
      <c r="M52" s="20" t="s">
        <v>1993</v>
      </c>
    </row>
    <row r="53" spans="1:14" s="81" customFormat="1" ht="55" hidden="1">
      <c r="A53" s="21">
        <v>715</v>
      </c>
      <c r="B53" s="22" t="s">
        <v>1577</v>
      </c>
      <c r="C53" s="22" t="s">
        <v>1578</v>
      </c>
      <c r="D53" s="23" t="s">
        <v>204</v>
      </c>
      <c r="E53" s="23">
        <v>5</v>
      </c>
      <c r="F53" s="20" t="s">
        <v>1591</v>
      </c>
      <c r="G53" s="32">
        <v>6</v>
      </c>
      <c r="H53" s="32" t="s">
        <v>1592</v>
      </c>
      <c r="I53" s="24" t="s">
        <v>1593</v>
      </c>
      <c r="J53" s="24" t="s">
        <v>1594</v>
      </c>
      <c r="K53" s="23" t="s">
        <v>36</v>
      </c>
      <c r="L53" s="23"/>
      <c r="M53" s="20" t="s">
        <v>1993</v>
      </c>
      <c r="N53" s="20"/>
    </row>
    <row r="54" spans="1:14" s="81" customFormat="1" ht="33" hidden="1">
      <c r="A54" s="21">
        <v>716</v>
      </c>
      <c r="B54" s="22" t="s">
        <v>1582</v>
      </c>
      <c r="C54" s="22" t="s">
        <v>1578</v>
      </c>
      <c r="D54" s="23" t="s">
        <v>204</v>
      </c>
      <c r="E54" s="23">
        <v>5</v>
      </c>
      <c r="F54" s="20" t="s">
        <v>1591</v>
      </c>
      <c r="G54" s="32">
        <v>6</v>
      </c>
      <c r="H54" s="32" t="s">
        <v>1595</v>
      </c>
      <c r="I54" s="24" t="s">
        <v>1596</v>
      </c>
      <c r="J54" s="24" t="s">
        <v>1597</v>
      </c>
      <c r="K54" s="23" t="s">
        <v>36</v>
      </c>
      <c r="L54" s="23"/>
      <c r="M54" s="20" t="s">
        <v>1993</v>
      </c>
      <c r="N54" s="20"/>
    </row>
    <row r="55" spans="1:14" ht="44" hidden="1">
      <c r="A55" s="82">
        <v>835</v>
      </c>
      <c r="B55" s="22" t="s">
        <v>103</v>
      </c>
      <c r="C55" s="22" t="s">
        <v>1927</v>
      </c>
      <c r="D55" s="81" t="s">
        <v>189</v>
      </c>
      <c r="E55" s="81">
        <v>5</v>
      </c>
      <c r="F55" s="84" t="s">
        <v>118</v>
      </c>
      <c r="G55" s="81">
        <v>6</v>
      </c>
      <c r="H55" s="20">
        <v>18</v>
      </c>
      <c r="I55" s="20" t="s">
        <v>119</v>
      </c>
      <c r="J55" s="20" t="s">
        <v>1930</v>
      </c>
      <c r="K55" s="81"/>
      <c r="L55" s="81"/>
      <c r="M55" s="81" t="s">
        <v>1993</v>
      </c>
      <c r="N55" s="81"/>
    </row>
    <row r="56" spans="1:14" ht="33" hidden="1">
      <c r="A56" s="21">
        <v>418</v>
      </c>
      <c r="B56" s="22" t="s">
        <v>1003</v>
      </c>
      <c r="C56" s="22" t="s">
        <v>1004</v>
      </c>
      <c r="D56" s="25" t="s">
        <v>204</v>
      </c>
      <c r="E56" s="71">
        <v>5</v>
      </c>
      <c r="F56" s="26" t="s">
        <v>487</v>
      </c>
      <c r="G56" s="25">
        <v>24</v>
      </c>
      <c r="H56" s="25">
        <v>16</v>
      </c>
      <c r="I56" s="13" t="s">
        <v>1012</v>
      </c>
      <c r="J56" s="13" t="s">
        <v>1013</v>
      </c>
      <c r="K56" s="26" t="s">
        <v>36</v>
      </c>
      <c r="L56" s="26"/>
      <c r="M56" s="20" t="s">
        <v>1993</v>
      </c>
    </row>
    <row r="57" spans="1:14" ht="44" hidden="1">
      <c r="A57" s="82">
        <v>40</v>
      </c>
      <c r="B57" s="22" t="s">
        <v>103</v>
      </c>
      <c r="C57" s="22" t="s">
        <v>104</v>
      </c>
      <c r="D57" s="83" t="s">
        <v>189</v>
      </c>
      <c r="E57" s="83">
        <v>5</v>
      </c>
      <c r="F57" s="84" t="s">
        <v>121</v>
      </c>
      <c r="G57" s="81">
        <v>7</v>
      </c>
      <c r="H57" s="20">
        <v>4</v>
      </c>
      <c r="I57" s="24" t="s">
        <v>122</v>
      </c>
      <c r="J57" s="24" t="s">
        <v>123</v>
      </c>
      <c r="K57" s="81"/>
      <c r="L57" s="81"/>
      <c r="M57" s="81" t="s">
        <v>1993</v>
      </c>
      <c r="N57" s="81"/>
    </row>
    <row r="58" spans="1:14" s="81" customFormat="1" ht="33" hidden="1">
      <c r="A58" s="21">
        <v>717</v>
      </c>
      <c r="B58" s="22" t="s">
        <v>1577</v>
      </c>
      <c r="C58" s="22" t="s">
        <v>1578</v>
      </c>
      <c r="D58" s="23" t="s">
        <v>204</v>
      </c>
      <c r="E58" s="23">
        <v>5</v>
      </c>
      <c r="F58" s="20" t="s">
        <v>121</v>
      </c>
      <c r="G58" s="32">
        <v>7</v>
      </c>
      <c r="H58" s="32" t="s">
        <v>1598</v>
      </c>
      <c r="I58" s="24" t="s">
        <v>1599</v>
      </c>
      <c r="J58" s="24" t="s">
        <v>1600</v>
      </c>
      <c r="K58" s="23" t="s">
        <v>36</v>
      </c>
      <c r="L58" s="23"/>
      <c r="M58" s="20" t="s">
        <v>1993</v>
      </c>
      <c r="N58" s="20"/>
    </row>
    <row r="59" spans="1:14" ht="44" hidden="1">
      <c r="A59" s="82">
        <v>836</v>
      </c>
      <c r="B59" s="22" t="s">
        <v>103</v>
      </c>
      <c r="C59" s="22" t="s">
        <v>1927</v>
      </c>
      <c r="D59" s="81" t="s">
        <v>189</v>
      </c>
      <c r="E59" s="81">
        <v>5</v>
      </c>
      <c r="F59" s="84" t="s">
        <v>121</v>
      </c>
      <c r="G59" s="81">
        <v>7</v>
      </c>
      <c r="H59" s="20">
        <v>4</v>
      </c>
      <c r="I59" s="20" t="s">
        <v>122</v>
      </c>
      <c r="J59" s="20" t="s">
        <v>1931</v>
      </c>
      <c r="K59" s="81"/>
      <c r="L59" s="81"/>
      <c r="M59" s="81" t="s">
        <v>1993</v>
      </c>
      <c r="N59" s="81"/>
    </row>
    <row r="60" spans="1:14" s="81" customFormat="1" ht="44" hidden="1">
      <c r="A60" s="21">
        <v>419</v>
      </c>
      <c r="B60" s="22" t="s">
        <v>1003</v>
      </c>
      <c r="C60" s="22" t="s">
        <v>1004</v>
      </c>
      <c r="D60" s="25" t="s">
        <v>204</v>
      </c>
      <c r="E60" s="71">
        <v>5</v>
      </c>
      <c r="F60" s="26" t="s">
        <v>1014</v>
      </c>
      <c r="G60" s="25">
        <v>25</v>
      </c>
      <c r="H60" s="25">
        <v>3</v>
      </c>
      <c r="I60" s="13" t="s">
        <v>1015</v>
      </c>
      <c r="J60" s="13" t="s">
        <v>1016</v>
      </c>
      <c r="K60" s="26" t="s">
        <v>36</v>
      </c>
      <c r="L60" s="26"/>
      <c r="M60" s="20" t="s">
        <v>1993</v>
      </c>
      <c r="N60" s="20"/>
    </row>
    <row r="61" spans="1:14" ht="22" hidden="1">
      <c r="A61" s="82">
        <v>88</v>
      </c>
      <c r="B61" s="22" t="s">
        <v>236</v>
      </c>
      <c r="C61" s="22" t="s">
        <v>237</v>
      </c>
      <c r="D61" s="83" t="s">
        <v>189</v>
      </c>
      <c r="E61" s="83">
        <v>7</v>
      </c>
      <c r="F61" s="84" t="s">
        <v>250</v>
      </c>
      <c r="G61" s="81">
        <v>86</v>
      </c>
      <c r="H61" s="85">
        <v>7</v>
      </c>
      <c r="I61" s="24" t="s">
        <v>254</v>
      </c>
      <c r="J61" s="24" t="s">
        <v>255</v>
      </c>
      <c r="K61" s="81" t="s">
        <v>241</v>
      </c>
      <c r="L61" s="81"/>
      <c r="M61" s="81" t="s">
        <v>1992</v>
      </c>
      <c r="N61" s="81"/>
    </row>
    <row r="62" spans="1:14" s="81" customFormat="1" ht="33" hidden="1">
      <c r="A62" s="82">
        <v>94</v>
      </c>
      <c r="B62" s="22" t="s">
        <v>236</v>
      </c>
      <c r="C62" s="22" t="s">
        <v>237</v>
      </c>
      <c r="D62" s="83" t="s">
        <v>189</v>
      </c>
      <c r="E62" s="83">
        <v>7</v>
      </c>
      <c r="F62" s="84" t="s">
        <v>269</v>
      </c>
      <c r="G62" s="81">
        <v>87</v>
      </c>
      <c r="H62" s="20">
        <v>17</v>
      </c>
      <c r="I62" s="24" t="s">
        <v>270</v>
      </c>
      <c r="J62" s="24" t="s">
        <v>271</v>
      </c>
      <c r="K62" s="81" t="s">
        <v>241</v>
      </c>
      <c r="M62" s="81" t="s">
        <v>1992</v>
      </c>
    </row>
    <row r="63" spans="1:14" ht="33" hidden="1">
      <c r="A63" s="82">
        <v>95</v>
      </c>
      <c r="B63" s="22" t="s">
        <v>236</v>
      </c>
      <c r="C63" s="22" t="s">
        <v>237</v>
      </c>
      <c r="D63" s="83" t="s">
        <v>189</v>
      </c>
      <c r="E63" s="83">
        <v>7</v>
      </c>
      <c r="F63" s="84" t="s">
        <v>272</v>
      </c>
      <c r="G63" s="81">
        <v>87</v>
      </c>
      <c r="H63" s="20">
        <v>17</v>
      </c>
      <c r="I63" s="24" t="s">
        <v>273</v>
      </c>
      <c r="J63" s="24" t="s">
        <v>274</v>
      </c>
      <c r="K63" s="81" t="s">
        <v>241</v>
      </c>
      <c r="L63" s="81"/>
      <c r="M63" s="81" t="s">
        <v>1992</v>
      </c>
      <c r="N63" s="81"/>
    </row>
    <row r="64" spans="1:14" s="81" customFormat="1" ht="33" hidden="1">
      <c r="A64" s="82">
        <v>718</v>
      </c>
      <c r="B64" s="22" t="s">
        <v>1582</v>
      </c>
      <c r="C64" s="22" t="s">
        <v>1578</v>
      </c>
      <c r="D64" s="83" t="s">
        <v>189</v>
      </c>
      <c r="E64" s="83">
        <v>5</v>
      </c>
      <c r="F64" s="84" t="s">
        <v>1601</v>
      </c>
      <c r="G64" s="101">
        <v>8</v>
      </c>
      <c r="H64" s="32">
        <v>1</v>
      </c>
      <c r="I64" s="24" t="s">
        <v>1602</v>
      </c>
      <c r="J64" s="24" t="s">
        <v>1603</v>
      </c>
      <c r="K64" s="23" t="s">
        <v>241</v>
      </c>
      <c r="L64" s="23"/>
      <c r="M64" s="81" t="s">
        <v>1998</v>
      </c>
    </row>
    <row r="65" spans="1:14" s="81" customFormat="1" ht="33" hidden="1">
      <c r="A65" s="82">
        <v>719</v>
      </c>
      <c r="B65" s="22" t="s">
        <v>1577</v>
      </c>
      <c r="C65" s="22" t="s">
        <v>1578</v>
      </c>
      <c r="D65" s="83" t="s">
        <v>189</v>
      </c>
      <c r="E65" s="83">
        <v>5</v>
      </c>
      <c r="F65" s="84" t="s">
        <v>1604</v>
      </c>
      <c r="G65" s="101">
        <v>8</v>
      </c>
      <c r="H65" s="32">
        <v>8</v>
      </c>
      <c r="I65" s="24" t="s">
        <v>1605</v>
      </c>
      <c r="J65" s="24" t="s">
        <v>1606</v>
      </c>
      <c r="K65" s="23" t="s">
        <v>241</v>
      </c>
      <c r="L65" s="23"/>
      <c r="M65" s="81" t="s">
        <v>2000</v>
      </c>
    </row>
    <row r="66" spans="1:14" s="81" customFormat="1" ht="55" hidden="1">
      <c r="A66" s="21">
        <v>720</v>
      </c>
      <c r="B66" s="22" t="s">
        <v>1582</v>
      </c>
      <c r="C66" s="22" t="s">
        <v>1578</v>
      </c>
      <c r="D66" s="23" t="s">
        <v>204</v>
      </c>
      <c r="E66" s="23">
        <v>5</v>
      </c>
      <c r="F66" s="20" t="s">
        <v>1604</v>
      </c>
      <c r="G66" s="32">
        <v>8</v>
      </c>
      <c r="H66" s="32">
        <v>9</v>
      </c>
      <c r="I66" s="24" t="s">
        <v>1607</v>
      </c>
      <c r="J66" s="24" t="s">
        <v>1608</v>
      </c>
      <c r="K66" s="23" t="s">
        <v>36</v>
      </c>
      <c r="L66" s="23"/>
      <c r="M66" s="20" t="s">
        <v>1994</v>
      </c>
      <c r="N66" s="20"/>
    </row>
    <row r="67" spans="1:14" s="81" customFormat="1" ht="22">
      <c r="A67" s="21">
        <v>100</v>
      </c>
      <c r="B67" s="22" t="s">
        <v>236</v>
      </c>
      <c r="C67" s="22" t="s">
        <v>237</v>
      </c>
      <c r="D67" s="23" t="s">
        <v>204</v>
      </c>
      <c r="E67" s="23">
        <v>7</v>
      </c>
      <c r="F67" s="48" t="s">
        <v>285</v>
      </c>
      <c r="G67" s="20">
        <v>88</v>
      </c>
      <c r="H67" s="20">
        <v>8</v>
      </c>
      <c r="I67" s="24" t="s">
        <v>286</v>
      </c>
      <c r="J67" s="24" t="s">
        <v>287</v>
      </c>
      <c r="K67" s="20" t="s">
        <v>241</v>
      </c>
      <c r="L67" s="20" t="s">
        <v>2074</v>
      </c>
      <c r="M67" s="20" t="s">
        <v>1995</v>
      </c>
      <c r="N67" s="20" t="s">
        <v>2080</v>
      </c>
    </row>
    <row r="68" spans="1:14" ht="44" hidden="1">
      <c r="A68" s="21">
        <v>6</v>
      </c>
      <c r="B68" s="22" t="s">
        <v>31</v>
      </c>
      <c r="C68" s="22" t="s">
        <v>32</v>
      </c>
      <c r="D68" s="23" t="s">
        <v>204</v>
      </c>
      <c r="E68" s="23">
        <v>5</v>
      </c>
      <c r="F68" s="20" t="s">
        <v>48</v>
      </c>
      <c r="G68" s="20">
        <v>177</v>
      </c>
      <c r="H68" s="20">
        <v>34</v>
      </c>
      <c r="I68" s="31" t="s">
        <v>49</v>
      </c>
      <c r="J68" s="24" t="s">
        <v>50</v>
      </c>
      <c r="K68" s="20" t="s">
        <v>51</v>
      </c>
      <c r="M68" s="20" t="s">
        <v>1996</v>
      </c>
    </row>
    <row r="69" spans="1:14" s="81" customFormat="1" ht="286" hidden="1">
      <c r="A69" s="21">
        <v>662</v>
      </c>
      <c r="B69" s="27" t="s">
        <v>1488</v>
      </c>
      <c r="C69" s="27" t="s">
        <v>1489</v>
      </c>
      <c r="D69" s="28" t="s">
        <v>204</v>
      </c>
      <c r="E69" s="28">
        <v>6</v>
      </c>
      <c r="F69" s="29" t="s">
        <v>1517</v>
      </c>
      <c r="G69" s="29">
        <v>32</v>
      </c>
      <c r="H69" s="20"/>
      <c r="I69" s="30" t="s">
        <v>2003</v>
      </c>
      <c r="J69" s="30" t="s">
        <v>1518</v>
      </c>
      <c r="K69" s="28" t="s">
        <v>36</v>
      </c>
      <c r="L69" s="28"/>
      <c r="M69" s="20" t="s">
        <v>1994</v>
      </c>
      <c r="N69" s="20"/>
    </row>
    <row r="70" spans="1:14" ht="55" hidden="1">
      <c r="A70" s="21">
        <v>683</v>
      </c>
      <c r="B70" s="27" t="s">
        <v>1488</v>
      </c>
      <c r="C70" s="27" t="s">
        <v>1489</v>
      </c>
      <c r="D70" s="28" t="s">
        <v>204</v>
      </c>
      <c r="E70" s="28">
        <v>6</v>
      </c>
      <c r="F70" s="29" t="s">
        <v>1525</v>
      </c>
      <c r="G70" s="29">
        <v>45</v>
      </c>
      <c r="H70" s="29" t="s">
        <v>1911</v>
      </c>
      <c r="I70" s="30" t="s">
        <v>1912</v>
      </c>
      <c r="J70" s="30" t="s">
        <v>1526</v>
      </c>
      <c r="K70" s="28" t="s">
        <v>36</v>
      </c>
      <c r="L70" s="28"/>
      <c r="M70" s="20" t="s">
        <v>1994</v>
      </c>
    </row>
    <row r="71" spans="1:14" ht="187" hidden="1">
      <c r="A71" s="21">
        <v>423</v>
      </c>
      <c r="B71" s="22" t="s">
        <v>1019</v>
      </c>
      <c r="C71" s="22" t="s">
        <v>450</v>
      </c>
      <c r="D71" s="23" t="s">
        <v>204</v>
      </c>
      <c r="E71" s="23">
        <v>7</v>
      </c>
      <c r="F71" s="20">
        <v>7</v>
      </c>
      <c r="G71" s="20">
        <v>9</v>
      </c>
      <c r="H71" s="20">
        <v>26</v>
      </c>
      <c r="I71" s="30" t="s">
        <v>1024</v>
      </c>
      <c r="J71" s="30" t="s">
        <v>1025</v>
      </c>
      <c r="K71" s="20" t="s">
        <v>36</v>
      </c>
      <c r="M71" s="20" t="s">
        <v>1997</v>
      </c>
    </row>
    <row r="72" spans="1:14" ht="88" hidden="1">
      <c r="A72" s="82">
        <v>142</v>
      </c>
      <c r="B72" s="22" t="s">
        <v>374</v>
      </c>
      <c r="C72" s="22" t="s">
        <v>375</v>
      </c>
      <c r="D72" s="25"/>
      <c r="E72" s="25">
        <v>7</v>
      </c>
      <c r="F72" s="26">
        <v>7.3</v>
      </c>
      <c r="G72" s="25">
        <v>99</v>
      </c>
      <c r="H72" s="25">
        <v>12</v>
      </c>
      <c r="I72" s="13" t="s">
        <v>402</v>
      </c>
      <c r="J72" s="13" t="s">
        <v>403</v>
      </c>
      <c r="K72" s="25" t="s">
        <v>36</v>
      </c>
      <c r="L72" s="25"/>
      <c r="M72" s="81" t="s">
        <v>1996</v>
      </c>
      <c r="N72" s="81"/>
    </row>
    <row r="73" spans="1:14" s="81" customFormat="1" ht="22" hidden="1">
      <c r="A73" s="82">
        <v>263</v>
      </c>
      <c r="B73" s="22" t="s">
        <v>678</v>
      </c>
      <c r="C73" s="22" t="s">
        <v>679</v>
      </c>
      <c r="D73" s="23" t="s">
        <v>189</v>
      </c>
      <c r="E73" s="23">
        <v>7</v>
      </c>
      <c r="F73" s="20">
        <v>7.3</v>
      </c>
      <c r="G73" s="20">
        <v>99</v>
      </c>
      <c r="H73" s="20">
        <v>19</v>
      </c>
      <c r="I73" s="24" t="s">
        <v>684</v>
      </c>
      <c r="J73" s="24" t="s">
        <v>681</v>
      </c>
      <c r="K73" s="20" t="s">
        <v>36</v>
      </c>
      <c r="L73" s="20"/>
      <c r="M73" s="81" t="s">
        <v>1998</v>
      </c>
    </row>
    <row r="74" spans="1:14" ht="44" hidden="1">
      <c r="A74" s="21">
        <v>398</v>
      </c>
      <c r="B74" s="22" t="s">
        <v>952</v>
      </c>
      <c r="C74" s="22" t="s">
        <v>188</v>
      </c>
      <c r="D74" s="23" t="s">
        <v>204</v>
      </c>
      <c r="E74" s="23">
        <v>7</v>
      </c>
      <c r="F74" s="20">
        <v>7.3</v>
      </c>
      <c r="G74" s="23">
        <v>99</v>
      </c>
      <c r="H74" s="23">
        <v>13</v>
      </c>
      <c r="I74" s="24" t="s">
        <v>976</v>
      </c>
      <c r="J74" s="24" t="s">
        <v>977</v>
      </c>
      <c r="K74" s="23" t="s">
        <v>36</v>
      </c>
      <c r="L74" s="23"/>
      <c r="M74" s="20" t="s">
        <v>1994</v>
      </c>
    </row>
    <row r="75" spans="1:14" s="81" customFormat="1" ht="22" hidden="1">
      <c r="A75" s="21">
        <v>399</v>
      </c>
      <c r="B75" s="22" t="s">
        <v>952</v>
      </c>
      <c r="C75" s="22" t="s">
        <v>188</v>
      </c>
      <c r="D75" s="23" t="s">
        <v>204</v>
      </c>
      <c r="E75" s="23">
        <v>7</v>
      </c>
      <c r="F75" s="20">
        <v>7.3</v>
      </c>
      <c r="G75" s="23">
        <v>100</v>
      </c>
      <c r="H75" s="23" t="s">
        <v>978</v>
      </c>
      <c r="I75" s="24" t="s">
        <v>979</v>
      </c>
      <c r="J75" s="24" t="s">
        <v>980</v>
      </c>
      <c r="K75" s="23" t="s">
        <v>36</v>
      </c>
      <c r="L75" s="23"/>
      <c r="M75" s="20" t="s">
        <v>1994</v>
      </c>
      <c r="N75" s="20"/>
    </row>
    <row r="76" spans="1:14" ht="33" hidden="1">
      <c r="A76" s="21">
        <v>532</v>
      </c>
      <c r="B76" s="22" t="s">
        <v>1168</v>
      </c>
      <c r="C76" s="22" t="s">
        <v>1169</v>
      </c>
      <c r="D76" s="23" t="s">
        <v>204</v>
      </c>
      <c r="E76" s="23">
        <v>7</v>
      </c>
      <c r="F76" s="20">
        <v>7.3</v>
      </c>
      <c r="G76" s="20">
        <v>100</v>
      </c>
      <c r="H76" s="20">
        <v>1</v>
      </c>
      <c r="I76" s="24" t="s">
        <v>1229</v>
      </c>
      <c r="J76" s="24" t="s">
        <v>1230</v>
      </c>
      <c r="K76" s="20" t="s">
        <v>36</v>
      </c>
      <c r="M76" s="20" t="s">
        <v>1998</v>
      </c>
    </row>
    <row r="77" spans="1:14" ht="34" hidden="1" customHeight="1">
      <c r="A77" s="82">
        <v>101</v>
      </c>
      <c r="B77" s="22" t="s">
        <v>236</v>
      </c>
      <c r="C77" s="22" t="s">
        <v>237</v>
      </c>
      <c r="D77" s="83" t="s">
        <v>189</v>
      </c>
      <c r="E77" s="83">
        <v>7</v>
      </c>
      <c r="F77" s="86" t="s">
        <v>288</v>
      </c>
      <c r="G77" s="81">
        <v>92</v>
      </c>
      <c r="H77" s="20">
        <v>5</v>
      </c>
      <c r="I77" s="24" t="s">
        <v>289</v>
      </c>
      <c r="J77" s="24" t="s">
        <v>290</v>
      </c>
      <c r="K77" s="81" t="s">
        <v>241</v>
      </c>
      <c r="L77" s="81"/>
      <c r="M77" s="81" t="s">
        <v>1992</v>
      </c>
      <c r="N77" s="81"/>
    </row>
    <row r="78" spans="1:14" ht="44" hidden="1">
      <c r="A78" s="21">
        <v>579</v>
      </c>
      <c r="B78" s="22" t="s">
        <v>1314</v>
      </c>
      <c r="C78" s="22" t="s">
        <v>420</v>
      </c>
      <c r="D78" s="23" t="s">
        <v>204</v>
      </c>
      <c r="E78" s="23">
        <v>7</v>
      </c>
      <c r="F78" s="20">
        <v>7.3</v>
      </c>
      <c r="G78" s="20">
        <v>100</v>
      </c>
      <c r="H78" s="20">
        <v>2</v>
      </c>
      <c r="I78" s="24" t="s">
        <v>1331</v>
      </c>
      <c r="J78" s="24" t="s">
        <v>1332</v>
      </c>
      <c r="K78" s="20" t="s">
        <v>36</v>
      </c>
      <c r="M78" s="20" t="s">
        <v>1998</v>
      </c>
    </row>
    <row r="79" spans="1:14" s="81" customFormat="1" ht="143" hidden="1">
      <c r="A79" s="82">
        <v>122</v>
      </c>
      <c r="B79" s="22" t="s">
        <v>236</v>
      </c>
      <c r="C79" s="22" t="s">
        <v>237</v>
      </c>
      <c r="D79" s="83" t="s">
        <v>189</v>
      </c>
      <c r="E79" s="83">
        <v>7</v>
      </c>
      <c r="F79" s="87" t="s">
        <v>275</v>
      </c>
      <c r="G79" s="81">
        <v>89</v>
      </c>
      <c r="H79" s="20">
        <v>5</v>
      </c>
      <c r="I79" s="24" t="s">
        <v>348</v>
      </c>
      <c r="J79" s="24" t="s">
        <v>349</v>
      </c>
      <c r="K79" s="81" t="s">
        <v>241</v>
      </c>
      <c r="M79" s="81" t="s">
        <v>1992</v>
      </c>
    </row>
    <row r="80" spans="1:14" ht="33" hidden="1">
      <c r="A80" s="21">
        <v>612</v>
      </c>
      <c r="B80" s="22" t="s">
        <v>1402</v>
      </c>
      <c r="C80" s="22" t="s">
        <v>1403</v>
      </c>
      <c r="D80" s="23" t="s">
        <v>204</v>
      </c>
      <c r="E80" s="72">
        <v>7</v>
      </c>
      <c r="F80" s="20">
        <v>7.5</v>
      </c>
      <c r="G80" s="20">
        <v>136</v>
      </c>
      <c r="H80" s="20">
        <v>1</v>
      </c>
      <c r="I80" s="24" t="s">
        <v>1415</v>
      </c>
      <c r="J80" s="24" t="s">
        <v>1416</v>
      </c>
      <c r="K80" s="20" t="s">
        <v>36</v>
      </c>
      <c r="M80" s="20" t="s">
        <v>1999</v>
      </c>
    </row>
    <row r="81" spans="1:14" s="81" customFormat="1" ht="396" hidden="1">
      <c r="A81" s="21">
        <v>281</v>
      </c>
      <c r="B81" s="22" t="s">
        <v>713</v>
      </c>
      <c r="C81" s="22" t="s">
        <v>714</v>
      </c>
      <c r="D81" s="23" t="s">
        <v>204</v>
      </c>
      <c r="E81" s="23">
        <v>7</v>
      </c>
      <c r="F81" s="20">
        <v>7.6</v>
      </c>
      <c r="G81" s="20"/>
      <c r="H81" s="37"/>
      <c r="I81" s="30" t="s">
        <v>730</v>
      </c>
      <c r="J81" s="30" t="s">
        <v>725</v>
      </c>
      <c r="K81" s="20" t="s">
        <v>36</v>
      </c>
      <c r="L81" s="20"/>
      <c r="M81" s="20" t="s">
        <v>2000</v>
      </c>
      <c r="N81" s="20"/>
    </row>
    <row r="82" spans="1:14" ht="88" hidden="1">
      <c r="A82" s="21">
        <v>155</v>
      </c>
      <c r="B82" s="22" t="s">
        <v>419</v>
      </c>
      <c r="C82" s="22" t="s">
        <v>420</v>
      </c>
      <c r="D82" s="23" t="s">
        <v>204</v>
      </c>
      <c r="E82" s="23">
        <v>7</v>
      </c>
      <c r="F82" s="20" t="s">
        <v>423</v>
      </c>
      <c r="G82" s="20">
        <v>67</v>
      </c>
      <c r="H82" s="20">
        <v>13</v>
      </c>
      <c r="I82" s="24" t="s">
        <v>433</v>
      </c>
      <c r="J82" s="24" t="s">
        <v>434</v>
      </c>
      <c r="K82" s="20" t="s">
        <v>241</v>
      </c>
      <c r="M82" s="20" t="s">
        <v>1992</v>
      </c>
    </row>
    <row r="83" spans="1:14" ht="22" hidden="1">
      <c r="A83" s="82">
        <v>178</v>
      </c>
      <c r="B83" s="22" t="s">
        <v>483</v>
      </c>
      <c r="C83" s="22" t="s">
        <v>484</v>
      </c>
      <c r="D83" s="83" t="s">
        <v>189</v>
      </c>
      <c r="E83" s="83">
        <v>5</v>
      </c>
      <c r="F83" s="84" t="s">
        <v>40</v>
      </c>
      <c r="G83" s="81">
        <v>4</v>
      </c>
      <c r="H83" s="20">
        <v>2</v>
      </c>
      <c r="I83" s="24" t="s">
        <v>485</v>
      </c>
      <c r="J83" s="24" t="s">
        <v>486</v>
      </c>
      <c r="K83" s="81" t="s">
        <v>36</v>
      </c>
      <c r="L83" s="81"/>
      <c r="M83" s="81" t="s">
        <v>1992</v>
      </c>
      <c r="N83" s="81"/>
    </row>
    <row r="84" spans="1:14" s="81" customFormat="1" ht="55" hidden="1">
      <c r="A84" s="82">
        <v>569</v>
      </c>
      <c r="B84" s="33" t="s">
        <v>1301</v>
      </c>
      <c r="C84" s="33" t="s">
        <v>648</v>
      </c>
      <c r="D84" s="98" t="s">
        <v>189</v>
      </c>
      <c r="E84" s="98">
        <v>7</v>
      </c>
      <c r="F84" s="84" t="s">
        <v>1310</v>
      </c>
      <c r="G84" s="81">
        <v>58</v>
      </c>
      <c r="H84" s="35" t="s">
        <v>2065</v>
      </c>
      <c r="I84" s="24" t="s">
        <v>1311</v>
      </c>
      <c r="J84" s="99" t="s">
        <v>661</v>
      </c>
      <c r="K84" s="97"/>
      <c r="L84" s="97"/>
      <c r="M84" s="81" t="s">
        <v>1996</v>
      </c>
    </row>
    <row r="85" spans="1:14" ht="22" hidden="1">
      <c r="A85" s="82">
        <v>42</v>
      </c>
      <c r="B85" s="22" t="s">
        <v>103</v>
      </c>
      <c r="C85" s="22" t="s">
        <v>104</v>
      </c>
      <c r="D85" s="83" t="s">
        <v>189</v>
      </c>
      <c r="E85" s="83">
        <v>7</v>
      </c>
      <c r="F85" s="84" t="s">
        <v>126</v>
      </c>
      <c r="G85" s="81">
        <v>10</v>
      </c>
      <c r="H85" s="20">
        <v>6</v>
      </c>
      <c r="I85" s="24" t="s">
        <v>127</v>
      </c>
      <c r="K85" s="81"/>
      <c r="L85" s="81"/>
      <c r="M85" s="81" t="s">
        <v>1999</v>
      </c>
      <c r="N85" s="81"/>
    </row>
    <row r="86" spans="1:14" s="81" customFormat="1" ht="33" hidden="1">
      <c r="A86" s="82">
        <v>137</v>
      </c>
      <c r="B86" s="22" t="s">
        <v>374</v>
      </c>
      <c r="C86" s="22" t="s">
        <v>375</v>
      </c>
      <c r="D86" s="25" t="s">
        <v>189</v>
      </c>
      <c r="E86" s="25">
        <v>7</v>
      </c>
      <c r="F86" s="26" t="s">
        <v>391</v>
      </c>
      <c r="G86" s="25">
        <v>10</v>
      </c>
      <c r="H86" s="25">
        <v>7</v>
      </c>
      <c r="I86" s="13" t="s">
        <v>392</v>
      </c>
      <c r="J86" s="13" t="s">
        <v>393</v>
      </c>
      <c r="K86" s="25"/>
      <c r="L86" s="25"/>
      <c r="M86" s="81" t="s">
        <v>1999</v>
      </c>
    </row>
    <row r="87" spans="1:14" s="81" customFormat="1" ht="22" hidden="1">
      <c r="A87" s="82">
        <v>180</v>
      </c>
      <c r="B87" s="22" t="s">
        <v>483</v>
      </c>
      <c r="C87" s="22" t="s">
        <v>484</v>
      </c>
      <c r="D87" s="83" t="s">
        <v>189</v>
      </c>
      <c r="E87" s="83">
        <v>7</v>
      </c>
      <c r="F87" s="84" t="s">
        <v>391</v>
      </c>
      <c r="G87" s="81">
        <v>10</v>
      </c>
      <c r="H87" s="20">
        <v>6</v>
      </c>
      <c r="I87" s="24" t="s">
        <v>490</v>
      </c>
      <c r="J87" s="24" t="s">
        <v>491</v>
      </c>
      <c r="M87" s="81" t="s">
        <v>1992</v>
      </c>
    </row>
    <row r="88" spans="1:14" s="81" customFormat="1" ht="22" hidden="1">
      <c r="A88" s="82">
        <v>838</v>
      </c>
      <c r="B88" s="22" t="s">
        <v>103</v>
      </c>
      <c r="C88" s="22" t="s">
        <v>1927</v>
      </c>
      <c r="D88" s="81" t="s">
        <v>189</v>
      </c>
      <c r="E88" s="81">
        <v>7</v>
      </c>
      <c r="F88" s="84" t="s">
        <v>1932</v>
      </c>
      <c r="G88" s="81">
        <v>10</v>
      </c>
      <c r="H88" s="20">
        <v>6</v>
      </c>
      <c r="I88" s="20" t="s">
        <v>1933</v>
      </c>
      <c r="J88" s="20"/>
      <c r="M88" s="81" t="s">
        <v>1999</v>
      </c>
    </row>
    <row r="89" spans="1:14" s="81" customFormat="1" ht="22" hidden="1">
      <c r="A89" s="82">
        <v>181</v>
      </c>
      <c r="B89" s="22" t="s">
        <v>483</v>
      </c>
      <c r="C89" s="22" t="s">
        <v>484</v>
      </c>
      <c r="D89" s="83" t="s">
        <v>189</v>
      </c>
      <c r="E89" s="83">
        <v>7</v>
      </c>
      <c r="F89" s="84" t="s">
        <v>492</v>
      </c>
      <c r="G89" s="81">
        <v>17</v>
      </c>
      <c r="H89" s="20">
        <v>6</v>
      </c>
      <c r="I89" s="24" t="s">
        <v>493</v>
      </c>
      <c r="J89" s="24" t="s">
        <v>494</v>
      </c>
      <c r="K89" s="81" t="s">
        <v>36</v>
      </c>
      <c r="M89" s="81" t="s">
        <v>1992</v>
      </c>
    </row>
    <row r="90" spans="1:14" s="81" customFormat="1" ht="22" hidden="1">
      <c r="A90" s="82">
        <v>182</v>
      </c>
      <c r="B90" s="22" t="s">
        <v>483</v>
      </c>
      <c r="C90" s="22" t="s">
        <v>484</v>
      </c>
      <c r="D90" s="83" t="s">
        <v>189</v>
      </c>
      <c r="E90" s="83">
        <v>7</v>
      </c>
      <c r="F90" s="84" t="s">
        <v>376</v>
      </c>
      <c r="G90" s="81">
        <v>18</v>
      </c>
      <c r="H90" s="20">
        <v>25</v>
      </c>
      <c r="I90" s="24" t="s">
        <v>495</v>
      </c>
      <c r="J90" s="24" t="s">
        <v>496</v>
      </c>
      <c r="K90" s="81" t="s">
        <v>36</v>
      </c>
      <c r="M90" s="81" t="s">
        <v>1992</v>
      </c>
    </row>
    <row r="91" spans="1:14" s="81" customFormat="1" ht="22" hidden="1">
      <c r="A91" s="21">
        <v>5</v>
      </c>
      <c r="B91" s="22" t="s">
        <v>31</v>
      </c>
      <c r="C91" s="22" t="s">
        <v>32</v>
      </c>
      <c r="D91" s="23" t="s">
        <v>204</v>
      </c>
      <c r="E91" s="23">
        <v>7</v>
      </c>
      <c r="F91" s="20" t="s">
        <v>45</v>
      </c>
      <c r="G91" s="20">
        <v>10</v>
      </c>
      <c r="H91" s="20">
        <v>20</v>
      </c>
      <c r="I91" s="31" t="s">
        <v>46</v>
      </c>
      <c r="J91" s="24" t="s">
        <v>47</v>
      </c>
      <c r="K91" s="20" t="s">
        <v>36</v>
      </c>
      <c r="L91" s="20"/>
      <c r="M91" s="20" t="s">
        <v>1996</v>
      </c>
      <c r="N91" s="20"/>
    </row>
    <row r="92" spans="1:14" s="81" customFormat="1" ht="22" hidden="1">
      <c r="A92" s="21">
        <v>138</v>
      </c>
      <c r="B92" s="22" t="s">
        <v>374</v>
      </c>
      <c r="C92" s="22" t="s">
        <v>375</v>
      </c>
      <c r="D92" s="25" t="s">
        <v>204</v>
      </c>
      <c r="E92" s="23">
        <v>7</v>
      </c>
      <c r="F92" s="26" t="s">
        <v>45</v>
      </c>
      <c r="G92" s="25">
        <v>10</v>
      </c>
      <c r="H92" s="25">
        <v>14</v>
      </c>
      <c r="I92" s="13" t="s">
        <v>394</v>
      </c>
      <c r="J92" s="13" t="s">
        <v>395</v>
      </c>
      <c r="K92" s="25" t="s">
        <v>36</v>
      </c>
      <c r="L92" s="25"/>
      <c r="M92" s="25" t="s">
        <v>1998</v>
      </c>
      <c r="N92" s="20"/>
    </row>
    <row r="93" spans="1:14" s="81" customFormat="1" ht="22" hidden="1">
      <c r="A93" s="21">
        <v>139</v>
      </c>
      <c r="B93" s="22" t="s">
        <v>374</v>
      </c>
      <c r="C93" s="22" t="s">
        <v>375</v>
      </c>
      <c r="D93" s="25" t="s">
        <v>204</v>
      </c>
      <c r="E93" s="23">
        <v>7</v>
      </c>
      <c r="F93" s="26" t="s">
        <v>45</v>
      </c>
      <c r="G93" s="25">
        <v>10</v>
      </c>
      <c r="H93" s="25">
        <v>16</v>
      </c>
      <c r="I93" s="13" t="s">
        <v>396</v>
      </c>
      <c r="J93" s="13" t="s">
        <v>397</v>
      </c>
      <c r="K93" s="25" t="s">
        <v>36</v>
      </c>
      <c r="L93" s="25"/>
      <c r="M93" s="25" t="s">
        <v>1998</v>
      </c>
      <c r="N93" s="20"/>
    </row>
    <row r="94" spans="1:14" s="81" customFormat="1" ht="22" hidden="1">
      <c r="A94" s="82">
        <v>183</v>
      </c>
      <c r="B94" s="22" t="s">
        <v>483</v>
      </c>
      <c r="C94" s="22" t="s">
        <v>484</v>
      </c>
      <c r="D94" s="83" t="s">
        <v>189</v>
      </c>
      <c r="E94" s="83">
        <v>7</v>
      </c>
      <c r="F94" s="84" t="s">
        <v>376</v>
      </c>
      <c r="G94" s="81">
        <v>18</v>
      </c>
      <c r="H94" s="20">
        <v>25</v>
      </c>
      <c r="I94" s="24" t="s">
        <v>493</v>
      </c>
      <c r="J94" s="24" t="s">
        <v>494</v>
      </c>
      <c r="K94" s="81" t="s">
        <v>36</v>
      </c>
      <c r="M94" s="81" t="s">
        <v>1992</v>
      </c>
    </row>
    <row r="95" spans="1:14" ht="22" hidden="1">
      <c r="A95" s="21">
        <v>613</v>
      </c>
      <c r="B95" s="22" t="s">
        <v>1417</v>
      </c>
      <c r="C95" s="22" t="s">
        <v>1418</v>
      </c>
      <c r="D95" s="23" t="s">
        <v>1419</v>
      </c>
      <c r="E95" s="23">
        <v>7</v>
      </c>
      <c r="F95" s="20" t="s">
        <v>1420</v>
      </c>
      <c r="G95" s="20">
        <v>10</v>
      </c>
      <c r="H95" s="20">
        <v>16</v>
      </c>
      <c r="I95" s="24" t="s">
        <v>1421</v>
      </c>
      <c r="J95" s="24" t="s">
        <v>1422</v>
      </c>
      <c r="M95" s="20" t="s">
        <v>1998</v>
      </c>
    </row>
    <row r="96" spans="1:14" ht="22" hidden="1">
      <c r="A96" s="21">
        <v>614</v>
      </c>
      <c r="B96" s="22" t="s">
        <v>1417</v>
      </c>
      <c r="C96" s="22" t="s">
        <v>1418</v>
      </c>
      <c r="D96" s="23" t="s">
        <v>1423</v>
      </c>
      <c r="E96" s="23">
        <v>7</v>
      </c>
      <c r="F96" s="20" t="s">
        <v>1424</v>
      </c>
      <c r="G96" s="20">
        <v>10</v>
      </c>
      <c r="H96" s="20">
        <v>20</v>
      </c>
      <c r="I96" s="24" t="s">
        <v>1425</v>
      </c>
      <c r="J96" s="24" t="s">
        <v>1426</v>
      </c>
      <c r="M96" s="20" t="s">
        <v>1998</v>
      </c>
    </row>
    <row r="97" spans="1:14" ht="44" hidden="1">
      <c r="A97" s="21">
        <v>140</v>
      </c>
      <c r="B97" s="22" t="s">
        <v>374</v>
      </c>
      <c r="C97" s="22" t="s">
        <v>375</v>
      </c>
      <c r="D97" s="25" t="s">
        <v>204</v>
      </c>
      <c r="E97" s="23">
        <v>7</v>
      </c>
      <c r="F97" s="26" t="s">
        <v>45</v>
      </c>
      <c r="G97" s="25">
        <v>11</v>
      </c>
      <c r="H97" s="25"/>
      <c r="I97" s="13" t="s">
        <v>398</v>
      </c>
      <c r="J97" s="13" t="s">
        <v>399</v>
      </c>
      <c r="K97" s="25" t="s">
        <v>36</v>
      </c>
      <c r="L97" s="25"/>
      <c r="M97" s="25" t="s">
        <v>1998</v>
      </c>
    </row>
    <row r="98" spans="1:14" s="81" customFormat="1" ht="22" hidden="1">
      <c r="A98" s="82">
        <v>261</v>
      </c>
      <c r="B98" s="22" t="s">
        <v>678</v>
      </c>
      <c r="C98" s="22" t="s">
        <v>679</v>
      </c>
      <c r="D98" s="23" t="s">
        <v>189</v>
      </c>
      <c r="E98" s="23">
        <v>7</v>
      </c>
      <c r="F98" s="20" t="s">
        <v>45</v>
      </c>
      <c r="G98" s="20">
        <v>11</v>
      </c>
      <c r="H98" s="20">
        <v>1</v>
      </c>
      <c r="I98" s="24" t="s">
        <v>682</v>
      </c>
      <c r="J98" s="24" t="s">
        <v>681</v>
      </c>
      <c r="K98" s="20" t="s">
        <v>36</v>
      </c>
      <c r="L98" s="20"/>
      <c r="M98" s="81" t="s">
        <v>1998</v>
      </c>
    </row>
    <row r="99" spans="1:14" ht="44" hidden="1">
      <c r="A99" s="21">
        <v>722</v>
      </c>
      <c r="B99" s="22" t="s">
        <v>1582</v>
      </c>
      <c r="C99" s="22" t="s">
        <v>1578</v>
      </c>
      <c r="D99" s="23" t="s">
        <v>204</v>
      </c>
      <c r="E99" s="23">
        <v>7</v>
      </c>
      <c r="F99" s="20" t="s">
        <v>1613</v>
      </c>
      <c r="G99" s="32">
        <v>11</v>
      </c>
      <c r="H99" s="32" t="s">
        <v>1614</v>
      </c>
      <c r="I99" s="24" t="s">
        <v>1615</v>
      </c>
      <c r="J99" s="24" t="s">
        <v>1616</v>
      </c>
      <c r="K99" s="23" t="s">
        <v>36</v>
      </c>
      <c r="L99" s="23"/>
      <c r="M99" s="25" t="s">
        <v>1998</v>
      </c>
    </row>
    <row r="100" spans="1:14" ht="22" hidden="1">
      <c r="A100" s="21">
        <v>723</v>
      </c>
      <c r="B100" s="22" t="s">
        <v>1577</v>
      </c>
      <c r="C100" s="22" t="s">
        <v>1578</v>
      </c>
      <c r="D100" s="23" t="s">
        <v>204</v>
      </c>
      <c r="E100" s="23">
        <v>7</v>
      </c>
      <c r="F100" s="20" t="s">
        <v>1613</v>
      </c>
      <c r="G100" s="32">
        <v>11</v>
      </c>
      <c r="H100" s="32" t="s">
        <v>1614</v>
      </c>
      <c r="I100" s="24" t="s">
        <v>1617</v>
      </c>
      <c r="J100" s="24" t="s">
        <v>1618</v>
      </c>
      <c r="K100" s="23" t="s">
        <v>36</v>
      </c>
      <c r="L100" s="23"/>
      <c r="M100" s="25" t="s">
        <v>1998</v>
      </c>
    </row>
    <row r="101" spans="1:14" ht="77" hidden="1">
      <c r="A101" s="21">
        <v>724</v>
      </c>
      <c r="B101" s="22" t="s">
        <v>1582</v>
      </c>
      <c r="C101" s="22" t="s">
        <v>1578</v>
      </c>
      <c r="D101" s="23" t="s">
        <v>204</v>
      </c>
      <c r="E101" s="23">
        <v>7</v>
      </c>
      <c r="F101" s="20" t="s">
        <v>1619</v>
      </c>
      <c r="G101" s="32">
        <v>11</v>
      </c>
      <c r="H101" s="32">
        <v>5</v>
      </c>
      <c r="I101" s="24" t="s">
        <v>1620</v>
      </c>
      <c r="J101" s="24" t="s">
        <v>1621</v>
      </c>
      <c r="K101" s="23" t="s">
        <v>36</v>
      </c>
      <c r="L101" s="23"/>
      <c r="M101" s="25" t="s">
        <v>2001</v>
      </c>
    </row>
    <row r="102" spans="1:14" ht="22" hidden="1">
      <c r="A102" s="82">
        <v>184</v>
      </c>
      <c r="B102" s="22" t="s">
        <v>483</v>
      </c>
      <c r="C102" s="22" t="s">
        <v>484</v>
      </c>
      <c r="D102" s="83" t="s">
        <v>189</v>
      </c>
      <c r="E102" s="83">
        <v>7</v>
      </c>
      <c r="F102" s="84" t="s">
        <v>376</v>
      </c>
      <c r="G102" s="81">
        <v>18</v>
      </c>
      <c r="H102" s="20">
        <v>25</v>
      </c>
      <c r="I102" s="24" t="s">
        <v>497</v>
      </c>
      <c r="J102" s="24" t="s">
        <v>498</v>
      </c>
      <c r="K102" s="81" t="s">
        <v>36</v>
      </c>
      <c r="L102" s="81"/>
      <c r="M102" s="81" t="s">
        <v>1992</v>
      </c>
      <c r="N102" s="81"/>
    </row>
    <row r="103" spans="1:14" ht="77" hidden="1">
      <c r="A103" s="21">
        <v>725</v>
      </c>
      <c r="B103" s="22" t="s">
        <v>1577</v>
      </c>
      <c r="C103" s="22" t="s">
        <v>1578</v>
      </c>
      <c r="D103" s="23" t="s">
        <v>204</v>
      </c>
      <c r="E103" s="23">
        <v>7</v>
      </c>
      <c r="F103" s="20" t="s">
        <v>1619</v>
      </c>
      <c r="G103" s="32">
        <v>12</v>
      </c>
      <c r="H103" s="32">
        <v>15</v>
      </c>
      <c r="I103" s="24" t="s">
        <v>1622</v>
      </c>
      <c r="J103" s="24" t="s">
        <v>1623</v>
      </c>
      <c r="K103" s="23" t="s">
        <v>241</v>
      </c>
      <c r="L103" s="23"/>
      <c r="M103" s="25" t="s">
        <v>2001</v>
      </c>
    </row>
    <row r="104" spans="1:14" ht="22" hidden="1">
      <c r="A104" s="82">
        <v>185</v>
      </c>
      <c r="B104" s="22" t="s">
        <v>483</v>
      </c>
      <c r="C104" s="22" t="s">
        <v>484</v>
      </c>
      <c r="D104" s="83" t="s">
        <v>189</v>
      </c>
      <c r="E104" s="83">
        <v>7</v>
      </c>
      <c r="F104" s="84" t="s">
        <v>376</v>
      </c>
      <c r="G104" s="81">
        <v>18</v>
      </c>
      <c r="H104" s="20">
        <v>25</v>
      </c>
      <c r="I104" s="24" t="s">
        <v>499</v>
      </c>
      <c r="J104" s="24" t="s">
        <v>500</v>
      </c>
      <c r="K104" s="81" t="s">
        <v>36</v>
      </c>
      <c r="L104" s="81"/>
      <c r="M104" s="81" t="s">
        <v>1992</v>
      </c>
      <c r="N104" s="81"/>
    </row>
    <row r="105" spans="1:14" ht="77" hidden="1">
      <c r="A105" s="82">
        <v>506</v>
      </c>
      <c r="B105" s="22" t="s">
        <v>1168</v>
      </c>
      <c r="C105" s="22" t="s">
        <v>1169</v>
      </c>
      <c r="D105" s="83" t="s">
        <v>189</v>
      </c>
      <c r="E105" s="83">
        <v>7</v>
      </c>
      <c r="F105" s="84" t="s">
        <v>1175</v>
      </c>
      <c r="G105" s="81">
        <v>13</v>
      </c>
      <c r="H105" s="20">
        <v>1</v>
      </c>
      <c r="I105" s="24" t="s">
        <v>1176</v>
      </c>
      <c r="J105" s="24" t="s">
        <v>1177</v>
      </c>
      <c r="K105" s="81" t="s">
        <v>36</v>
      </c>
      <c r="L105" s="81"/>
      <c r="M105" s="81" t="s">
        <v>1998</v>
      </c>
      <c r="N105" s="81"/>
    </row>
    <row r="106" spans="1:14" s="81" customFormat="1" ht="55" hidden="1">
      <c r="A106" s="21">
        <v>571</v>
      </c>
      <c r="B106" s="22" t="s">
        <v>1314</v>
      </c>
      <c r="C106" s="22" t="s">
        <v>420</v>
      </c>
      <c r="D106" s="23" t="s">
        <v>204</v>
      </c>
      <c r="E106" s="23">
        <v>7</v>
      </c>
      <c r="F106" s="20" t="s">
        <v>1175</v>
      </c>
      <c r="G106" s="20">
        <v>13</v>
      </c>
      <c r="H106" s="20">
        <v>1</v>
      </c>
      <c r="I106" s="24" t="s">
        <v>1315</v>
      </c>
      <c r="J106" s="24" t="s">
        <v>1316</v>
      </c>
      <c r="K106" s="20" t="s">
        <v>36</v>
      </c>
      <c r="L106" s="20"/>
      <c r="M106" s="25" t="s">
        <v>2000</v>
      </c>
      <c r="N106" s="20"/>
    </row>
    <row r="107" spans="1:14" s="81" customFormat="1" ht="88" hidden="1">
      <c r="A107" s="21">
        <v>415</v>
      </c>
      <c r="B107" s="22" t="s">
        <v>1003</v>
      </c>
      <c r="C107" s="22" t="s">
        <v>1004</v>
      </c>
      <c r="D107" s="25" t="s">
        <v>204</v>
      </c>
      <c r="E107" s="23">
        <v>7</v>
      </c>
      <c r="F107" s="26" t="s">
        <v>1005</v>
      </c>
      <c r="G107" s="25">
        <v>83</v>
      </c>
      <c r="H107" s="25">
        <v>26</v>
      </c>
      <c r="I107" s="13" t="s">
        <v>1006</v>
      </c>
      <c r="J107" s="13" t="s">
        <v>1007</v>
      </c>
      <c r="K107" s="25" t="s">
        <v>36</v>
      </c>
      <c r="L107" s="25"/>
      <c r="M107" s="25" t="s">
        <v>1994</v>
      </c>
      <c r="N107" s="20"/>
    </row>
    <row r="108" spans="1:14" ht="22" hidden="1">
      <c r="A108" s="82">
        <v>186</v>
      </c>
      <c r="B108" s="22" t="s">
        <v>483</v>
      </c>
      <c r="C108" s="22" t="s">
        <v>484</v>
      </c>
      <c r="D108" s="83" t="s">
        <v>189</v>
      </c>
      <c r="E108" s="83">
        <v>7</v>
      </c>
      <c r="F108" s="84" t="s">
        <v>501</v>
      </c>
      <c r="G108" s="81">
        <v>29</v>
      </c>
      <c r="H108" s="20">
        <v>6</v>
      </c>
      <c r="I108" s="24" t="s">
        <v>502</v>
      </c>
      <c r="J108" s="24" t="s">
        <v>503</v>
      </c>
      <c r="K108" s="81" t="s">
        <v>36</v>
      </c>
      <c r="L108" s="81"/>
      <c r="M108" s="81" t="s">
        <v>1992</v>
      </c>
      <c r="N108" s="81"/>
    </row>
    <row r="109" spans="1:14" ht="22" hidden="1">
      <c r="A109" s="82">
        <v>700</v>
      </c>
      <c r="B109" s="22" t="s">
        <v>1551</v>
      </c>
      <c r="C109" s="22" t="s">
        <v>1552</v>
      </c>
      <c r="D109" s="91" t="s">
        <v>189</v>
      </c>
      <c r="E109" s="91">
        <v>7</v>
      </c>
      <c r="F109" s="100" t="s">
        <v>1553</v>
      </c>
      <c r="G109" s="91">
        <v>16</v>
      </c>
      <c r="H109" s="25">
        <v>33</v>
      </c>
      <c r="I109" s="13" t="s">
        <v>1554</v>
      </c>
      <c r="J109" s="13" t="s">
        <v>1555</v>
      </c>
      <c r="K109" s="91" t="s">
        <v>36</v>
      </c>
      <c r="L109" s="91"/>
      <c r="M109" s="81" t="s">
        <v>2000</v>
      </c>
      <c r="N109" s="81"/>
    </row>
    <row r="110" spans="1:14" s="81" customFormat="1" ht="55" hidden="1">
      <c r="A110" s="82">
        <v>187</v>
      </c>
      <c r="B110" s="22" t="s">
        <v>483</v>
      </c>
      <c r="C110" s="22" t="s">
        <v>484</v>
      </c>
      <c r="D110" s="83" t="s">
        <v>189</v>
      </c>
      <c r="E110" s="83">
        <v>7</v>
      </c>
      <c r="F110" s="84" t="s">
        <v>504</v>
      </c>
      <c r="G110" s="81">
        <v>29</v>
      </c>
      <c r="H110" s="20">
        <v>31</v>
      </c>
      <c r="I110" s="24" t="s">
        <v>505</v>
      </c>
      <c r="J110" s="24" t="s">
        <v>506</v>
      </c>
      <c r="K110" s="81" t="s">
        <v>36</v>
      </c>
      <c r="M110" s="81" t="s">
        <v>1992</v>
      </c>
    </row>
    <row r="111" spans="1:14" s="81" customFormat="1" ht="22" hidden="1">
      <c r="A111" s="82">
        <v>701</v>
      </c>
      <c r="B111" s="22" t="s">
        <v>1551</v>
      </c>
      <c r="C111" s="22" t="s">
        <v>1552</v>
      </c>
      <c r="D111" s="91" t="s">
        <v>189</v>
      </c>
      <c r="E111" s="91">
        <v>7</v>
      </c>
      <c r="F111" s="100" t="s">
        <v>376</v>
      </c>
      <c r="G111" s="91">
        <v>17</v>
      </c>
      <c r="H111" s="25">
        <v>1</v>
      </c>
      <c r="I111" s="13" t="s">
        <v>1556</v>
      </c>
      <c r="J111" s="13" t="s">
        <v>1557</v>
      </c>
      <c r="K111" s="91" t="s">
        <v>36</v>
      </c>
      <c r="L111" s="91"/>
      <c r="M111" s="81" t="s">
        <v>2000</v>
      </c>
    </row>
    <row r="112" spans="1:14" s="81" customFormat="1" ht="22" hidden="1">
      <c r="A112" s="21">
        <v>130</v>
      </c>
      <c r="B112" s="22" t="s">
        <v>374</v>
      </c>
      <c r="C112" s="22" t="s">
        <v>375</v>
      </c>
      <c r="D112" s="25" t="s">
        <v>204</v>
      </c>
      <c r="E112" s="23">
        <v>7</v>
      </c>
      <c r="F112" s="26" t="s">
        <v>376</v>
      </c>
      <c r="G112" s="25">
        <v>18</v>
      </c>
      <c r="H112" s="25">
        <v>1</v>
      </c>
      <c r="I112" s="13" t="s">
        <v>377</v>
      </c>
      <c r="J112" s="13" t="s">
        <v>378</v>
      </c>
      <c r="K112" s="25" t="s">
        <v>36</v>
      </c>
      <c r="L112" s="25"/>
      <c r="M112" s="25" t="s">
        <v>1999</v>
      </c>
      <c r="N112" s="20"/>
    </row>
    <row r="113" spans="1:14" s="81" customFormat="1" ht="33" hidden="1">
      <c r="A113" s="82">
        <v>189</v>
      </c>
      <c r="B113" s="22" t="s">
        <v>483</v>
      </c>
      <c r="C113" s="22" t="s">
        <v>484</v>
      </c>
      <c r="D113" s="83" t="s">
        <v>189</v>
      </c>
      <c r="E113" s="83">
        <v>7</v>
      </c>
      <c r="F113" s="84" t="s">
        <v>510</v>
      </c>
      <c r="G113" s="81">
        <v>41</v>
      </c>
      <c r="H113" s="20">
        <v>1</v>
      </c>
      <c r="I113" s="24" t="s">
        <v>511</v>
      </c>
      <c r="J113" s="24" t="s">
        <v>512</v>
      </c>
      <c r="K113" s="81" t="s">
        <v>241</v>
      </c>
      <c r="M113" s="81" t="s">
        <v>1992</v>
      </c>
    </row>
    <row r="114" spans="1:14" ht="22" hidden="1">
      <c r="A114" s="82">
        <v>190</v>
      </c>
      <c r="B114" s="22" t="s">
        <v>483</v>
      </c>
      <c r="C114" s="22" t="s">
        <v>484</v>
      </c>
      <c r="D114" s="83" t="s">
        <v>189</v>
      </c>
      <c r="E114" s="83">
        <v>7</v>
      </c>
      <c r="F114" s="84" t="s">
        <v>513</v>
      </c>
      <c r="G114" s="81">
        <v>45</v>
      </c>
      <c r="H114" s="20">
        <v>7</v>
      </c>
      <c r="I114" s="24" t="s">
        <v>514</v>
      </c>
      <c r="J114" s="24" t="s">
        <v>515</v>
      </c>
      <c r="K114" s="81" t="s">
        <v>36</v>
      </c>
      <c r="L114" s="81"/>
      <c r="M114" s="81" t="s">
        <v>1992</v>
      </c>
      <c r="N114" s="81"/>
    </row>
    <row r="115" spans="1:14" s="81" customFormat="1" ht="22" hidden="1">
      <c r="A115" s="82">
        <v>191</v>
      </c>
      <c r="B115" s="22" t="s">
        <v>483</v>
      </c>
      <c r="C115" s="22" t="s">
        <v>484</v>
      </c>
      <c r="D115" s="83" t="s">
        <v>189</v>
      </c>
      <c r="E115" s="83">
        <v>7</v>
      </c>
      <c r="F115" s="84" t="s">
        <v>516</v>
      </c>
      <c r="G115" s="81">
        <v>66</v>
      </c>
      <c r="H115" s="20">
        <v>1</v>
      </c>
      <c r="I115" s="24" t="s">
        <v>517</v>
      </c>
      <c r="J115" s="24" t="s">
        <v>518</v>
      </c>
      <c r="K115" s="81" t="s">
        <v>36</v>
      </c>
      <c r="M115" s="81" t="s">
        <v>1992</v>
      </c>
    </row>
    <row r="116" spans="1:14" s="81" customFormat="1" ht="22" hidden="1">
      <c r="A116" s="82">
        <v>192</v>
      </c>
      <c r="B116" s="22" t="s">
        <v>483</v>
      </c>
      <c r="C116" s="22" t="s">
        <v>484</v>
      </c>
      <c r="D116" s="83" t="s">
        <v>189</v>
      </c>
      <c r="E116" s="83">
        <v>7</v>
      </c>
      <c r="F116" s="84" t="s">
        <v>519</v>
      </c>
      <c r="G116" s="81">
        <v>77</v>
      </c>
      <c r="H116" s="20">
        <v>7</v>
      </c>
      <c r="I116" s="24" t="s">
        <v>520</v>
      </c>
      <c r="J116" s="24" t="s">
        <v>521</v>
      </c>
      <c r="K116" s="81" t="s">
        <v>36</v>
      </c>
      <c r="M116" s="81" t="s">
        <v>1992</v>
      </c>
    </row>
    <row r="117" spans="1:14" s="81" customFormat="1" ht="44" hidden="1">
      <c r="A117" s="21">
        <v>221</v>
      </c>
      <c r="B117" s="22" t="s">
        <v>576</v>
      </c>
      <c r="C117" s="22" t="s">
        <v>577</v>
      </c>
      <c r="D117" s="23" t="s">
        <v>204</v>
      </c>
      <c r="E117" s="23">
        <v>7</v>
      </c>
      <c r="F117" s="20" t="s">
        <v>376</v>
      </c>
      <c r="G117" s="20">
        <v>18</v>
      </c>
      <c r="H117" s="20">
        <v>21</v>
      </c>
      <c r="I117" s="24" t="s">
        <v>586</v>
      </c>
      <c r="J117" s="24" t="s">
        <v>587</v>
      </c>
      <c r="K117" s="20" t="s">
        <v>36</v>
      </c>
      <c r="L117" s="20"/>
      <c r="M117" s="25" t="s">
        <v>1999</v>
      </c>
      <c r="N117" s="20"/>
    </row>
    <row r="118" spans="1:14" s="81" customFormat="1" ht="33" hidden="1">
      <c r="A118" s="82">
        <v>337</v>
      </c>
      <c r="B118" s="22" t="s">
        <v>863</v>
      </c>
      <c r="C118" s="22" t="s">
        <v>188</v>
      </c>
      <c r="D118" s="83" t="s">
        <v>189</v>
      </c>
      <c r="E118" s="83">
        <v>7</v>
      </c>
      <c r="F118" s="84" t="s">
        <v>376</v>
      </c>
      <c r="G118" s="83">
        <v>18</v>
      </c>
      <c r="H118" s="23">
        <v>21</v>
      </c>
      <c r="I118" s="24" t="s">
        <v>872</v>
      </c>
      <c r="J118" s="24" t="s">
        <v>873</v>
      </c>
      <c r="K118" s="23" t="s">
        <v>36</v>
      </c>
      <c r="L118" s="23"/>
      <c r="M118" s="81" t="s">
        <v>1999</v>
      </c>
    </row>
    <row r="119" spans="1:14" ht="33" hidden="1">
      <c r="A119" s="21">
        <v>508</v>
      </c>
      <c r="B119" s="22" t="s">
        <v>1168</v>
      </c>
      <c r="C119" s="22" t="s">
        <v>1169</v>
      </c>
      <c r="D119" s="23" t="s">
        <v>204</v>
      </c>
      <c r="E119" s="23">
        <v>7</v>
      </c>
      <c r="F119" s="20" t="s">
        <v>1181</v>
      </c>
      <c r="G119" s="20">
        <v>29</v>
      </c>
      <c r="H119" s="20">
        <v>30</v>
      </c>
      <c r="I119" s="24" t="s">
        <v>1182</v>
      </c>
      <c r="J119" s="24" t="s">
        <v>1183</v>
      </c>
      <c r="K119" s="20" t="s">
        <v>36</v>
      </c>
      <c r="M119" s="25" t="s">
        <v>1998</v>
      </c>
    </row>
    <row r="120" spans="1:14" s="81" customFormat="1" ht="77" hidden="1">
      <c r="A120" s="82">
        <v>193</v>
      </c>
      <c r="B120" s="22" t="s">
        <v>483</v>
      </c>
      <c r="C120" s="22" t="s">
        <v>484</v>
      </c>
      <c r="D120" s="83" t="s">
        <v>189</v>
      </c>
      <c r="E120" s="83">
        <v>7</v>
      </c>
      <c r="F120" s="84" t="s">
        <v>522</v>
      </c>
      <c r="G120" s="81">
        <v>77</v>
      </c>
      <c r="H120" s="20">
        <v>14</v>
      </c>
      <c r="I120" s="24" t="s">
        <v>523</v>
      </c>
      <c r="J120" s="24" t="s">
        <v>489</v>
      </c>
      <c r="K120" s="81" t="s">
        <v>36</v>
      </c>
      <c r="M120" s="81" t="s">
        <v>1992</v>
      </c>
    </row>
    <row r="121" spans="1:14" ht="33" hidden="1">
      <c r="A121" s="21">
        <v>227</v>
      </c>
      <c r="B121" s="22" t="s">
        <v>576</v>
      </c>
      <c r="C121" s="22" t="s">
        <v>577</v>
      </c>
      <c r="D121" s="23" t="s">
        <v>204</v>
      </c>
      <c r="E121" s="23">
        <v>7</v>
      </c>
      <c r="F121" s="20" t="s">
        <v>504</v>
      </c>
      <c r="G121" s="20">
        <v>29</v>
      </c>
      <c r="H121" s="20">
        <v>31</v>
      </c>
      <c r="I121" s="24" t="s">
        <v>601</v>
      </c>
      <c r="J121" s="24" t="s">
        <v>602</v>
      </c>
      <c r="K121" s="20" t="s">
        <v>36</v>
      </c>
      <c r="M121" s="25" t="s">
        <v>1996</v>
      </c>
    </row>
    <row r="122" spans="1:14" s="81" customFormat="1" ht="33" hidden="1">
      <c r="A122" s="21">
        <v>624</v>
      </c>
      <c r="B122" s="22" t="s">
        <v>1417</v>
      </c>
      <c r="C122" s="22" t="s">
        <v>1418</v>
      </c>
      <c r="D122" s="23" t="s">
        <v>1423</v>
      </c>
      <c r="E122" s="23">
        <v>7</v>
      </c>
      <c r="F122" s="20" t="s">
        <v>1443</v>
      </c>
      <c r="G122" s="20">
        <v>29</v>
      </c>
      <c r="H122" s="20">
        <v>15</v>
      </c>
      <c r="I122" s="24" t="s">
        <v>1444</v>
      </c>
      <c r="J122" s="24" t="s">
        <v>1445</v>
      </c>
      <c r="K122" s="20"/>
      <c r="L122" s="20"/>
      <c r="M122" s="25" t="s">
        <v>1998</v>
      </c>
      <c r="N122" s="20"/>
    </row>
    <row r="123" spans="1:14" ht="66" hidden="1">
      <c r="A123" s="21">
        <v>228</v>
      </c>
      <c r="B123" s="61" t="s">
        <v>576</v>
      </c>
      <c r="C123" s="61" t="s">
        <v>577</v>
      </c>
      <c r="D123" s="62" t="s">
        <v>204</v>
      </c>
      <c r="E123" s="23">
        <v>7</v>
      </c>
      <c r="F123" s="63" t="s">
        <v>504</v>
      </c>
      <c r="G123" s="63">
        <v>30</v>
      </c>
      <c r="H123" s="63">
        <v>2</v>
      </c>
      <c r="I123" s="60" t="s">
        <v>603</v>
      </c>
      <c r="J123" s="60" t="s">
        <v>604</v>
      </c>
      <c r="K123" s="63" t="s">
        <v>36</v>
      </c>
      <c r="L123" s="63"/>
      <c r="M123" s="20" t="s">
        <v>1994</v>
      </c>
    </row>
    <row r="124" spans="1:14" ht="33" hidden="1">
      <c r="A124" s="82">
        <v>194</v>
      </c>
      <c r="B124" s="22" t="s">
        <v>483</v>
      </c>
      <c r="C124" s="22" t="s">
        <v>484</v>
      </c>
      <c r="D124" s="83" t="s">
        <v>189</v>
      </c>
      <c r="E124" s="83">
        <v>7</v>
      </c>
      <c r="F124" s="84" t="s">
        <v>524</v>
      </c>
      <c r="G124" s="81">
        <v>80</v>
      </c>
      <c r="H124" s="20">
        <v>11</v>
      </c>
      <c r="I124" s="24" t="s">
        <v>525</v>
      </c>
      <c r="J124" s="24" t="s">
        <v>526</v>
      </c>
      <c r="K124" s="81" t="s">
        <v>36</v>
      </c>
      <c r="L124" s="81"/>
      <c r="M124" s="81" t="s">
        <v>1992</v>
      </c>
      <c r="N124" s="81"/>
    </row>
    <row r="125" spans="1:14" s="81" customFormat="1" ht="66" hidden="1">
      <c r="A125" s="82">
        <v>510</v>
      </c>
      <c r="B125" s="22" t="s">
        <v>1168</v>
      </c>
      <c r="C125" s="22" t="s">
        <v>1169</v>
      </c>
      <c r="D125" s="83" t="s">
        <v>189</v>
      </c>
      <c r="E125" s="83">
        <v>7</v>
      </c>
      <c r="F125" s="84" t="s">
        <v>1184</v>
      </c>
      <c r="G125" s="81">
        <v>30</v>
      </c>
      <c r="H125" s="20">
        <v>2</v>
      </c>
      <c r="I125" s="24" t="s">
        <v>1187</v>
      </c>
      <c r="J125" s="24" t="s">
        <v>1188</v>
      </c>
      <c r="M125" s="81" t="s">
        <v>1998</v>
      </c>
    </row>
    <row r="126" spans="1:14" s="81" customFormat="1" ht="33" hidden="1">
      <c r="A126" s="21">
        <v>48</v>
      </c>
      <c r="B126" s="22" t="s">
        <v>103</v>
      </c>
      <c r="C126" s="22" t="s">
        <v>104</v>
      </c>
      <c r="D126" s="38" t="s">
        <v>204</v>
      </c>
      <c r="E126" s="23">
        <v>7</v>
      </c>
      <c r="F126" s="20" t="s">
        <v>143</v>
      </c>
      <c r="G126" s="20">
        <v>31</v>
      </c>
      <c r="H126" s="20">
        <v>16</v>
      </c>
      <c r="I126" s="24" t="s">
        <v>144</v>
      </c>
      <c r="J126" s="24" t="s">
        <v>145</v>
      </c>
      <c r="K126" s="20" t="s">
        <v>36</v>
      </c>
      <c r="L126" s="20"/>
      <c r="M126" s="25" t="s">
        <v>1996</v>
      </c>
      <c r="N126" s="20"/>
    </row>
    <row r="127" spans="1:14" ht="22" hidden="1">
      <c r="A127" s="82">
        <v>49</v>
      </c>
      <c r="B127" s="22" t="s">
        <v>103</v>
      </c>
      <c r="C127" s="22" t="s">
        <v>104</v>
      </c>
      <c r="D127" s="83" t="s">
        <v>189</v>
      </c>
      <c r="E127" s="83">
        <v>7</v>
      </c>
      <c r="F127" s="84" t="s">
        <v>143</v>
      </c>
      <c r="G127" s="81">
        <v>31</v>
      </c>
      <c r="H127" s="20">
        <v>26</v>
      </c>
      <c r="I127" s="24" t="s">
        <v>146</v>
      </c>
      <c r="J127" s="24" t="s">
        <v>147</v>
      </c>
      <c r="K127" s="81"/>
      <c r="L127" s="81"/>
      <c r="M127" s="81" t="s">
        <v>1996</v>
      </c>
      <c r="N127" s="81"/>
    </row>
    <row r="128" spans="1:14" s="81" customFormat="1" ht="33" hidden="1">
      <c r="A128" s="21">
        <v>844</v>
      </c>
      <c r="B128" s="22" t="s">
        <v>103</v>
      </c>
      <c r="C128" s="22" t="s">
        <v>1927</v>
      </c>
      <c r="D128" s="39" t="s">
        <v>204</v>
      </c>
      <c r="E128" s="20">
        <v>7</v>
      </c>
      <c r="F128" s="20" t="s">
        <v>143</v>
      </c>
      <c r="G128" s="20">
        <v>31</v>
      </c>
      <c r="H128" s="20">
        <v>16</v>
      </c>
      <c r="I128" s="20" t="s">
        <v>144</v>
      </c>
      <c r="J128" s="20" t="s">
        <v>145</v>
      </c>
      <c r="K128" s="20" t="s">
        <v>36</v>
      </c>
      <c r="L128" s="20"/>
      <c r="M128" s="25" t="s">
        <v>1996</v>
      </c>
      <c r="N128" s="20"/>
    </row>
    <row r="129" spans="1:14" ht="22" hidden="1">
      <c r="A129" s="82">
        <v>845</v>
      </c>
      <c r="B129" s="22" t="s">
        <v>103</v>
      </c>
      <c r="C129" s="22" t="s">
        <v>1927</v>
      </c>
      <c r="D129" s="81" t="s">
        <v>189</v>
      </c>
      <c r="E129" s="81">
        <v>7</v>
      </c>
      <c r="F129" s="84" t="s">
        <v>143</v>
      </c>
      <c r="G129" s="81">
        <v>31</v>
      </c>
      <c r="H129" s="20">
        <v>26</v>
      </c>
      <c r="I129" s="20" t="s">
        <v>146</v>
      </c>
      <c r="J129" s="20" t="s">
        <v>147</v>
      </c>
      <c r="K129" s="81"/>
      <c r="L129" s="81"/>
      <c r="M129" s="81" t="s">
        <v>1996</v>
      </c>
      <c r="N129" s="81"/>
    </row>
    <row r="130" spans="1:14" s="81" customFormat="1" ht="44" hidden="1">
      <c r="A130" s="21">
        <v>188</v>
      </c>
      <c r="B130" s="22" t="s">
        <v>483</v>
      </c>
      <c r="C130" s="22" t="s">
        <v>484</v>
      </c>
      <c r="D130" s="23" t="s">
        <v>204</v>
      </c>
      <c r="E130" s="23">
        <v>7</v>
      </c>
      <c r="F130" s="20" t="s">
        <v>507</v>
      </c>
      <c r="G130" s="20">
        <v>33</v>
      </c>
      <c r="H130" s="20">
        <v>27</v>
      </c>
      <c r="I130" s="24" t="s">
        <v>508</v>
      </c>
      <c r="J130" s="24" t="s">
        <v>509</v>
      </c>
      <c r="K130" s="20" t="s">
        <v>36</v>
      </c>
      <c r="L130" s="20"/>
      <c r="M130" s="25" t="s">
        <v>1996</v>
      </c>
      <c r="N130" s="20"/>
    </row>
    <row r="131" spans="1:14" ht="22" hidden="1">
      <c r="A131" s="82">
        <v>50</v>
      </c>
      <c r="B131" s="22" t="s">
        <v>103</v>
      </c>
      <c r="C131" s="22" t="s">
        <v>104</v>
      </c>
      <c r="D131" s="83" t="s">
        <v>189</v>
      </c>
      <c r="E131" s="83">
        <v>7</v>
      </c>
      <c r="F131" s="84" t="s">
        <v>148</v>
      </c>
      <c r="G131" s="81">
        <v>34</v>
      </c>
      <c r="H131" s="20">
        <v>1</v>
      </c>
      <c r="I131" s="24" t="s">
        <v>149</v>
      </c>
      <c r="J131" s="24" t="s">
        <v>150</v>
      </c>
      <c r="K131" s="81"/>
      <c r="L131" s="81"/>
      <c r="M131" s="81" t="s">
        <v>1996</v>
      </c>
      <c r="N131" s="81"/>
    </row>
    <row r="132" spans="1:14" s="81" customFormat="1" ht="44" hidden="1">
      <c r="A132" s="21">
        <v>593</v>
      </c>
      <c r="B132" s="40" t="s">
        <v>1343</v>
      </c>
      <c r="C132" s="40" t="s">
        <v>1344</v>
      </c>
      <c r="D132" s="36" t="s">
        <v>1352</v>
      </c>
      <c r="E132" s="72">
        <v>7</v>
      </c>
      <c r="F132" s="41" t="s">
        <v>1370</v>
      </c>
      <c r="G132" s="41">
        <v>34</v>
      </c>
      <c r="H132" s="41" t="s">
        <v>1973</v>
      </c>
      <c r="I132" s="42" t="s">
        <v>1371</v>
      </c>
      <c r="J132" s="42" t="s">
        <v>1372</v>
      </c>
      <c r="K132" s="41" t="s">
        <v>36</v>
      </c>
      <c r="L132" s="41"/>
      <c r="M132" s="25" t="s">
        <v>1996</v>
      </c>
      <c r="N132" s="20"/>
    </row>
    <row r="133" spans="1:14" ht="22" hidden="1">
      <c r="A133" s="21">
        <v>625</v>
      </c>
      <c r="B133" s="22" t="s">
        <v>1417</v>
      </c>
      <c r="C133" s="22" t="s">
        <v>1418</v>
      </c>
      <c r="D133" s="23" t="s">
        <v>1423</v>
      </c>
      <c r="E133" s="23">
        <v>7</v>
      </c>
      <c r="F133" s="20" t="s">
        <v>507</v>
      </c>
      <c r="G133" s="20">
        <v>34</v>
      </c>
      <c r="H133" s="20">
        <v>1</v>
      </c>
      <c r="I133" s="24" t="s">
        <v>1425</v>
      </c>
      <c r="J133" s="24" t="s">
        <v>1426</v>
      </c>
      <c r="M133" s="25" t="s">
        <v>1996</v>
      </c>
    </row>
    <row r="134" spans="1:14" ht="44" hidden="1">
      <c r="A134" s="21">
        <v>727</v>
      </c>
      <c r="B134" s="22" t="s">
        <v>1577</v>
      </c>
      <c r="C134" s="22" t="s">
        <v>1578</v>
      </c>
      <c r="D134" s="23" t="s">
        <v>204</v>
      </c>
      <c r="E134" s="23">
        <v>7</v>
      </c>
      <c r="F134" s="20" t="s">
        <v>1627</v>
      </c>
      <c r="G134" s="32">
        <v>34</v>
      </c>
      <c r="H134" s="32" t="s">
        <v>1628</v>
      </c>
      <c r="I134" s="24" t="s">
        <v>1629</v>
      </c>
      <c r="J134" s="24" t="s">
        <v>1630</v>
      </c>
      <c r="K134" s="23" t="s">
        <v>36</v>
      </c>
      <c r="L134" s="23"/>
      <c r="M134" s="25" t="s">
        <v>1996</v>
      </c>
    </row>
    <row r="135" spans="1:14" ht="22" hidden="1">
      <c r="A135" s="82">
        <v>846</v>
      </c>
      <c r="B135" s="22" t="s">
        <v>103</v>
      </c>
      <c r="C135" s="22" t="s">
        <v>1927</v>
      </c>
      <c r="D135" s="81" t="s">
        <v>189</v>
      </c>
      <c r="E135" s="81">
        <v>7</v>
      </c>
      <c r="F135" s="84" t="s">
        <v>148</v>
      </c>
      <c r="G135" s="81">
        <v>34</v>
      </c>
      <c r="H135" s="20">
        <v>1</v>
      </c>
      <c r="I135" s="20" t="s">
        <v>149</v>
      </c>
      <c r="J135" s="20" t="s">
        <v>150</v>
      </c>
      <c r="K135" s="81"/>
      <c r="L135" s="81"/>
      <c r="M135" s="81" t="s">
        <v>1996</v>
      </c>
      <c r="N135" s="81"/>
    </row>
    <row r="136" spans="1:14" s="81" customFormat="1" ht="33" hidden="1">
      <c r="A136" s="21">
        <v>329</v>
      </c>
      <c r="B136" s="22" t="s">
        <v>762</v>
      </c>
      <c r="C136" s="22" t="s">
        <v>763</v>
      </c>
      <c r="D136" s="23" t="s">
        <v>764</v>
      </c>
      <c r="E136" s="23">
        <v>7</v>
      </c>
      <c r="F136" s="20" t="s">
        <v>852</v>
      </c>
      <c r="G136" s="20">
        <v>35</v>
      </c>
      <c r="H136" s="20">
        <v>2</v>
      </c>
      <c r="I136" s="24" t="s">
        <v>853</v>
      </c>
      <c r="J136" s="24" t="s">
        <v>854</v>
      </c>
      <c r="K136" s="24" t="s">
        <v>36</v>
      </c>
      <c r="L136" s="24"/>
      <c r="M136" s="25" t="s">
        <v>1996</v>
      </c>
      <c r="N136" s="20"/>
    </row>
    <row r="137" spans="1:14" ht="22" hidden="1">
      <c r="A137" s="82">
        <v>195</v>
      </c>
      <c r="B137" s="22" t="s">
        <v>483</v>
      </c>
      <c r="C137" s="22" t="s">
        <v>484</v>
      </c>
      <c r="D137" s="83" t="s">
        <v>189</v>
      </c>
      <c r="E137" s="83">
        <v>7</v>
      </c>
      <c r="F137" s="84" t="s">
        <v>527</v>
      </c>
      <c r="G137" s="81">
        <v>83</v>
      </c>
      <c r="H137" s="20">
        <v>10</v>
      </c>
      <c r="I137" s="24" t="s">
        <v>528</v>
      </c>
      <c r="J137" s="24" t="s">
        <v>529</v>
      </c>
      <c r="K137" s="81" t="s">
        <v>36</v>
      </c>
      <c r="L137" s="81"/>
      <c r="M137" s="81" t="s">
        <v>1992</v>
      </c>
      <c r="N137" s="81"/>
    </row>
    <row r="138" spans="1:14" s="81" customFormat="1" ht="22" hidden="1">
      <c r="A138" s="82">
        <v>196</v>
      </c>
      <c r="B138" s="22" t="s">
        <v>483</v>
      </c>
      <c r="C138" s="22" t="s">
        <v>484</v>
      </c>
      <c r="D138" s="83" t="s">
        <v>189</v>
      </c>
      <c r="E138" s="83">
        <v>7</v>
      </c>
      <c r="F138" s="84" t="s">
        <v>530</v>
      </c>
      <c r="G138" s="81">
        <v>85</v>
      </c>
      <c r="H138" s="20">
        <v>16</v>
      </c>
      <c r="I138" s="24" t="s">
        <v>531</v>
      </c>
      <c r="J138" s="24" t="s">
        <v>532</v>
      </c>
      <c r="K138" s="81" t="s">
        <v>36</v>
      </c>
      <c r="M138" s="81" t="s">
        <v>1992</v>
      </c>
    </row>
    <row r="139" spans="1:14" s="81" customFormat="1" ht="22" hidden="1">
      <c r="A139" s="21">
        <v>430</v>
      </c>
      <c r="B139" s="22" t="s">
        <v>1019</v>
      </c>
      <c r="C139" s="22" t="s">
        <v>450</v>
      </c>
      <c r="D139" s="23" t="s">
        <v>204</v>
      </c>
      <c r="E139" s="23">
        <v>7</v>
      </c>
      <c r="F139" s="20" t="s">
        <v>507</v>
      </c>
      <c r="G139" s="20">
        <v>35</v>
      </c>
      <c r="H139" s="20">
        <v>2</v>
      </c>
      <c r="I139" s="24" t="s">
        <v>1033</v>
      </c>
      <c r="J139" s="24" t="s">
        <v>1034</v>
      </c>
      <c r="K139" s="20" t="s">
        <v>36</v>
      </c>
      <c r="L139" s="20"/>
      <c r="M139" s="25" t="s">
        <v>1996</v>
      </c>
      <c r="N139" s="20"/>
    </row>
    <row r="140" spans="1:14" ht="22" hidden="1">
      <c r="A140" s="21">
        <v>626</v>
      </c>
      <c r="B140" s="22" t="s">
        <v>1417</v>
      </c>
      <c r="C140" s="22" t="s">
        <v>1418</v>
      </c>
      <c r="D140" s="23" t="s">
        <v>1423</v>
      </c>
      <c r="E140" s="23">
        <v>7</v>
      </c>
      <c r="F140" s="20" t="s">
        <v>507</v>
      </c>
      <c r="G140" s="20">
        <v>35</v>
      </c>
      <c r="H140" s="20" t="s">
        <v>1968</v>
      </c>
      <c r="I140" s="24" t="s">
        <v>1428</v>
      </c>
      <c r="J140" s="24" t="s">
        <v>1446</v>
      </c>
      <c r="M140" s="25" t="s">
        <v>1996</v>
      </c>
    </row>
    <row r="141" spans="1:14" ht="22" hidden="1">
      <c r="A141" s="21">
        <v>229</v>
      </c>
      <c r="B141" s="22" t="s">
        <v>576</v>
      </c>
      <c r="C141" s="22" t="s">
        <v>577</v>
      </c>
      <c r="D141" s="23" t="s">
        <v>204</v>
      </c>
      <c r="E141" s="23">
        <v>7</v>
      </c>
      <c r="F141" s="20" t="s">
        <v>605</v>
      </c>
      <c r="G141" s="20">
        <v>33</v>
      </c>
      <c r="H141" s="20">
        <v>1</v>
      </c>
      <c r="I141" s="24" t="s">
        <v>606</v>
      </c>
      <c r="J141" s="24" t="s">
        <v>607</v>
      </c>
      <c r="K141" s="20" t="s">
        <v>36</v>
      </c>
      <c r="M141" s="25" t="s">
        <v>1996</v>
      </c>
    </row>
    <row r="142" spans="1:14" ht="33" hidden="1">
      <c r="A142" s="21">
        <v>594</v>
      </c>
      <c r="B142" s="40" t="s">
        <v>1343</v>
      </c>
      <c r="C142" s="40" t="s">
        <v>1344</v>
      </c>
      <c r="D142" s="43" t="s">
        <v>1352</v>
      </c>
      <c r="E142" s="73">
        <v>7</v>
      </c>
      <c r="F142" s="44" t="s">
        <v>1373</v>
      </c>
      <c r="G142" s="44">
        <v>35</v>
      </c>
      <c r="H142" s="44">
        <v>12</v>
      </c>
      <c r="I142" s="45" t="s">
        <v>1374</v>
      </c>
      <c r="J142" s="45" t="s">
        <v>1375</v>
      </c>
      <c r="K142" s="44" t="s">
        <v>36</v>
      </c>
      <c r="L142" s="44"/>
      <c r="M142" s="25" t="s">
        <v>1996</v>
      </c>
    </row>
    <row r="143" spans="1:14" ht="33" hidden="1">
      <c r="A143" s="21">
        <v>728</v>
      </c>
      <c r="B143" s="22" t="s">
        <v>1582</v>
      </c>
      <c r="C143" s="22" t="s">
        <v>1578</v>
      </c>
      <c r="D143" s="23" t="s">
        <v>204</v>
      </c>
      <c r="E143" s="23">
        <v>7</v>
      </c>
      <c r="F143" s="20" t="s">
        <v>1631</v>
      </c>
      <c r="G143" s="32">
        <v>35</v>
      </c>
      <c r="H143" s="32">
        <v>12</v>
      </c>
      <c r="I143" s="24" t="s">
        <v>1632</v>
      </c>
      <c r="J143" s="24" t="s">
        <v>1616</v>
      </c>
      <c r="K143" s="23" t="s">
        <v>36</v>
      </c>
      <c r="L143" s="23"/>
      <c r="M143" s="25" t="s">
        <v>1996</v>
      </c>
    </row>
    <row r="144" spans="1:14" ht="44" hidden="1">
      <c r="A144" s="21">
        <v>595</v>
      </c>
      <c r="B144" s="40" t="s">
        <v>1343</v>
      </c>
      <c r="C144" s="40" t="s">
        <v>1344</v>
      </c>
      <c r="D144" s="36" t="s">
        <v>1352</v>
      </c>
      <c r="E144" s="72">
        <v>7</v>
      </c>
      <c r="F144" s="41" t="s">
        <v>1376</v>
      </c>
      <c r="G144" s="41">
        <v>36</v>
      </c>
      <c r="H144" s="41">
        <v>1</v>
      </c>
      <c r="I144" s="42" t="s">
        <v>1377</v>
      </c>
      <c r="J144" s="42" t="s">
        <v>1378</v>
      </c>
      <c r="K144" s="41" t="s">
        <v>36</v>
      </c>
      <c r="L144" s="41"/>
      <c r="M144" s="25" t="s">
        <v>1996</v>
      </c>
    </row>
    <row r="145" spans="1:14" ht="22" hidden="1">
      <c r="A145" s="21">
        <v>51</v>
      </c>
      <c r="B145" s="22" t="s">
        <v>103</v>
      </c>
      <c r="C145" s="22" t="s">
        <v>104</v>
      </c>
      <c r="D145" s="38" t="s">
        <v>204</v>
      </c>
      <c r="E145" s="23">
        <v>7</v>
      </c>
      <c r="F145" s="20" t="s">
        <v>151</v>
      </c>
      <c r="G145" s="20">
        <v>36</v>
      </c>
      <c r="H145" s="20">
        <v>4</v>
      </c>
      <c r="I145" s="24" t="s">
        <v>152</v>
      </c>
      <c r="J145" s="24" t="s">
        <v>153</v>
      </c>
      <c r="K145" s="20" t="s">
        <v>36</v>
      </c>
      <c r="M145" s="25" t="s">
        <v>2001</v>
      </c>
    </row>
    <row r="146" spans="1:14" ht="22" hidden="1">
      <c r="A146" s="21">
        <v>847</v>
      </c>
      <c r="B146" s="22" t="s">
        <v>103</v>
      </c>
      <c r="C146" s="22" t="s">
        <v>1927</v>
      </c>
      <c r="D146" s="39" t="s">
        <v>204</v>
      </c>
      <c r="E146" s="20">
        <v>7</v>
      </c>
      <c r="F146" s="20" t="s">
        <v>1941</v>
      </c>
      <c r="G146" s="20">
        <v>36</v>
      </c>
      <c r="H146" s="20">
        <v>4</v>
      </c>
      <c r="I146" s="20" t="s">
        <v>152</v>
      </c>
      <c r="J146" s="20" t="s">
        <v>1942</v>
      </c>
      <c r="K146" s="20" t="s">
        <v>36</v>
      </c>
      <c r="M146" s="25" t="s">
        <v>2001</v>
      </c>
    </row>
    <row r="147" spans="1:14" ht="44" hidden="1">
      <c r="A147" s="21">
        <v>197</v>
      </c>
      <c r="B147" s="22" t="s">
        <v>483</v>
      </c>
      <c r="C147" s="22" t="s">
        <v>484</v>
      </c>
      <c r="D147" s="23" t="s">
        <v>204</v>
      </c>
      <c r="E147" s="23">
        <v>7</v>
      </c>
      <c r="F147" s="20" t="s">
        <v>533</v>
      </c>
      <c r="G147" s="20">
        <v>87</v>
      </c>
      <c r="H147" s="20">
        <v>17</v>
      </c>
      <c r="I147" s="24" t="s">
        <v>534</v>
      </c>
      <c r="J147" s="24" t="s">
        <v>535</v>
      </c>
      <c r="K147" s="20" t="s">
        <v>36</v>
      </c>
      <c r="M147" s="20" t="s">
        <v>1992</v>
      </c>
    </row>
    <row r="148" spans="1:14" s="81" customFormat="1" ht="33" hidden="1">
      <c r="A148" s="21">
        <v>388</v>
      </c>
      <c r="B148" s="22" t="s">
        <v>952</v>
      </c>
      <c r="C148" s="22" t="s">
        <v>188</v>
      </c>
      <c r="D148" s="23" t="s">
        <v>204</v>
      </c>
      <c r="E148" s="23">
        <v>7</v>
      </c>
      <c r="F148" s="20" t="s">
        <v>956</v>
      </c>
      <c r="G148" s="23">
        <v>41</v>
      </c>
      <c r="H148" s="23">
        <v>7</v>
      </c>
      <c r="I148" s="24" t="s">
        <v>957</v>
      </c>
      <c r="J148" s="24" t="s">
        <v>958</v>
      </c>
      <c r="K148" s="23" t="s">
        <v>36</v>
      </c>
      <c r="L148" s="23"/>
      <c r="M148" s="25" t="s">
        <v>2001</v>
      </c>
      <c r="N148" s="20"/>
    </row>
    <row r="149" spans="1:14" ht="22" hidden="1">
      <c r="A149" s="82">
        <v>198</v>
      </c>
      <c r="B149" s="22" t="s">
        <v>483</v>
      </c>
      <c r="C149" s="22" t="s">
        <v>484</v>
      </c>
      <c r="D149" s="83" t="s">
        <v>189</v>
      </c>
      <c r="E149" s="83">
        <v>7</v>
      </c>
      <c r="F149" s="84" t="s">
        <v>193</v>
      </c>
      <c r="G149" s="81">
        <v>89</v>
      </c>
      <c r="H149" s="20">
        <v>16</v>
      </c>
      <c r="I149" s="24" t="s">
        <v>536</v>
      </c>
      <c r="J149" s="24" t="s">
        <v>537</v>
      </c>
      <c r="K149" s="81" t="s">
        <v>36</v>
      </c>
      <c r="L149" s="81"/>
      <c r="M149" s="81" t="s">
        <v>1992</v>
      </c>
      <c r="N149" s="81"/>
    </row>
    <row r="150" spans="1:14" s="81" customFormat="1" ht="22" hidden="1">
      <c r="A150" s="21">
        <v>230</v>
      </c>
      <c r="B150" s="22" t="s">
        <v>576</v>
      </c>
      <c r="C150" s="22" t="s">
        <v>577</v>
      </c>
      <c r="D150" s="23" t="s">
        <v>204</v>
      </c>
      <c r="E150" s="23">
        <v>7</v>
      </c>
      <c r="F150" s="20" t="s">
        <v>608</v>
      </c>
      <c r="G150" s="20">
        <v>43</v>
      </c>
      <c r="H150" s="20">
        <v>20</v>
      </c>
      <c r="I150" s="24" t="s">
        <v>609</v>
      </c>
      <c r="J150" s="24" t="s">
        <v>610</v>
      </c>
      <c r="K150" s="20" t="s">
        <v>36</v>
      </c>
      <c r="L150" s="20"/>
      <c r="M150" s="25" t="s">
        <v>1993</v>
      </c>
      <c r="N150" s="20"/>
    </row>
    <row r="151" spans="1:14" ht="33" hidden="1">
      <c r="A151" s="21">
        <v>52</v>
      </c>
      <c r="B151" s="22" t="s">
        <v>103</v>
      </c>
      <c r="C151" s="22" t="s">
        <v>104</v>
      </c>
      <c r="D151" s="38" t="s">
        <v>204</v>
      </c>
      <c r="E151" s="23">
        <v>7</v>
      </c>
      <c r="F151" s="20" t="s">
        <v>154</v>
      </c>
      <c r="G151" s="20">
        <v>43</v>
      </c>
      <c r="H151" s="20">
        <v>5</v>
      </c>
      <c r="I151" s="24" t="s">
        <v>155</v>
      </c>
      <c r="J151" s="24" t="s">
        <v>156</v>
      </c>
      <c r="K151" s="20" t="s">
        <v>36</v>
      </c>
      <c r="M151" s="25" t="s">
        <v>1993</v>
      </c>
    </row>
    <row r="152" spans="1:14" ht="33" hidden="1">
      <c r="A152" s="21">
        <v>848</v>
      </c>
      <c r="B152" s="22" t="s">
        <v>103</v>
      </c>
      <c r="C152" s="22" t="s">
        <v>1927</v>
      </c>
      <c r="D152" s="39" t="s">
        <v>204</v>
      </c>
      <c r="E152" s="20">
        <v>7</v>
      </c>
      <c r="F152" s="20" t="s">
        <v>1943</v>
      </c>
      <c r="G152" s="20">
        <v>43</v>
      </c>
      <c r="H152" s="20">
        <v>5</v>
      </c>
      <c r="I152" s="20" t="s">
        <v>155</v>
      </c>
      <c r="J152" s="20" t="s">
        <v>1944</v>
      </c>
      <c r="K152" s="20" t="s">
        <v>36</v>
      </c>
      <c r="M152" s="25" t="s">
        <v>1993</v>
      </c>
    </row>
    <row r="153" spans="1:14" ht="22" hidden="1">
      <c r="A153" s="21">
        <v>53</v>
      </c>
      <c r="B153" s="22" t="s">
        <v>103</v>
      </c>
      <c r="C153" s="22" t="s">
        <v>104</v>
      </c>
      <c r="D153" s="38" t="s">
        <v>204</v>
      </c>
      <c r="E153" s="23">
        <v>7</v>
      </c>
      <c r="F153" s="20" t="s">
        <v>157</v>
      </c>
      <c r="G153" s="20">
        <v>45</v>
      </c>
      <c r="H153" s="20">
        <v>1</v>
      </c>
      <c r="I153" s="24" t="s">
        <v>158</v>
      </c>
      <c r="J153" s="24" t="s">
        <v>159</v>
      </c>
      <c r="K153" s="20" t="s">
        <v>36</v>
      </c>
      <c r="M153" s="25" t="s">
        <v>1993</v>
      </c>
    </row>
    <row r="154" spans="1:14" ht="88" hidden="1">
      <c r="A154" s="21">
        <v>431</v>
      </c>
      <c r="B154" s="22" t="s">
        <v>1019</v>
      </c>
      <c r="C154" s="22" t="s">
        <v>450</v>
      </c>
      <c r="D154" s="23" t="s">
        <v>204</v>
      </c>
      <c r="E154" s="23">
        <v>7</v>
      </c>
      <c r="F154" s="20" t="s">
        <v>1035</v>
      </c>
      <c r="G154" s="20">
        <v>45</v>
      </c>
      <c r="H154" s="20">
        <v>1</v>
      </c>
      <c r="I154" s="24" t="s">
        <v>1036</v>
      </c>
      <c r="J154" s="24" t="s">
        <v>1028</v>
      </c>
      <c r="K154" s="20" t="s">
        <v>36</v>
      </c>
      <c r="M154" s="25" t="s">
        <v>1993</v>
      </c>
    </row>
    <row r="155" spans="1:14" ht="22" hidden="1">
      <c r="A155" s="21">
        <v>849</v>
      </c>
      <c r="B155" s="22" t="s">
        <v>103</v>
      </c>
      <c r="C155" s="22" t="s">
        <v>1927</v>
      </c>
      <c r="D155" s="39" t="s">
        <v>204</v>
      </c>
      <c r="E155" s="20">
        <v>7</v>
      </c>
      <c r="F155" s="20" t="s">
        <v>157</v>
      </c>
      <c r="G155" s="20">
        <v>45</v>
      </c>
      <c r="H155" s="20">
        <v>1</v>
      </c>
      <c r="I155" s="20" t="s">
        <v>158</v>
      </c>
      <c r="J155" s="20" t="s">
        <v>159</v>
      </c>
      <c r="K155" s="20" t="s">
        <v>36</v>
      </c>
      <c r="M155" s="25" t="s">
        <v>1993</v>
      </c>
    </row>
    <row r="156" spans="1:14" ht="22" hidden="1">
      <c r="A156" s="82">
        <v>199</v>
      </c>
      <c r="B156" s="22" t="s">
        <v>483</v>
      </c>
      <c r="C156" s="22" t="s">
        <v>484</v>
      </c>
      <c r="D156" s="83" t="s">
        <v>189</v>
      </c>
      <c r="E156" s="83">
        <v>7</v>
      </c>
      <c r="F156" s="84" t="s">
        <v>538</v>
      </c>
      <c r="G156" s="81">
        <v>93</v>
      </c>
      <c r="H156" s="20">
        <v>19</v>
      </c>
      <c r="I156" s="24" t="s">
        <v>539</v>
      </c>
      <c r="J156" s="24" t="s">
        <v>540</v>
      </c>
      <c r="K156" s="81" t="s">
        <v>36</v>
      </c>
      <c r="L156" s="81"/>
      <c r="M156" s="81" t="s">
        <v>1992</v>
      </c>
      <c r="N156" s="81"/>
    </row>
    <row r="157" spans="1:14" s="81" customFormat="1" ht="88" hidden="1">
      <c r="A157" s="21">
        <v>161</v>
      </c>
      <c r="B157" s="27" t="s">
        <v>449</v>
      </c>
      <c r="C157" s="27" t="s">
        <v>450</v>
      </c>
      <c r="D157" s="28" t="s">
        <v>204</v>
      </c>
      <c r="E157" s="28">
        <v>7</v>
      </c>
      <c r="F157" s="29" t="s">
        <v>451</v>
      </c>
      <c r="G157" s="29">
        <v>48</v>
      </c>
      <c r="H157" s="29">
        <v>8</v>
      </c>
      <c r="I157" s="30" t="s">
        <v>452</v>
      </c>
      <c r="J157" s="30" t="s">
        <v>453</v>
      </c>
      <c r="K157" s="29" t="s">
        <v>36</v>
      </c>
      <c r="L157" s="29"/>
      <c r="M157" s="25" t="s">
        <v>1993</v>
      </c>
      <c r="N157" s="20"/>
    </row>
    <row r="158" spans="1:14" ht="66" hidden="1">
      <c r="A158" s="21">
        <v>432</v>
      </c>
      <c r="B158" s="22" t="s">
        <v>1019</v>
      </c>
      <c r="C158" s="22" t="s">
        <v>450</v>
      </c>
      <c r="D158" s="23" t="s">
        <v>204</v>
      </c>
      <c r="E158" s="23">
        <v>7</v>
      </c>
      <c r="F158" s="20" t="s">
        <v>451</v>
      </c>
      <c r="G158" s="20">
        <v>48</v>
      </c>
      <c r="H158" s="20">
        <v>8</v>
      </c>
      <c r="I158" s="24" t="s">
        <v>1037</v>
      </c>
      <c r="J158" s="24" t="s">
        <v>1038</v>
      </c>
      <c r="K158" s="20" t="s">
        <v>36</v>
      </c>
      <c r="M158" s="25" t="s">
        <v>1993</v>
      </c>
    </row>
    <row r="159" spans="1:14" ht="22" hidden="1">
      <c r="A159" s="21">
        <v>54</v>
      </c>
      <c r="B159" s="22" t="s">
        <v>103</v>
      </c>
      <c r="C159" s="22" t="s">
        <v>104</v>
      </c>
      <c r="D159" s="38" t="s">
        <v>204</v>
      </c>
      <c r="E159" s="23">
        <v>7</v>
      </c>
      <c r="F159" s="20" t="s">
        <v>160</v>
      </c>
      <c r="G159" s="20">
        <v>48</v>
      </c>
      <c r="H159" s="20">
        <v>8</v>
      </c>
      <c r="I159" s="24" t="s">
        <v>161</v>
      </c>
      <c r="J159" s="24" t="s">
        <v>162</v>
      </c>
      <c r="K159" s="20" t="s">
        <v>36</v>
      </c>
      <c r="M159" s="25" t="s">
        <v>1993</v>
      </c>
    </row>
    <row r="160" spans="1:14" ht="22" hidden="1">
      <c r="A160" s="21">
        <v>850</v>
      </c>
      <c r="B160" s="22" t="s">
        <v>103</v>
      </c>
      <c r="C160" s="22" t="s">
        <v>1927</v>
      </c>
      <c r="D160" s="39" t="s">
        <v>204</v>
      </c>
      <c r="E160" s="20">
        <v>7</v>
      </c>
      <c r="F160" s="20" t="s">
        <v>160</v>
      </c>
      <c r="G160" s="20">
        <v>48</v>
      </c>
      <c r="H160" s="20">
        <v>8</v>
      </c>
      <c r="I160" s="20" t="s">
        <v>1945</v>
      </c>
      <c r="J160" s="20" t="s">
        <v>1946</v>
      </c>
      <c r="K160" s="20" t="s">
        <v>36</v>
      </c>
      <c r="M160" s="25" t="s">
        <v>1993</v>
      </c>
    </row>
    <row r="161" spans="1:14" ht="44" hidden="1">
      <c r="A161" s="21">
        <v>222</v>
      </c>
      <c r="B161" s="22" t="s">
        <v>576</v>
      </c>
      <c r="C161" s="22" t="s">
        <v>577</v>
      </c>
      <c r="D161" s="23" t="s">
        <v>204</v>
      </c>
      <c r="E161" s="23">
        <v>7</v>
      </c>
      <c r="F161" s="20" t="s">
        <v>588</v>
      </c>
      <c r="G161" s="20">
        <v>21</v>
      </c>
      <c r="H161" s="20">
        <v>1</v>
      </c>
      <c r="I161" s="24" t="s">
        <v>589</v>
      </c>
      <c r="J161" s="24" t="s">
        <v>590</v>
      </c>
      <c r="K161" s="20" t="s">
        <v>36</v>
      </c>
      <c r="M161" s="25" t="s">
        <v>1993</v>
      </c>
    </row>
    <row r="162" spans="1:14" ht="44" hidden="1">
      <c r="A162" s="21">
        <v>223</v>
      </c>
      <c r="B162" s="22" t="s">
        <v>576</v>
      </c>
      <c r="C162" s="22" t="s">
        <v>577</v>
      </c>
      <c r="D162" s="23" t="s">
        <v>204</v>
      </c>
      <c r="E162" s="23">
        <v>7</v>
      </c>
      <c r="F162" s="20" t="s">
        <v>588</v>
      </c>
      <c r="G162" s="20">
        <v>21</v>
      </c>
      <c r="H162" s="20">
        <v>1</v>
      </c>
      <c r="I162" s="24" t="s">
        <v>591</v>
      </c>
      <c r="J162" s="24" t="s">
        <v>590</v>
      </c>
      <c r="K162" s="20" t="s">
        <v>36</v>
      </c>
      <c r="M162" s="25" t="s">
        <v>1993</v>
      </c>
    </row>
    <row r="163" spans="1:14" ht="77" hidden="1">
      <c r="A163" s="82">
        <v>43</v>
      </c>
      <c r="B163" s="22" t="s">
        <v>103</v>
      </c>
      <c r="C163" s="22" t="s">
        <v>104</v>
      </c>
      <c r="D163" s="83" t="s">
        <v>189</v>
      </c>
      <c r="E163" s="83">
        <v>7</v>
      </c>
      <c r="F163" s="84" t="s">
        <v>128</v>
      </c>
      <c r="G163" s="81">
        <v>21</v>
      </c>
      <c r="H163" s="20">
        <v>6</v>
      </c>
      <c r="I163" s="24" t="s">
        <v>129</v>
      </c>
      <c r="J163" s="24" t="s">
        <v>130</v>
      </c>
      <c r="K163" s="81"/>
      <c r="L163" s="81"/>
      <c r="M163" s="81" t="s">
        <v>1996</v>
      </c>
      <c r="N163" s="81"/>
    </row>
    <row r="164" spans="1:14" s="81" customFormat="1" ht="33" hidden="1">
      <c r="A164" s="21">
        <v>224</v>
      </c>
      <c r="B164" s="22" t="s">
        <v>576</v>
      </c>
      <c r="C164" s="22" t="s">
        <v>577</v>
      </c>
      <c r="D164" s="23" t="s">
        <v>204</v>
      </c>
      <c r="E164" s="23">
        <v>7</v>
      </c>
      <c r="F164" s="20" t="s">
        <v>592</v>
      </c>
      <c r="G164" s="20">
        <v>21</v>
      </c>
      <c r="H164" s="20">
        <v>6</v>
      </c>
      <c r="I164" s="24" t="s">
        <v>593</v>
      </c>
      <c r="J164" s="24" t="s">
        <v>594</v>
      </c>
      <c r="K164" s="20" t="s">
        <v>36</v>
      </c>
      <c r="L164" s="20"/>
      <c r="M164" s="25" t="s">
        <v>1996</v>
      </c>
      <c r="N164" s="20"/>
    </row>
    <row r="165" spans="1:14" ht="77" hidden="1">
      <c r="A165" s="82">
        <v>839</v>
      </c>
      <c r="B165" s="22" t="s">
        <v>103</v>
      </c>
      <c r="C165" s="22" t="s">
        <v>1927</v>
      </c>
      <c r="D165" s="81" t="s">
        <v>189</v>
      </c>
      <c r="E165" s="81">
        <v>7</v>
      </c>
      <c r="F165" s="84" t="s">
        <v>1934</v>
      </c>
      <c r="G165" s="81">
        <v>21</v>
      </c>
      <c r="H165" s="20">
        <v>6</v>
      </c>
      <c r="I165" s="20" t="s">
        <v>1935</v>
      </c>
      <c r="J165" s="20" t="s">
        <v>130</v>
      </c>
      <c r="K165" s="81"/>
      <c r="L165" s="81"/>
      <c r="M165" s="81" t="s">
        <v>1996</v>
      </c>
      <c r="N165" s="81"/>
    </row>
    <row r="166" spans="1:14" s="81" customFormat="1" ht="154" hidden="1">
      <c r="A166" s="21">
        <v>168</v>
      </c>
      <c r="B166" s="22" t="s">
        <v>454</v>
      </c>
      <c r="C166" s="22" t="s">
        <v>188</v>
      </c>
      <c r="D166" s="23" t="s">
        <v>204</v>
      </c>
      <c r="E166" s="23">
        <v>7</v>
      </c>
      <c r="F166" s="20" t="s">
        <v>465</v>
      </c>
      <c r="G166" s="23" t="s">
        <v>466</v>
      </c>
      <c r="H166" s="23"/>
      <c r="I166" s="24" t="s">
        <v>467</v>
      </c>
      <c r="J166" s="24" t="s">
        <v>468</v>
      </c>
      <c r="K166" s="23" t="s">
        <v>36</v>
      </c>
      <c r="L166" s="23"/>
      <c r="M166" s="25" t="s">
        <v>1996</v>
      </c>
      <c r="N166" s="20"/>
    </row>
    <row r="167" spans="1:14" ht="228" hidden="1" customHeight="1">
      <c r="A167" s="82">
        <v>200</v>
      </c>
      <c r="B167" s="22" t="s">
        <v>483</v>
      </c>
      <c r="C167" s="22" t="s">
        <v>484</v>
      </c>
      <c r="D167" s="83" t="s">
        <v>189</v>
      </c>
      <c r="E167" s="83">
        <v>7</v>
      </c>
      <c r="F167" s="84" t="s">
        <v>541</v>
      </c>
      <c r="G167" s="81">
        <v>97</v>
      </c>
      <c r="H167" s="20">
        <v>30</v>
      </c>
      <c r="I167" s="24" t="s">
        <v>542</v>
      </c>
      <c r="J167" s="24" t="s">
        <v>543</v>
      </c>
      <c r="K167" s="81" t="s">
        <v>36</v>
      </c>
      <c r="L167" s="81"/>
      <c r="M167" s="81" t="s">
        <v>1992</v>
      </c>
      <c r="N167" s="81"/>
    </row>
    <row r="168" spans="1:14" s="81" customFormat="1" ht="22" hidden="1">
      <c r="A168" s="82">
        <v>55</v>
      </c>
      <c r="B168" s="22" t="s">
        <v>103</v>
      </c>
      <c r="C168" s="22" t="s">
        <v>104</v>
      </c>
      <c r="D168" s="83" t="s">
        <v>189</v>
      </c>
      <c r="E168" s="83">
        <v>7</v>
      </c>
      <c r="F168" s="84" t="s">
        <v>163</v>
      </c>
      <c r="G168" s="81">
        <v>51</v>
      </c>
      <c r="H168" s="20">
        <v>37</v>
      </c>
      <c r="I168" s="24" t="s">
        <v>164</v>
      </c>
      <c r="J168" s="24" t="s">
        <v>165</v>
      </c>
      <c r="M168" s="81" t="s">
        <v>1996</v>
      </c>
    </row>
    <row r="169" spans="1:14" s="81" customFormat="1" ht="22" hidden="1">
      <c r="A169" s="82">
        <v>851</v>
      </c>
      <c r="B169" s="22" t="s">
        <v>103</v>
      </c>
      <c r="C169" s="22" t="s">
        <v>1927</v>
      </c>
      <c r="D169" s="81" t="s">
        <v>189</v>
      </c>
      <c r="E169" s="81">
        <v>7</v>
      </c>
      <c r="F169" s="84" t="s">
        <v>1947</v>
      </c>
      <c r="G169" s="81">
        <v>51</v>
      </c>
      <c r="H169" s="20">
        <v>37</v>
      </c>
      <c r="I169" s="20" t="s">
        <v>1948</v>
      </c>
      <c r="J169" s="20" t="s">
        <v>1949</v>
      </c>
      <c r="M169" s="81" t="s">
        <v>1996</v>
      </c>
    </row>
    <row r="170" spans="1:14" s="81" customFormat="1" ht="55" hidden="1">
      <c r="A170" s="82">
        <v>825</v>
      </c>
      <c r="B170" s="50" t="s">
        <v>1828</v>
      </c>
      <c r="C170" s="50" t="s">
        <v>1829</v>
      </c>
      <c r="D170" s="113" t="s">
        <v>1836</v>
      </c>
      <c r="E170" s="83">
        <v>7</v>
      </c>
      <c r="F170" s="121" t="s">
        <v>1866</v>
      </c>
      <c r="G170" s="128">
        <v>49</v>
      </c>
      <c r="H170" s="52" t="s">
        <v>1867</v>
      </c>
      <c r="I170" s="52" t="s">
        <v>1868</v>
      </c>
      <c r="J170" s="52" t="s">
        <v>1869</v>
      </c>
      <c r="K170" s="103" t="s">
        <v>1827</v>
      </c>
      <c r="L170" s="103"/>
      <c r="M170" s="81" t="s">
        <v>1996</v>
      </c>
    </row>
    <row r="171" spans="1:14" s="81" customFormat="1" ht="33" hidden="1">
      <c r="A171" s="21">
        <v>162</v>
      </c>
      <c r="B171" s="22" t="s">
        <v>454</v>
      </c>
      <c r="C171" s="22" t="s">
        <v>188</v>
      </c>
      <c r="D171" s="23" t="s">
        <v>204</v>
      </c>
      <c r="E171" s="23">
        <v>7</v>
      </c>
      <c r="F171" s="20" t="s">
        <v>455</v>
      </c>
      <c r="G171" s="23">
        <v>49</v>
      </c>
      <c r="H171" s="23"/>
      <c r="I171" s="24" t="s">
        <v>456</v>
      </c>
      <c r="J171" s="24" t="s">
        <v>457</v>
      </c>
      <c r="K171" s="23" t="s">
        <v>36</v>
      </c>
      <c r="L171" s="23"/>
      <c r="M171" s="25" t="s">
        <v>1996</v>
      </c>
      <c r="N171" s="20"/>
    </row>
    <row r="172" spans="1:14" ht="44" hidden="1">
      <c r="A172" s="21">
        <v>163</v>
      </c>
      <c r="B172" s="22" t="s">
        <v>454</v>
      </c>
      <c r="C172" s="22" t="s">
        <v>188</v>
      </c>
      <c r="D172" s="23" t="s">
        <v>204</v>
      </c>
      <c r="E172" s="23">
        <v>7</v>
      </c>
      <c r="F172" s="20" t="s">
        <v>455</v>
      </c>
      <c r="G172" s="23">
        <v>49</v>
      </c>
      <c r="H172" s="23"/>
      <c r="I172" s="24" t="s">
        <v>458</v>
      </c>
      <c r="J172" s="24" t="s">
        <v>457</v>
      </c>
      <c r="K172" s="23" t="s">
        <v>36</v>
      </c>
      <c r="L172" s="23"/>
      <c r="M172" s="25" t="s">
        <v>1996</v>
      </c>
    </row>
    <row r="173" spans="1:14" ht="33" hidden="1">
      <c r="A173" s="21">
        <v>164</v>
      </c>
      <c r="B173" s="22" t="s">
        <v>454</v>
      </c>
      <c r="C173" s="22" t="s">
        <v>188</v>
      </c>
      <c r="D173" s="23" t="s">
        <v>204</v>
      </c>
      <c r="E173" s="23">
        <v>7</v>
      </c>
      <c r="F173" s="20" t="s">
        <v>455</v>
      </c>
      <c r="G173" s="23">
        <v>49</v>
      </c>
      <c r="H173" s="23"/>
      <c r="I173" s="24" t="s">
        <v>459</v>
      </c>
      <c r="J173" s="24" t="s">
        <v>460</v>
      </c>
      <c r="K173" s="23" t="s">
        <v>241</v>
      </c>
      <c r="L173" s="23"/>
      <c r="M173" s="25" t="s">
        <v>1996</v>
      </c>
    </row>
    <row r="174" spans="1:14" ht="22" hidden="1">
      <c r="A174" s="82">
        <v>165</v>
      </c>
      <c r="B174" s="22" t="s">
        <v>454</v>
      </c>
      <c r="C174" s="22" t="s">
        <v>188</v>
      </c>
      <c r="D174" s="83" t="s">
        <v>189</v>
      </c>
      <c r="E174" s="83">
        <v>7</v>
      </c>
      <c r="F174" s="84" t="s">
        <v>455</v>
      </c>
      <c r="G174" s="83">
        <v>49</v>
      </c>
      <c r="H174" s="23"/>
      <c r="I174" s="24" t="s">
        <v>461</v>
      </c>
      <c r="J174" s="24" t="s">
        <v>462</v>
      </c>
      <c r="K174" s="23" t="s">
        <v>241</v>
      </c>
      <c r="L174" s="23"/>
      <c r="M174" s="81" t="s">
        <v>1996</v>
      </c>
      <c r="N174" s="81"/>
    </row>
    <row r="175" spans="1:14" s="81" customFormat="1" ht="33" hidden="1">
      <c r="A175" s="21">
        <v>166</v>
      </c>
      <c r="B175" s="22" t="s">
        <v>454</v>
      </c>
      <c r="C175" s="22" t="s">
        <v>188</v>
      </c>
      <c r="D175" s="23" t="s">
        <v>204</v>
      </c>
      <c r="E175" s="23">
        <v>7</v>
      </c>
      <c r="F175" s="20" t="s">
        <v>455</v>
      </c>
      <c r="G175" s="23">
        <v>49</v>
      </c>
      <c r="H175" s="23"/>
      <c r="I175" s="24" t="s">
        <v>463</v>
      </c>
      <c r="J175" s="24" t="s">
        <v>457</v>
      </c>
      <c r="K175" s="23" t="s">
        <v>36</v>
      </c>
      <c r="L175" s="23"/>
      <c r="M175" s="25" t="s">
        <v>1996</v>
      </c>
      <c r="N175" s="20"/>
    </row>
    <row r="176" spans="1:14" ht="33" hidden="1">
      <c r="A176" s="21">
        <v>167</v>
      </c>
      <c r="B176" s="22" t="s">
        <v>454</v>
      </c>
      <c r="C176" s="22" t="s">
        <v>188</v>
      </c>
      <c r="D176" s="23" t="s">
        <v>204</v>
      </c>
      <c r="E176" s="23">
        <v>7</v>
      </c>
      <c r="F176" s="20" t="s">
        <v>455</v>
      </c>
      <c r="G176" s="23">
        <v>49</v>
      </c>
      <c r="H176" s="23"/>
      <c r="I176" s="24" t="s">
        <v>464</v>
      </c>
      <c r="J176" s="24" t="s">
        <v>457</v>
      </c>
      <c r="K176" s="23" t="s">
        <v>36</v>
      </c>
      <c r="L176" s="23"/>
      <c r="M176" s="25" t="s">
        <v>1996</v>
      </c>
    </row>
    <row r="177" spans="1:14" ht="22" hidden="1">
      <c r="A177" s="21">
        <v>332</v>
      </c>
      <c r="B177" s="22" t="s">
        <v>762</v>
      </c>
      <c r="C177" s="22" t="s">
        <v>763</v>
      </c>
      <c r="D177" s="23" t="s">
        <v>764</v>
      </c>
      <c r="E177" s="23">
        <v>7</v>
      </c>
      <c r="F177" s="20" t="s">
        <v>860</v>
      </c>
      <c r="G177" s="20">
        <v>52</v>
      </c>
      <c r="H177" s="20">
        <v>12</v>
      </c>
      <c r="I177" s="24" t="s">
        <v>861</v>
      </c>
      <c r="J177" s="24" t="s">
        <v>862</v>
      </c>
      <c r="K177" s="24" t="s">
        <v>36</v>
      </c>
      <c r="L177" s="24"/>
      <c r="M177" s="25" t="s">
        <v>1996</v>
      </c>
    </row>
    <row r="178" spans="1:14" hidden="1">
      <c r="A178" s="82">
        <v>801</v>
      </c>
      <c r="B178" s="50" t="s">
        <v>1828</v>
      </c>
      <c r="C178" s="50" t="s">
        <v>1829</v>
      </c>
      <c r="D178" s="113" t="s">
        <v>1836</v>
      </c>
      <c r="E178" s="83">
        <v>7</v>
      </c>
      <c r="F178" s="121" t="s">
        <v>1839</v>
      </c>
      <c r="G178" s="130">
        <v>53</v>
      </c>
      <c r="H178" s="52">
        <v>23</v>
      </c>
      <c r="I178" s="52" t="s">
        <v>1840</v>
      </c>
      <c r="J178" s="52" t="s">
        <v>2063</v>
      </c>
      <c r="K178" s="103" t="s">
        <v>1827</v>
      </c>
      <c r="L178" s="103"/>
      <c r="M178" s="81" t="s">
        <v>1996</v>
      </c>
      <c r="N178" s="81"/>
    </row>
    <row r="179" spans="1:14" s="81" customFormat="1" ht="55" hidden="1">
      <c r="A179" s="82">
        <v>826</v>
      </c>
      <c r="B179" s="50" t="s">
        <v>1828</v>
      </c>
      <c r="C179" s="50" t="s">
        <v>1829</v>
      </c>
      <c r="D179" s="113" t="s">
        <v>1836</v>
      </c>
      <c r="E179" s="83">
        <v>7</v>
      </c>
      <c r="F179" s="121" t="s">
        <v>1870</v>
      </c>
      <c r="G179" s="128">
        <v>54</v>
      </c>
      <c r="H179" s="52" t="s">
        <v>1871</v>
      </c>
      <c r="I179" s="52" t="s">
        <v>1868</v>
      </c>
      <c r="J179" s="52" t="s">
        <v>1872</v>
      </c>
      <c r="K179" s="103" t="s">
        <v>1827</v>
      </c>
      <c r="L179" s="103"/>
      <c r="M179" s="81" t="s">
        <v>1996</v>
      </c>
    </row>
    <row r="180" spans="1:14" s="81" customFormat="1" ht="22" hidden="1">
      <c r="A180" s="21">
        <v>300</v>
      </c>
      <c r="B180" s="22" t="s">
        <v>762</v>
      </c>
      <c r="C180" s="22" t="s">
        <v>763</v>
      </c>
      <c r="D180" s="23" t="s">
        <v>764</v>
      </c>
      <c r="E180" s="23">
        <v>7</v>
      </c>
      <c r="F180" s="20" t="s">
        <v>777</v>
      </c>
      <c r="G180" s="20">
        <v>55</v>
      </c>
      <c r="H180" s="20">
        <v>11</v>
      </c>
      <c r="I180" s="24" t="s">
        <v>778</v>
      </c>
      <c r="J180" s="24" t="s">
        <v>779</v>
      </c>
      <c r="K180" s="24" t="s">
        <v>36</v>
      </c>
      <c r="L180" s="24"/>
      <c r="M180" s="25" t="s">
        <v>1996</v>
      </c>
      <c r="N180" s="20"/>
    </row>
    <row r="181" spans="1:14" ht="22" hidden="1">
      <c r="A181" s="82">
        <v>56</v>
      </c>
      <c r="B181" s="22" t="s">
        <v>103</v>
      </c>
      <c r="C181" s="22" t="s">
        <v>104</v>
      </c>
      <c r="D181" s="83" t="s">
        <v>189</v>
      </c>
      <c r="E181" s="83">
        <v>7</v>
      </c>
      <c r="F181" s="84" t="s">
        <v>166</v>
      </c>
      <c r="G181" s="81">
        <v>56</v>
      </c>
      <c r="H181" s="20">
        <v>1</v>
      </c>
      <c r="I181" s="24" t="s">
        <v>167</v>
      </c>
      <c r="J181" s="24" t="s">
        <v>168</v>
      </c>
      <c r="K181" s="81"/>
      <c r="L181" s="81"/>
      <c r="M181" s="81" t="s">
        <v>1996</v>
      </c>
      <c r="N181" s="81"/>
    </row>
    <row r="182" spans="1:14" s="81" customFormat="1" ht="55" hidden="1">
      <c r="A182" s="82">
        <v>827</v>
      </c>
      <c r="B182" s="50" t="s">
        <v>1828</v>
      </c>
      <c r="C182" s="50" t="s">
        <v>1829</v>
      </c>
      <c r="D182" s="113" t="s">
        <v>1836</v>
      </c>
      <c r="E182" s="83">
        <v>7</v>
      </c>
      <c r="F182" s="121" t="s">
        <v>1873</v>
      </c>
      <c r="G182" s="128">
        <v>56</v>
      </c>
      <c r="H182" s="52" t="s">
        <v>1874</v>
      </c>
      <c r="I182" s="52" t="s">
        <v>1875</v>
      </c>
      <c r="J182" s="52" t="s">
        <v>1872</v>
      </c>
      <c r="K182" s="103" t="s">
        <v>1827</v>
      </c>
      <c r="L182" s="103"/>
      <c r="M182" s="81" t="s">
        <v>1996</v>
      </c>
    </row>
    <row r="183" spans="1:14" s="81" customFormat="1" ht="22" hidden="1">
      <c r="A183" s="82">
        <v>852</v>
      </c>
      <c r="B183" s="22" t="s">
        <v>103</v>
      </c>
      <c r="C183" s="22" t="s">
        <v>1927</v>
      </c>
      <c r="D183" s="81" t="s">
        <v>189</v>
      </c>
      <c r="E183" s="81">
        <v>7</v>
      </c>
      <c r="F183" s="84" t="s">
        <v>1950</v>
      </c>
      <c r="G183" s="81">
        <v>56</v>
      </c>
      <c r="H183" s="20">
        <v>1</v>
      </c>
      <c r="I183" s="20" t="s">
        <v>167</v>
      </c>
      <c r="J183" s="20" t="s">
        <v>168</v>
      </c>
      <c r="M183" s="81" t="s">
        <v>1996</v>
      </c>
    </row>
    <row r="184" spans="1:14" s="81" customFormat="1" ht="22" hidden="1">
      <c r="A184" s="82">
        <v>57</v>
      </c>
      <c r="B184" s="22" t="s">
        <v>103</v>
      </c>
      <c r="C184" s="22" t="s">
        <v>104</v>
      </c>
      <c r="D184" s="83" t="s">
        <v>189</v>
      </c>
      <c r="E184" s="83">
        <v>7</v>
      </c>
      <c r="F184" s="84" t="s">
        <v>169</v>
      </c>
      <c r="G184" s="81">
        <v>57</v>
      </c>
      <c r="H184" s="20">
        <v>3</v>
      </c>
      <c r="I184" s="24" t="s">
        <v>170</v>
      </c>
      <c r="J184" s="24" t="s">
        <v>171</v>
      </c>
      <c r="M184" s="81" t="s">
        <v>1996</v>
      </c>
    </row>
    <row r="185" spans="1:14" s="81" customFormat="1" ht="22" hidden="1">
      <c r="A185" s="82">
        <v>853</v>
      </c>
      <c r="B185" s="22" t="s">
        <v>103</v>
      </c>
      <c r="C185" s="22" t="s">
        <v>1927</v>
      </c>
      <c r="D185" s="81" t="s">
        <v>189</v>
      </c>
      <c r="E185" s="81">
        <v>7</v>
      </c>
      <c r="F185" s="84" t="s">
        <v>169</v>
      </c>
      <c r="G185" s="81">
        <v>57</v>
      </c>
      <c r="H185" s="20">
        <v>3</v>
      </c>
      <c r="I185" s="20" t="s">
        <v>170</v>
      </c>
      <c r="J185" s="20" t="s">
        <v>1951</v>
      </c>
      <c r="M185" s="81" t="s">
        <v>1996</v>
      </c>
    </row>
    <row r="186" spans="1:14" s="81" customFormat="1" ht="55" hidden="1">
      <c r="A186" s="82">
        <v>828</v>
      </c>
      <c r="B186" s="50" t="s">
        <v>1828</v>
      </c>
      <c r="C186" s="50" t="s">
        <v>1829</v>
      </c>
      <c r="D186" s="113" t="s">
        <v>1836</v>
      </c>
      <c r="E186" s="83">
        <v>7</v>
      </c>
      <c r="F186" s="121" t="s">
        <v>1876</v>
      </c>
      <c r="G186" s="128">
        <v>60</v>
      </c>
      <c r="H186" s="52" t="s">
        <v>1877</v>
      </c>
      <c r="I186" s="52" t="s">
        <v>1875</v>
      </c>
      <c r="J186" s="52" t="s">
        <v>1872</v>
      </c>
      <c r="K186" s="103" t="s">
        <v>1827</v>
      </c>
      <c r="L186" s="103"/>
      <c r="M186" s="81" t="s">
        <v>1996</v>
      </c>
    </row>
    <row r="187" spans="1:14" s="81" customFormat="1" ht="22" hidden="1">
      <c r="A187" s="21">
        <v>231</v>
      </c>
      <c r="B187" s="22" t="s">
        <v>576</v>
      </c>
      <c r="C187" s="22" t="s">
        <v>577</v>
      </c>
      <c r="D187" s="23" t="s">
        <v>204</v>
      </c>
      <c r="E187" s="23">
        <v>7</v>
      </c>
      <c r="F187" s="20" t="s">
        <v>611</v>
      </c>
      <c r="G187" s="20">
        <v>61</v>
      </c>
      <c r="H187" s="20">
        <v>10</v>
      </c>
      <c r="I187" s="24" t="s">
        <v>612</v>
      </c>
      <c r="J187" s="24" t="s">
        <v>613</v>
      </c>
      <c r="K187" s="20" t="s">
        <v>36</v>
      </c>
      <c r="L187" s="20"/>
      <c r="M187" s="25" t="s">
        <v>1996</v>
      </c>
      <c r="N187" s="20"/>
    </row>
    <row r="188" spans="1:14" ht="22" hidden="1">
      <c r="A188" s="21">
        <v>232</v>
      </c>
      <c r="B188" s="22" t="s">
        <v>576</v>
      </c>
      <c r="C188" s="22" t="s">
        <v>577</v>
      </c>
      <c r="D188" s="23" t="s">
        <v>204</v>
      </c>
      <c r="E188" s="23">
        <v>7</v>
      </c>
      <c r="F188" s="20" t="s">
        <v>614</v>
      </c>
      <c r="G188" s="20">
        <v>62</v>
      </c>
      <c r="H188" s="20">
        <v>10</v>
      </c>
      <c r="I188" s="24" t="s">
        <v>615</v>
      </c>
      <c r="J188" s="24" t="s">
        <v>613</v>
      </c>
      <c r="K188" s="20" t="s">
        <v>36</v>
      </c>
      <c r="M188" s="25" t="s">
        <v>1996</v>
      </c>
    </row>
    <row r="189" spans="1:14" ht="55" hidden="1">
      <c r="A189" s="82">
        <v>829</v>
      </c>
      <c r="B189" s="50" t="s">
        <v>1828</v>
      </c>
      <c r="C189" s="50" t="s">
        <v>1829</v>
      </c>
      <c r="D189" s="113" t="s">
        <v>1836</v>
      </c>
      <c r="E189" s="83">
        <v>7</v>
      </c>
      <c r="F189" s="121" t="s">
        <v>1878</v>
      </c>
      <c r="G189" s="128">
        <v>62</v>
      </c>
      <c r="H189" s="52" t="s">
        <v>1879</v>
      </c>
      <c r="I189" s="52" t="s">
        <v>1875</v>
      </c>
      <c r="J189" s="52" t="s">
        <v>1869</v>
      </c>
      <c r="K189" s="103" t="s">
        <v>1827</v>
      </c>
      <c r="L189" s="103"/>
      <c r="M189" s="81" t="s">
        <v>1996</v>
      </c>
      <c r="N189" s="81"/>
    </row>
    <row r="190" spans="1:14" s="81" customFormat="1" ht="22" hidden="1">
      <c r="A190" s="82">
        <v>203</v>
      </c>
      <c r="B190" s="22" t="s">
        <v>483</v>
      </c>
      <c r="C190" s="22" t="s">
        <v>484</v>
      </c>
      <c r="D190" s="83" t="s">
        <v>189</v>
      </c>
      <c r="E190" s="83">
        <v>7</v>
      </c>
      <c r="F190" s="84" t="s">
        <v>209</v>
      </c>
      <c r="G190" s="81">
        <v>125</v>
      </c>
      <c r="H190" s="20">
        <v>2</v>
      </c>
      <c r="I190" s="24" t="s">
        <v>549</v>
      </c>
      <c r="J190" s="24" t="s">
        <v>550</v>
      </c>
      <c r="K190" s="81" t="s">
        <v>36</v>
      </c>
      <c r="M190" s="81" t="s">
        <v>1992</v>
      </c>
    </row>
    <row r="191" spans="1:14" s="81" customFormat="1" ht="22" hidden="1">
      <c r="A191" s="82">
        <v>169</v>
      </c>
      <c r="B191" s="22" t="s">
        <v>454</v>
      </c>
      <c r="C191" s="22" t="s">
        <v>188</v>
      </c>
      <c r="D191" s="83" t="s">
        <v>189</v>
      </c>
      <c r="E191" s="83">
        <v>7</v>
      </c>
      <c r="F191" s="84" t="s">
        <v>190</v>
      </c>
      <c r="G191" s="83">
        <v>63</v>
      </c>
      <c r="H191" s="23"/>
      <c r="I191" s="24" t="s">
        <v>469</v>
      </c>
      <c r="J191" s="24" t="s">
        <v>470</v>
      </c>
      <c r="K191" s="23" t="s">
        <v>36</v>
      </c>
      <c r="L191" s="23"/>
      <c r="M191" s="81" t="s">
        <v>1996</v>
      </c>
    </row>
    <row r="192" spans="1:14" s="81" customFormat="1" ht="22" hidden="1">
      <c r="A192" s="82">
        <v>315</v>
      </c>
      <c r="B192" s="22" t="s">
        <v>762</v>
      </c>
      <c r="C192" s="22" t="s">
        <v>763</v>
      </c>
      <c r="D192" s="83"/>
      <c r="E192" s="83">
        <v>7</v>
      </c>
      <c r="F192" s="84" t="s">
        <v>817</v>
      </c>
      <c r="G192" s="81">
        <v>63</v>
      </c>
      <c r="H192" s="20">
        <v>1</v>
      </c>
      <c r="I192" s="24" t="s">
        <v>818</v>
      </c>
      <c r="J192" s="24" t="s">
        <v>819</v>
      </c>
      <c r="K192" s="92" t="s">
        <v>36</v>
      </c>
      <c r="L192" s="92"/>
      <c r="M192" s="81" t="s">
        <v>1996</v>
      </c>
    </row>
    <row r="193" spans="1:14" s="81" customFormat="1" ht="22" hidden="1">
      <c r="A193" s="82">
        <v>338</v>
      </c>
      <c r="B193" s="22" t="s">
        <v>863</v>
      </c>
      <c r="C193" s="22" t="s">
        <v>188</v>
      </c>
      <c r="D193" s="83" t="s">
        <v>189</v>
      </c>
      <c r="E193" s="83">
        <v>7</v>
      </c>
      <c r="F193" s="84" t="s">
        <v>190</v>
      </c>
      <c r="G193" s="83">
        <v>63</v>
      </c>
      <c r="H193" s="23" t="s">
        <v>1976</v>
      </c>
      <c r="I193" s="24" t="s">
        <v>874</v>
      </c>
      <c r="J193" s="24" t="s">
        <v>875</v>
      </c>
      <c r="K193" s="23" t="s">
        <v>36</v>
      </c>
      <c r="L193" s="23"/>
      <c r="M193" s="81" t="s">
        <v>1996</v>
      </c>
    </row>
    <row r="194" spans="1:14" s="81" customFormat="1" ht="22" hidden="1">
      <c r="A194" s="82">
        <v>433</v>
      </c>
      <c r="B194" s="27" t="s">
        <v>1019</v>
      </c>
      <c r="C194" s="27" t="s">
        <v>450</v>
      </c>
      <c r="D194" s="94" t="s">
        <v>189</v>
      </c>
      <c r="E194" s="94">
        <v>7</v>
      </c>
      <c r="F194" s="95" t="s">
        <v>190</v>
      </c>
      <c r="G194" s="96">
        <v>63</v>
      </c>
      <c r="H194" s="29">
        <v>1</v>
      </c>
      <c r="I194" s="30" t="s">
        <v>1039</v>
      </c>
      <c r="J194" s="30" t="s">
        <v>1040</v>
      </c>
      <c r="K194" s="96" t="s">
        <v>241</v>
      </c>
      <c r="L194" s="96"/>
      <c r="M194" s="81" t="s">
        <v>1996</v>
      </c>
    </row>
    <row r="195" spans="1:14" s="81" customFormat="1" ht="22" hidden="1">
      <c r="A195" s="82">
        <v>459</v>
      </c>
      <c r="B195" s="22" t="s">
        <v>1066</v>
      </c>
      <c r="C195" s="22" t="s">
        <v>763</v>
      </c>
      <c r="D195" s="83"/>
      <c r="E195" s="94">
        <v>7</v>
      </c>
      <c r="F195" s="84" t="s">
        <v>817</v>
      </c>
      <c r="G195" s="81">
        <v>63</v>
      </c>
      <c r="H195" s="20">
        <v>1</v>
      </c>
      <c r="I195" s="24" t="s">
        <v>818</v>
      </c>
      <c r="J195" s="24" t="s">
        <v>819</v>
      </c>
      <c r="K195" s="92" t="s">
        <v>36</v>
      </c>
      <c r="L195" s="92"/>
      <c r="M195" s="81" t="s">
        <v>1996</v>
      </c>
    </row>
    <row r="196" spans="1:14" s="81" customFormat="1" ht="22" hidden="1">
      <c r="A196" s="82">
        <v>548</v>
      </c>
      <c r="B196" s="22" t="s">
        <v>1258</v>
      </c>
      <c r="C196" s="22" t="s">
        <v>1259</v>
      </c>
      <c r="D196" s="83" t="s">
        <v>189</v>
      </c>
      <c r="E196" s="83">
        <v>7</v>
      </c>
      <c r="F196" s="84" t="s">
        <v>190</v>
      </c>
      <c r="G196" s="81">
        <v>63</v>
      </c>
      <c r="H196" s="20">
        <v>1</v>
      </c>
      <c r="I196" s="24" t="s">
        <v>1264</v>
      </c>
      <c r="J196" s="24" t="s">
        <v>1265</v>
      </c>
      <c r="M196" s="81" t="s">
        <v>1996</v>
      </c>
    </row>
    <row r="197" spans="1:14" s="81" customFormat="1" ht="22" hidden="1">
      <c r="A197" s="82">
        <v>204</v>
      </c>
      <c r="B197" s="22" t="s">
        <v>483</v>
      </c>
      <c r="C197" s="22" t="s">
        <v>484</v>
      </c>
      <c r="D197" s="83" t="s">
        <v>189</v>
      </c>
      <c r="E197" s="83">
        <v>7</v>
      </c>
      <c r="F197" s="84" t="s">
        <v>209</v>
      </c>
      <c r="G197" s="81">
        <v>125</v>
      </c>
      <c r="H197" s="20">
        <v>3</v>
      </c>
      <c r="I197" s="24" t="s">
        <v>551</v>
      </c>
      <c r="J197" s="24" t="s">
        <v>552</v>
      </c>
      <c r="K197" s="81" t="s">
        <v>36</v>
      </c>
      <c r="M197" s="81" t="s">
        <v>1992</v>
      </c>
    </row>
    <row r="198" spans="1:14" s="81" customFormat="1" ht="22" hidden="1">
      <c r="A198" s="82">
        <v>58</v>
      </c>
      <c r="B198" s="22" t="s">
        <v>103</v>
      </c>
      <c r="C198" s="22" t="s">
        <v>104</v>
      </c>
      <c r="D198" s="83" t="s">
        <v>189</v>
      </c>
      <c r="E198" s="83">
        <v>7</v>
      </c>
      <c r="F198" s="84" t="s">
        <v>172</v>
      </c>
      <c r="G198" s="81">
        <v>66</v>
      </c>
      <c r="H198" s="20">
        <v>1</v>
      </c>
      <c r="I198" s="24" t="s">
        <v>173</v>
      </c>
      <c r="J198" s="24" t="s">
        <v>2050</v>
      </c>
      <c r="M198" s="81" t="s">
        <v>1996</v>
      </c>
    </row>
    <row r="199" spans="1:14" s="81" customFormat="1" ht="22" hidden="1">
      <c r="A199" s="82">
        <v>854</v>
      </c>
      <c r="B199" s="22" t="s">
        <v>103</v>
      </c>
      <c r="C199" s="22" t="s">
        <v>1927</v>
      </c>
      <c r="D199" s="81" t="s">
        <v>189</v>
      </c>
      <c r="E199" s="81">
        <v>7</v>
      </c>
      <c r="F199" s="84" t="s">
        <v>172</v>
      </c>
      <c r="G199" s="81">
        <v>66</v>
      </c>
      <c r="H199" s="20">
        <v>1</v>
      </c>
      <c r="I199" s="20" t="s">
        <v>173</v>
      </c>
      <c r="J199" s="20" t="s">
        <v>2050</v>
      </c>
      <c r="M199" s="81" t="s">
        <v>1996</v>
      </c>
    </row>
    <row r="200" spans="1:14" s="81" customFormat="1" ht="77" hidden="1">
      <c r="A200" s="21">
        <v>694</v>
      </c>
      <c r="B200" s="22" t="s">
        <v>1535</v>
      </c>
      <c r="C200" s="22" t="s">
        <v>1536</v>
      </c>
      <c r="D200" s="23" t="s">
        <v>204</v>
      </c>
      <c r="E200" s="23">
        <v>7</v>
      </c>
      <c r="F200" s="20" t="s">
        <v>1537</v>
      </c>
      <c r="G200" s="20">
        <v>22</v>
      </c>
      <c r="H200" s="20">
        <v>12</v>
      </c>
      <c r="I200" s="24" t="s">
        <v>1538</v>
      </c>
      <c r="J200" s="24" t="s">
        <v>1539</v>
      </c>
      <c r="K200" s="20" t="s">
        <v>36</v>
      </c>
      <c r="L200" s="20"/>
      <c r="M200" s="25" t="s">
        <v>1994</v>
      </c>
      <c r="N200" s="20"/>
    </row>
    <row r="201" spans="1:14" ht="55" hidden="1">
      <c r="A201" s="21">
        <v>297</v>
      </c>
      <c r="B201" s="22" t="s">
        <v>762</v>
      </c>
      <c r="C201" s="22" t="s">
        <v>763</v>
      </c>
      <c r="D201" s="23" t="s">
        <v>764</v>
      </c>
      <c r="E201" s="23">
        <v>7</v>
      </c>
      <c r="F201" s="20" t="s">
        <v>768</v>
      </c>
      <c r="G201" s="20">
        <v>21</v>
      </c>
      <c r="H201" s="20">
        <v>16</v>
      </c>
      <c r="I201" s="22" t="s">
        <v>769</v>
      </c>
      <c r="J201" s="24" t="s">
        <v>770</v>
      </c>
      <c r="K201" s="24" t="s">
        <v>36</v>
      </c>
      <c r="L201" s="24"/>
      <c r="M201" s="25" t="s">
        <v>1996</v>
      </c>
    </row>
    <row r="202" spans="1:14" ht="44" hidden="1">
      <c r="A202" s="21">
        <v>44</v>
      </c>
      <c r="B202" s="22" t="s">
        <v>103</v>
      </c>
      <c r="C202" s="22" t="s">
        <v>104</v>
      </c>
      <c r="D202" s="38" t="s">
        <v>204</v>
      </c>
      <c r="E202" s="23">
        <v>7</v>
      </c>
      <c r="F202" s="20" t="s">
        <v>131</v>
      </c>
      <c r="G202" s="20">
        <v>22</v>
      </c>
      <c r="H202" s="20">
        <v>12</v>
      </c>
      <c r="I202" s="24" t="s">
        <v>132</v>
      </c>
      <c r="J202" s="24" t="s">
        <v>133</v>
      </c>
      <c r="K202" s="20" t="s">
        <v>36</v>
      </c>
      <c r="M202" s="25" t="s">
        <v>1993</v>
      </c>
    </row>
    <row r="203" spans="1:14" ht="88" hidden="1">
      <c r="A203" s="21">
        <v>424</v>
      </c>
      <c r="B203" s="22" t="s">
        <v>1019</v>
      </c>
      <c r="C203" s="22" t="s">
        <v>450</v>
      </c>
      <c r="D203" s="23" t="s">
        <v>204</v>
      </c>
      <c r="E203" s="23">
        <v>7</v>
      </c>
      <c r="F203" s="20" t="s">
        <v>1026</v>
      </c>
      <c r="G203" s="20">
        <v>22</v>
      </c>
      <c r="H203" s="20">
        <v>12</v>
      </c>
      <c r="I203" s="24" t="s">
        <v>1027</v>
      </c>
      <c r="J203" s="24" t="s">
        <v>1028</v>
      </c>
      <c r="K203" s="20" t="s">
        <v>36</v>
      </c>
      <c r="M203" s="25" t="s">
        <v>1993</v>
      </c>
    </row>
    <row r="204" spans="1:14" ht="33" hidden="1">
      <c r="A204" s="21">
        <v>589</v>
      </c>
      <c r="B204" s="40" t="s">
        <v>1343</v>
      </c>
      <c r="C204" s="40" t="s">
        <v>1344</v>
      </c>
      <c r="D204" s="36" t="s">
        <v>1352</v>
      </c>
      <c r="E204" s="72">
        <v>7</v>
      </c>
      <c r="F204" s="41" t="s">
        <v>1361</v>
      </c>
      <c r="G204" s="41">
        <v>22</v>
      </c>
      <c r="H204" s="41">
        <v>9</v>
      </c>
      <c r="I204" s="42" t="s">
        <v>1362</v>
      </c>
      <c r="J204" s="42" t="s">
        <v>1363</v>
      </c>
      <c r="K204" s="41" t="s">
        <v>36</v>
      </c>
      <c r="L204" s="41"/>
      <c r="M204" s="25" t="s">
        <v>1993</v>
      </c>
    </row>
    <row r="205" spans="1:14" ht="22" hidden="1">
      <c r="A205" s="21">
        <v>615</v>
      </c>
      <c r="B205" s="22" t="s">
        <v>1417</v>
      </c>
      <c r="C205" s="22" t="s">
        <v>1418</v>
      </c>
      <c r="D205" s="23" t="s">
        <v>1423</v>
      </c>
      <c r="E205" s="23">
        <v>7</v>
      </c>
      <c r="F205" s="20" t="s">
        <v>1427</v>
      </c>
      <c r="G205" s="20">
        <v>22</v>
      </c>
      <c r="H205" s="20">
        <v>12</v>
      </c>
      <c r="I205" s="24" t="s">
        <v>1428</v>
      </c>
      <c r="J205" s="24" t="s">
        <v>1429</v>
      </c>
      <c r="M205" s="25" t="s">
        <v>2001</v>
      </c>
    </row>
    <row r="206" spans="1:14" ht="44" hidden="1">
      <c r="A206" s="21">
        <v>840</v>
      </c>
      <c r="B206" s="22" t="s">
        <v>103</v>
      </c>
      <c r="C206" s="22" t="s">
        <v>1927</v>
      </c>
      <c r="D206" s="39" t="s">
        <v>204</v>
      </c>
      <c r="E206" s="20">
        <v>7</v>
      </c>
      <c r="F206" s="20" t="s">
        <v>1427</v>
      </c>
      <c r="G206" s="20">
        <v>22</v>
      </c>
      <c r="H206" s="20">
        <v>12</v>
      </c>
      <c r="I206" s="20" t="s">
        <v>1936</v>
      </c>
      <c r="J206" s="20" t="s">
        <v>133</v>
      </c>
      <c r="K206" s="20" t="s">
        <v>36</v>
      </c>
      <c r="M206" s="25" t="s">
        <v>1993</v>
      </c>
    </row>
    <row r="207" spans="1:14" ht="44" hidden="1">
      <c r="A207" s="21">
        <v>617</v>
      </c>
      <c r="B207" s="22" t="s">
        <v>1417</v>
      </c>
      <c r="C207" s="22" t="s">
        <v>1418</v>
      </c>
      <c r="D207" s="23" t="s">
        <v>1423</v>
      </c>
      <c r="E207" s="23">
        <v>7</v>
      </c>
      <c r="F207" s="20" t="s">
        <v>1427</v>
      </c>
      <c r="G207" s="20">
        <v>25</v>
      </c>
      <c r="H207" s="20">
        <v>1</v>
      </c>
      <c r="I207" s="24" t="s">
        <v>1428</v>
      </c>
      <c r="J207" s="24" t="s">
        <v>1432</v>
      </c>
      <c r="M207" s="25" t="s">
        <v>2001</v>
      </c>
    </row>
    <row r="208" spans="1:14" ht="22" hidden="1">
      <c r="A208" s="21">
        <v>618</v>
      </c>
      <c r="B208" s="22" t="s">
        <v>1417</v>
      </c>
      <c r="C208" s="22" t="s">
        <v>1418</v>
      </c>
      <c r="D208" s="23" t="s">
        <v>1423</v>
      </c>
      <c r="E208" s="23">
        <v>7</v>
      </c>
      <c r="F208" s="20" t="s">
        <v>1427</v>
      </c>
      <c r="G208" s="20">
        <v>25</v>
      </c>
      <c r="H208" s="20">
        <v>6</v>
      </c>
      <c r="I208" s="24" t="s">
        <v>1428</v>
      </c>
      <c r="J208" s="24" t="s">
        <v>1433</v>
      </c>
      <c r="M208" s="25" t="s">
        <v>2001</v>
      </c>
    </row>
    <row r="209" spans="1:14" ht="22" hidden="1">
      <c r="A209" s="21">
        <v>45</v>
      </c>
      <c r="B209" s="22" t="s">
        <v>103</v>
      </c>
      <c r="C209" s="22" t="s">
        <v>104</v>
      </c>
      <c r="D209" s="38" t="s">
        <v>204</v>
      </c>
      <c r="E209" s="23">
        <v>7</v>
      </c>
      <c r="F209" s="20" t="s">
        <v>134</v>
      </c>
      <c r="G209" s="20">
        <v>23</v>
      </c>
      <c r="H209" s="20">
        <v>3</v>
      </c>
      <c r="I209" s="24" t="s">
        <v>135</v>
      </c>
      <c r="J209" s="24" t="s">
        <v>136</v>
      </c>
      <c r="K209" s="20" t="s">
        <v>36</v>
      </c>
      <c r="M209" s="25" t="s">
        <v>1993</v>
      </c>
    </row>
    <row r="210" spans="1:14" ht="22" hidden="1">
      <c r="A210" s="21">
        <v>841</v>
      </c>
      <c r="B210" s="22" t="s">
        <v>103</v>
      </c>
      <c r="C210" s="22" t="s">
        <v>1927</v>
      </c>
      <c r="D210" s="39" t="s">
        <v>204</v>
      </c>
      <c r="E210" s="20">
        <v>7</v>
      </c>
      <c r="F210" s="20" t="s">
        <v>1937</v>
      </c>
      <c r="G210" s="20">
        <v>23</v>
      </c>
      <c r="H210" s="20">
        <v>3</v>
      </c>
      <c r="I210" s="20" t="s">
        <v>1938</v>
      </c>
      <c r="J210" s="20" t="s">
        <v>136</v>
      </c>
      <c r="K210" s="20" t="s">
        <v>36</v>
      </c>
      <c r="M210" s="25" t="s">
        <v>1993</v>
      </c>
    </row>
    <row r="211" spans="1:14" ht="44" hidden="1">
      <c r="A211" s="21">
        <v>298</v>
      </c>
      <c r="B211" s="22" t="s">
        <v>762</v>
      </c>
      <c r="C211" s="22" t="s">
        <v>763</v>
      </c>
      <c r="D211" s="23" t="s">
        <v>764</v>
      </c>
      <c r="E211" s="23">
        <v>7</v>
      </c>
      <c r="F211" s="20" t="s">
        <v>771</v>
      </c>
      <c r="G211" s="20">
        <v>23</v>
      </c>
      <c r="H211" s="20">
        <v>10</v>
      </c>
      <c r="I211" s="22" t="s">
        <v>772</v>
      </c>
      <c r="J211" s="24" t="s">
        <v>773</v>
      </c>
      <c r="K211" s="24" t="s">
        <v>36</v>
      </c>
      <c r="L211" s="24"/>
      <c r="M211" s="25" t="s">
        <v>1996</v>
      </c>
    </row>
    <row r="212" spans="1:14" ht="33" hidden="1">
      <c r="A212" s="21">
        <v>590</v>
      </c>
      <c r="B212" s="40" t="s">
        <v>1343</v>
      </c>
      <c r="C212" s="40" t="s">
        <v>1344</v>
      </c>
      <c r="D212" s="36" t="s">
        <v>1352</v>
      </c>
      <c r="E212" s="72">
        <v>7</v>
      </c>
      <c r="F212" s="41" t="s">
        <v>1364</v>
      </c>
      <c r="G212" s="41">
        <v>23</v>
      </c>
      <c r="H212" s="41">
        <v>19</v>
      </c>
      <c r="I212" s="42" t="s">
        <v>1362</v>
      </c>
      <c r="J212" s="42" t="s">
        <v>1365</v>
      </c>
      <c r="K212" s="41" t="s">
        <v>36</v>
      </c>
      <c r="L212" s="41"/>
      <c r="M212" s="25" t="s">
        <v>1996</v>
      </c>
    </row>
    <row r="213" spans="1:14" ht="88" hidden="1">
      <c r="A213" s="21">
        <v>425</v>
      </c>
      <c r="B213" s="22" t="s">
        <v>1019</v>
      </c>
      <c r="C213" s="22" t="s">
        <v>450</v>
      </c>
      <c r="D213" s="23" t="s">
        <v>204</v>
      </c>
      <c r="E213" s="23">
        <v>7</v>
      </c>
      <c r="F213" s="20" t="s">
        <v>750</v>
      </c>
      <c r="G213" s="20">
        <v>24</v>
      </c>
      <c r="H213" s="20">
        <v>1</v>
      </c>
      <c r="I213" s="24" t="s">
        <v>1027</v>
      </c>
      <c r="J213" s="24" t="s">
        <v>1028</v>
      </c>
      <c r="K213" s="20" t="s">
        <v>36</v>
      </c>
      <c r="M213" s="25" t="s">
        <v>1993</v>
      </c>
    </row>
    <row r="214" spans="1:14" ht="22" hidden="1">
      <c r="A214" s="21">
        <v>290</v>
      </c>
      <c r="B214" s="22" t="s">
        <v>733</v>
      </c>
      <c r="C214" s="22" t="s">
        <v>734</v>
      </c>
      <c r="D214" s="23" t="s">
        <v>204</v>
      </c>
      <c r="E214" s="23">
        <v>7</v>
      </c>
      <c r="F214" s="20" t="s">
        <v>750</v>
      </c>
      <c r="I214" s="24" t="s">
        <v>751</v>
      </c>
      <c r="J214" s="24" t="s">
        <v>752</v>
      </c>
      <c r="K214" s="20" t="s">
        <v>36</v>
      </c>
      <c r="M214" s="25" t="s">
        <v>1993</v>
      </c>
    </row>
    <row r="215" spans="1:14" ht="22" hidden="1">
      <c r="A215" s="21">
        <v>616</v>
      </c>
      <c r="B215" s="22" t="s">
        <v>1417</v>
      </c>
      <c r="C215" s="22" t="s">
        <v>1418</v>
      </c>
      <c r="D215" s="23" t="s">
        <v>1423</v>
      </c>
      <c r="E215" s="23">
        <v>7</v>
      </c>
      <c r="F215" s="20" t="s">
        <v>1430</v>
      </c>
      <c r="G215" s="20">
        <v>24</v>
      </c>
      <c r="H215" s="20">
        <v>1</v>
      </c>
      <c r="I215" s="24" t="s">
        <v>1428</v>
      </c>
      <c r="J215" s="24" t="s">
        <v>1431</v>
      </c>
      <c r="M215" s="25" t="s">
        <v>2001</v>
      </c>
    </row>
    <row r="216" spans="1:14" ht="22" hidden="1">
      <c r="A216" s="82">
        <v>46</v>
      </c>
      <c r="B216" s="22" t="s">
        <v>103</v>
      </c>
      <c r="C216" s="22" t="s">
        <v>104</v>
      </c>
      <c r="D216" s="83" t="s">
        <v>189</v>
      </c>
      <c r="E216" s="83">
        <v>7</v>
      </c>
      <c r="F216" s="84" t="s">
        <v>137</v>
      </c>
      <c r="G216" s="81">
        <v>24</v>
      </c>
      <c r="H216" s="20">
        <v>5</v>
      </c>
      <c r="I216" s="24" t="s">
        <v>138</v>
      </c>
      <c r="J216" s="24" t="s">
        <v>139</v>
      </c>
      <c r="K216" s="81"/>
      <c r="L216" s="81"/>
      <c r="M216" s="81" t="s">
        <v>2066</v>
      </c>
      <c r="N216" s="81"/>
    </row>
    <row r="217" spans="1:14" s="81" customFormat="1" ht="22" hidden="1">
      <c r="A217" s="82">
        <v>842</v>
      </c>
      <c r="B217" s="22" t="s">
        <v>103</v>
      </c>
      <c r="C217" s="22" t="s">
        <v>1927</v>
      </c>
      <c r="D217" s="81" t="s">
        <v>189</v>
      </c>
      <c r="E217" s="81">
        <v>7</v>
      </c>
      <c r="F217" s="84" t="s">
        <v>1939</v>
      </c>
      <c r="G217" s="81">
        <v>24</v>
      </c>
      <c r="H217" s="20">
        <v>5</v>
      </c>
      <c r="I217" s="20" t="s">
        <v>138</v>
      </c>
      <c r="J217" s="20" t="s">
        <v>139</v>
      </c>
      <c r="M217" s="81" t="s">
        <v>2066</v>
      </c>
    </row>
    <row r="218" spans="1:14" s="81" customFormat="1" ht="22" hidden="1">
      <c r="A218" s="82">
        <v>47</v>
      </c>
      <c r="B218" s="22" t="s">
        <v>103</v>
      </c>
      <c r="C218" s="22" t="s">
        <v>104</v>
      </c>
      <c r="D218" s="83" t="s">
        <v>189</v>
      </c>
      <c r="E218" s="83">
        <v>7</v>
      </c>
      <c r="F218" s="84" t="s">
        <v>140</v>
      </c>
      <c r="G218" s="81">
        <v>24</v>
      </c>
      <c r="H218" s="20">
        <v>20</v>
      </c>
      <c r="I218" s="24" t="s">
        <v>141</v>
      </c>
      <c r="J218" s="24" t="s">
        <v>142</v>
      </c>
      <c r="M218" s="81" t="s">
        <v>1996</v>
      </c>
    </row>
    <row r="219" spans="1:14" s="81" customFormat="1" ht="22" hidden="1">
      <c r="A219" s="21">
        <v>225</v>
      </c>
      <c r="B219" s="22" t="s">
        <v>576</v>
      </c>
      <c r="C219" s="22" t="s">
        <v>577</v>
      </c>
      <c r="D219" s="23" t="s">
        <v>204</v>
      </c>
      <c r="E219" s="23">
        <v>7</v>
      </c>
      <c r="F219" s="20" t="s">
        <v>595</v>
      </c>
      <c r="G219" s="20">
        <v>24</v>
      </c>
      <c r="H219" s="20">
        <v>20</v>
      </c>
      <c r="I219" s="24" t="s">
        <v>596</v>
      </c>
      <c r="J219" s="24" t="s">
        <v>597</v>
      </c>
      <c r="K219" s="20" t="s">
        <v>36</v>
      </c>
      <c r="L219" s="20"/>
      <c r="M219" s="25" t="s">
        <v>1996</v>
      </c>
      <c r="N219" s="20"/>
    </row>
    <row r="220" spans="1:14" ht="33" hidden="1">
      <c r="A220" s="21">
        <v>299</v>
      </c>
      <c r="B220" s="22" t="s">
        <v>762</v>
      </c>
      <c r="C220" s="22" t="s">
        <v>763</v>
      </c>
      <c r="D220" s="23" t="s">
        <v>764</v>
      </c>
      <c r="E220" s="23">
        <v>7</v>
      </c>
      <c r="F220" s="20" t="s">
        <v>774</v>
      </c>
      <c r="G220" s="20">
        <v>24</v>
      </c>
      <c r="H220" s="20">
        <v>10</v>
      </c>
      <c r="I220" s="22" t="s">
        <v>775</v>
      </c>
      <c r="J220" s="22" t="s">
        <v>776</v>
      </c>
      <c r="K220" s="24" t="s">
        <v>36</v>
      </c>
      <c r="L220" s="24"/>
      <c r="M220" s="25" t="s">
        <v>1996</v>
      </c>
    </row>
    <row r="221" spans="1:14" ht="22" hidden="1">
      <c r="A221" s="82">
        <v>843</v>
      </c>
      <c r="B221" s="22" t="s">
        <v>103</v>
      </c>
      <c r="C221" s="22" t="s">
        <v>1927</v>
      </c>
      <c r="D221" s="81" t="s">
        <v>189</v>
      </c>
      <c r="E221" s="81">
        <v>7</v>
      </c>
      <c r="F221" s="84" t="s">
        <v>1940</v>
      </c>
      <c r="G221" s="81">
        <v>24</v>
      </c>
      <c r="H221" s="20">
        <v>20</v>
      </c>
      <c r="I221" s="20" t="s">
        <v>141</v>
      </c>
      <c r="J221" s="20" t="s">
        <v>142</v>
      </c>
      <c r="K221" s="81"/>
      <c r="L221" s="81"/>
      <c r="M221" s="81" t="s">
        <v>1996</v>
      </c>
      <c r="N221" s="81"/>
    </row>
    <row r="222" spans="1:14" s="81" customFormat="1" ht="77" hidden="1">
      <c r="A222" s="21">
        <v>426</v>
      </c>
      <c r="B222" s="22" t="s">
        <v>1019</v>
      </c>
      <c r="C222" s="22" t="s">
        <v>450</v>
      </c>
      <c r="D222" s="23" t="s">
        <v>204</v>
      </c>
      <c r="E222" s="23">
        <v>7</v>
      </c>
      <c r="F222" s="20" t="s">
        <v>595</v>
      </c>
      <c r="G222" s="20">
        <v>25</v>
      </c>
      <c r="H222" s="20">
        <v>6</v>
      </c>
      <c r="I222" s="24" t="s">
        <v>1029</v>
      </c>
      <c r="J222" s="24" t="s">
        <v>1028</v>
      </c>
      <c r="K222" s="20" t="s">
        <v>36</v>
      </c>
      <c r="L222" s="20"/>
      <c r="M222" s="25" t="s">
        <v>1993</v>
      </c>
      <c r="N222" s="20"/>
    </row>
    <row r="223" spans="1:14" ht="88" hidden="1">
      <c r="A223" s="21">
        <v>546</v>
      </c>
      <c r="B223" s="22" t="s">
        <v>1258</v>
      </c>
      <c r="C223" s="22" t="s">
        <v>1259</v>
      </c>
      <c r="D223" s="23" t="s">
        <v>204</v>
      </c>
      <c r="E223" s="23">
        <v>7</v>
      </c>
      <c r="F223" s="20" t="s">
        <v>595</v>
      </c>
      <c r="G223" s="20">
        <v>25</v>
      </c>
      <c r="H223" s="20">
        <v>6</v>
      </c>
      <c r="I223" s="24" t="s">
        <v>1260</v>
      </c>
      <c r="J223" s="24" t="s">
        <v>1261</v>
      </c>
      <c r="M223" s="25" t="s">
        <v>1996</v>
      </c>
    </row>
    <row r="224" spans="1:14" ht="33" hidden="1">
      <c r="A224" s="21">
        <v>591</v>
      </c>
      <c r="B224" s="40" t="s">
        <v>1343</v>
      </c>
      <c r="C224" s="40" t="s">
        <v>1344</v>
      </c>
      <c r="D224" s="36" t="s">
        <v>1352</v>
      </c>
      <c r="E224" s="72">
        <v>7</v>
      </c>
      <c r="F224" s="41" t="s">
        <v>1366</v>
      </c>
      <c r="G224" s="41">
        <v>25</v>
      </c>
      <c r="H224" s="41">
        <v>3</v>
      </c>
      <c r="I224" s="42" t="s">
        <v>1362</v>
      </c>
      <c r="J224" s="42" t="s">
        <v>1367</v>
      </c>
      <c r="K224" s="41" t="s">
        <v>36</v>
      </c>
      <c r="L224" s="41"/>
      <c r="M224" s="25" t="s">
        <v>1996</v>
      </c>
    </row>
    <row r="225" spans="1:14" ht="22" hidden="1">
      <c r="A225" s="82">
        <v>205</v>
      </c>
      <c r="B225" s="22" t="s">
        <v>483</v>
      </c>
      <c r="C225" s="22" t="s">
        <v>484</v>
      </c>
      <c r="D225" s="83" t="s">
        <v>189</v>
      </c>
      <c r="E225" s="83">
        <v>7</v>
      </c>
      <c r="F225" s="84" t="s">
        <v>209</v>
      </c>
      <c r="G225" s="81">
        <v>125</v>
      </c>
      <c r="H225" s="20">
        <v>3</v>
      </c>
      <c r="I225" s="24" t="s">
        <v>553</v>
      </c>
      <c r="J225" s="24" t="s">
        <v>554</v>
      </c>
      <c r="K225" s="81" t="s">
        <v>36</v>
      </c>
      <c r="L225" s="81"/>
      <c r="M225" s="81" t="s">
        <v>1992</v>
      </c>
      <c r="N225" s="81"/>
    </row>
    <row r="226" spans="1:14" ht="22" hidden="1">
      <c r="A226" s="82">
        <v>206</v>
      </c>
      <c r="B226" s="22" t="s">
        <v>483</v>
      </c>
      <c r="C226" s="22" t="s">
        <v>484</v>
      </c>
      <c r="D226" s="83" t="s">
        <v>189</v>
      </c>
      <c r="E226" s="83">
        <v>7</v>
      </c>
      <c r="F226" s="84" t="s">
        <v>209</v>
      </c>
      <c r="G226" s="81">
        <v>125</v>
      </c>
      <c r="H226" s="20">
        <v>3</v>
      </c>
      <c r="I226" s="24" t="s">
        <v>555</v>
      </c>
      <c r="J226" s="24" t="s">
        <v>556</v>
      </c>
      <c r="K226" s="81" t="s">
        <v>36</v>
      </c>
      <c r="L226" s="81"/>
      <c r="M226" s="81" t="s">
        <v>1992</v>
      </c>
      <c r="N226" s="81"/>
    </row>
    <row r="227" spans="1:14" s="81" customFormat="1" ht="33" hidden="1">
      <c r="A227" s="21">
        <v>592</v>
      </c>
      <c r="B227" s="40" t="s">
        <v>1343</v>
      </c>
      <c r="C227" s="40" t="s">
        <v>1344</v>
      </c>
      <c r="D227" s="36" t="s">
        <v>1352</v>
      </c>
      <c r="E227" s="72">
        <v>7</v>
      </c>
      <c r="F227" s="41" t="s">
        <v>1368</v>
      </c>
      <c r="G227" s="41">
        <v>26</v>
      </c>
      <c r="H227" s="41">
        <v>17</v>
      </c>
      <c r="I227" s="42" t="s">
        <v>1362</v>
      </c>
      <c r="J227" s="42" t="s">
        <v>1369</v>
      </c>
      <c r="K227" s="41" t="s">
        <v>36</v>
      </c>
      <c r="L227" s="41"/>
      <c r="M227" s="25" t="s">
        <v>1996</v>
      </c>
      <c r="N227" s="20"/>
    </row>
    <row r="228" spans="1:14" ht="44" hidden="1">
      <c r="A228" s="21">
        <v>620</v>
      </c>
      <c r="B228" s="22" t="s">
        <v>1417</v>
      </c>
      <c r="C228" s="22" t="s">
        <v>1418</v>
      </c>
      <c r="D228" s="23" t="s">
        <v>1423</v>
      </c>
      <c r="E228" s="23">
        <v>7</v>
      </c>
      <c r="F228" s="20" t="s">
        <v>1437</v>
      </c>
      <c r="G228" s="20">
        <v>26</v>
      </c>
      <c r="H228" s="20">
        <v>15</v>
      </c>
      <c r="I228" s="24" t="s">
        <v>1428</v>
      </c>
      <c r="J228" s="24" t="s">
        <v>1432</v>
      </c>
      <c r="M228" s="25" t="s">
        <v>2001</v>
      </c>
    </row>
    <row r="229" spans="1:14" ht="77" hidden="1">
      <c r="A229" s="21">
        <v>427</v>
      </c>
      <c r="B229" s="22" t="s">
        <v>1019</v>
      </c>
      <c r="C229" s="22" t="s">
        <v>450</v>
      </c>
      <c r="D229" s="23" t="s">
        <v>204</v>
      </c>
      <c r="E229" s="23">
        <v>7</v>
      </c>
      <c r="F229" s="20" t="s">
        <v>598</v>
      </c>
      <c r="G229" s="20">
        <v>27</v>
      </c>
      <c r="H229" s="20">
        <v>1</v>
      </c>
      <c r="I229" s="24" t="s">
        <v>1029</v>
      </c>
      <c r="J229" s="24" t="s">
        <v>1028</v>
      </c>
      <c r="K229" s="20" t="s">
        <v>36</v>
      </c>
      <c r="M229" s="25" t="s">
        <v>1993</v>
      </c>
    </row>
    <row r="230" spans="1:14" ht="55" hidden="1">
      <c r="A230" s="21">
        <v>547</v>
      </c>
      <c r="B230" s="22" t="s">
        <v>1258</v>
      </c>
      <c r="C230" s="22" t="s">
        <v>1259</v>
      </c>
      <c r="D230" s="23" t="s">
        <v>204</v>
      </c>
      <c r="E230" s="23">
        <v>7</v>
      </c>
      <c r="F230" s="20" t="s">
        <v>598</v>
      </c>
      <c r="G230" s="20">
        <v>27</v>
      </c>
      <c r="H230" s="20">
        <v>1</v>
      </c>
      <c r="I230" s="24" t="s">
        <v>1262</v>
      </c>
      <c r="J230" s="24" t="s">
        <v>1263</v>
      </c>
      <c r="M230" s="25" t="s">
        <v>1996</v>
      </c>
    </row>
    <row r="231" spans="1:14" ht="44" hidden="1">
      <c r="A231" s="21">
        <v>621</v>
      </c>
      <c r="B231" s="22" t="s">
        <v>1417</v>
      </c>
      <c r="C231" s="22" t="s">
        <v>1418</v>
      </c>
      <c r="D231" s="23" t="s">
        <v>1423</v>
      </c>
      <c r="E231" s="23">
        <v>7</v>
      </c>
      <c r="F231" s="20" t="s">
        <v>598</v>
      </c>
      <c r="G231" s="20">
        <v>27</v>
      </c>
      <c r="H231" s="20" t="s">
        <v>1967</v>
      </c>
      <c r="I231" s="24" t="s">
        <v>1428</v>
      </c>
      <c r="J231" s="24" t="s">
        <v>1432</v>
      </c>
      <c r="M231" s="25" t="s">
        <v>2001</v>
      </c>
    </row>
    <row r="232" spans="1:14" ht="66" hidden="1">
      <c r="A232" s="21">
        <v>428</v>
      </c>
      <c r="B232" s="22" t="s">
        <v>1019</v>
      </c>
      <c r="C232" s="22" t="s">
        <v>450</v>
      </c>
      <c r="D232" s="23" t="s">
        <v>204</v>
      </c>
      <c r="E232" s="23">
        <v>7</v>
      </c>
      <c r="F232" s="20" t="s">
        <v>1030</v>
      </c>
      <c r="G232" s="20">
        <v>28</v>
      </c>
      <c r="H232" s="20">
        <v>1</v>
      </c>
      <c r="I232" s="24" t="s">
        <v>1031</v>
      </c>
      <c r="J232" s="24" t="s">
        <v>1028</v>
      </c>
      <c r="K232" s="20" t="s">
        <v>36</v>
      </c>
      <c r="M232" s="25" t="s">
        <v>1993</v>
      </c>
    </row>
    <row r="233" spans="1:14" ht="22" hidden="1">
      <c r="A233" s="21">
        <v>507</v>
      </c>
      <c r="B233" s="22" t="s">
        <v>1168</v>
      </c>
      <c r="C233" s="22" t="s">
        <v>1169</v>
      </c>
      <c r="D233" s="23" t="s">
        <v>204</v>
      </c>
      <c r="E233" s="23">
        <v>7</v>
      </c>
      <c r="F233" s="20" t="s">
        <v>1178</v>
      </c>
      <c r="G233" s="20">
        <v>28</v>
      </c>
      <c r="H233" s="20">
        <v>18</v>
      </c>
      <c r="I233" s="24" t="s">
        <v>1179</v>
      </c>
      <c r="J233" s="24" t="s">
        <v>1180</v>
      </c>
      <c r="K233" s="20" t="s">
        <v>36</v>
      </c>
      <c r="M233" s="25" t="s">
        <v>1998</v>
      </c>
    </row>
    <row r="234" spans="1:14" ht="22" hidden="1">
      <c r="A234" s="21">
        <v>308</v>
      </c>
      <c r="B234" s="22" t="s">
        <v>762</v>
      </c>
      <c r="C234" s="22" t="s">
        <v>763</v>
      </c>
      <c r="D234" s="23" t="s">
        <v>764</v>
      </c>
      <c r="E234" s="23">
        <v>7</v>
      </c>
      <c r="F234" s="20" t="s">
        <v>801</v>
      </c>
      <c r="G234" s="20">
        <v>28</v>
      </c>
      <c r="H234" s="20">
        <v>25</v>
      </c>
      <c r="I234" s="24" t="s">
        <v>802</v>
      </c>
      <c r="J234" s="24" t="s">
        <v>800</v>
      </c>
      <c r="K234" s="24" t="s">
        <v>36</v>
      </c>
      <c r="L234" s="24"/>
      <c r="M234" s="25" t="s">
        <v>1996</v>
      </c>
    </row>
    <row r="235" spans="1:14" ht="44" hidden="1">
      <c r="A235" s="21">
        <v>464</v>
      </c>
      <c r="B235" s="22" t="s">
        <v>1071</v>
      </c>
      <c r="C235" s="22" t="s">
        <v>1072</v>
      </c>
      <c r="D235" s="23" t="s">
        <v>204</v>
      </c>
      <c r="E235" s="23">
        <v>7</v>
      </c>
      <c r="F235" s="20" t="s">
        <v>1076</v>
      </c>
      <c r="G235" s="32">
        <v>28</v>
      </c>
      <c r="H235" s="23" t="s">
        <v>2039</v>
      </c>
      <c r="I235" s="24" t="s">
        <v>1077</v>
      </c>
      <c r="J235" s="24" t="s">
        <v>1078</v>
      </c>
      <c r="K235" s="23" t="s">
        <v>36</v>
      </c>
      <c r="L235" s="23"/>
      <c r="M235" s="25" t="s">
        <v>1996</v>
      </c>
    </row>
    <row r="236" spans="1:14" ht="22" hidden="1">
      <c r="A236" s="21">
        <v>622</v>
      </c>
      <c r="B236" s="22" t="s">
        <v>1417</v>
      </c>
      <c r="C236" s="22" t="s">
        <v>1418</v>
      </c>
      <c r="D236" s="23" t="s">
        <v>1423</v>
      </c>
      <c r="E236" s="23">
        <v>7</v>
      </c>
      <c r="F236" s="20" t="s">
        <v>1438</v>
      </c>
      <c r="G236" s="20">
        <v>28</v>
      </c>
      <c r="H236" s="20">
        <v>18</v>
      </c>
      <c r="I236" s="24" t="s">
        <v>1439</v>
      </c>
      <c r="J236" s="24" t="s">
        <v>1440</v>
      </c>
      <c r="M236" s="25" t="s">
        <v>1998</v>
      </c>
    </row>
    <row r="237" spans="1:14" ht="33" hidden="1">
      <c r="A237" s="21">
        <v>623</v>
      </c>
      <c r="B237" s="22" t="s">
        <v>1417</v>
      </c>
      <c r="C237" s="22" t="s">
        <v>1418</v>
      </c>
      <c r="D237" s="23" t="s">
        <v>1423</v>
      </c>
      <c r="E237" s="23">
        <v>7</v>
      </c>
      <c r="F237" s="20" t="s">
        <v>1438</v>
      </c>
      <c r="G237" s="20">
        <v>28</v>
      </c>
      <c r="H237" s="20">
        <v>18</v>
      </c>
      <c r="I237" s="24" t="s">
        <v>1441</v>
      </c>
      <c r="J237" s="24" t="s">
        <v>1442</v>
      </c>
      <c r="M237" s="25" t="s">
        <v>1998</v>
      </c>
    </row>
    <row r="238" spans="1:14" ht="22" hidden="1">
      <c r="A238" s="82">
        <v>314</v>
      </c>
      <c r="B238" s="22" t="s">
        <v>762</v>
      </c>
      <c r="C238" s="22" t="s">
        <v>763</v>
      </c>
      <c r="D238" s="83" t="s">
        <v>780</v>
      </c>
      <c r="E238" s="83">
        <v>7</v>
      </c>
      <c r="F238" s="84" t="s">
        <v>801</v>
      </c>
      <c r="G238" s="81">
        <v>29</v>
      </c>
      <c r="H238" s="20">
        <v>1</v>
      </c>
      <c r="I238" s="24" t="s">
        <v>815</v>
      </c>
      <c r="J238" s="24" t="s">
        <v>816</v>
      </c>
      <c r="K238" s="92" t="s">
        <v>36</v>
      </c>
      <c r="L238" s="92"/>
      <c r="M238" s="81" t="s">
        <v>1996</v>
      </c>
      <c r="N238" s="81"/>
    </row>
    <row r="239" spans="1:14" s="81" customFormat="1" ht="22" hidden="1">
      <c r="A239" s="82">
        <v>458</v>
      </c>
      <c r="B239" s="22" t="s">
        <v>1066</v>
      </c>
      <c r="C239" s="22" t="s">
        <v>763</v>
      </c>
      <c r="D239" s="83" t="s">
        <v>780</v>
      </c>
      <c r="E239" s="94">
        <v>7</v>
      </c>
      <c r="F239" s="84" t="s">
        <v>801</v>
      </c>
      <c r="G239" s="81">
        <v>29</v>
      </c>
      <c r="H239" s="20">
        <v>1</v>
      </c>
      <c r="I239" s="24" t="s">
        <v>815</v>
      </c>
      <c r="J239" s="24" t="s">
        <v>816</v>
      </c>
      <c r="K239" s="92" t="s">
        <v>36</v>
      </c>
      <c r="L239" s="92"/>
      <c r="M239" s="81" t="s">
        <v>1996</v>
      </c>
    </row>
    <row r="240" spans="1:14" s="81" customFormat="1" ht="22" hidden="1">
      <c r="A240" s="82">
        <v>207</v>
      </c>
      <c r="B240" s="22" t="s">
        <v>483</v>
      </c>
      <c r="C240" s="22" t="s">
        <v>484</v>
      </c>
      <c r="D240" s="83" t="s">
        <v>189</v>
      </c>
      <c r="E240" s="83">
        <v>7</v>
      </c>
      <c r="F240" s="84" t="s">
        <v>557</v>
      </c>
      <c r="G240" s="81">
        <v>126</v>
      </c>
      <c r="H240" s="20">
        <v>1</v>
      </c>
      <c r="I240" s="24" t="s">
        <v>558</v>
      </c>
      <c r="J240" s="24" t="s">
        <v>559</v>
      </c>
      <c r="K240" s="81" t="s">
        <v>36</v>
      </c>
      <c r="M240" s="81" t="s">
        <v>1992</v>
      </c>
    </row>
    <row r="241" spans="1:14" s="81" customFormat="1" ht="22" hidden="1">
      <c r="A241" s="82">
        <v>60</v>
      </c>
      <c r="B241" s="22" t="s">
        <v>103</v>
      </c>
      <c r="C241" s="22" t="s">
        <v>104</v>
      </c>
      <c r="D241" s="83" t="s">
        <v>189</v>
      </c>
      <c r="E241" s="83">
        <v>7</v>
      </c>
      <c r="F241" s="84" t="s">
        <v>177</v>
      </c>
      <c r="G241" s="81">
        <v>67</v>
      </c>
      <c r="H241" s="20">
        <v>8</v>
      </c>
      <c r="I241" s="24" t="s">
        <v>178</v>
      </c>
      <c r="J241" s="24" t="s">
        <v>179</v>
      </c>
      <c r="K241" s="81" t="s">
        <v>180</v>
      </c>
      <c r="M241" s="81" t="s">
        <v>1994</v>
      </c>
    </row>
    <row r="242" spans="1:14" s="81" customFormat="1" ht="44" hidden="1">
      <c r="A242" s="21">
        <v>152</v>
      </c>
      <c r="B242" s="22" t="s">
        <v>419</v>
      </c>
      <c r="C242" s="22" t="s">
        <v>420</v>
      </c>
      <c r="D242" s="23" t="s">
        <v>204</v>
      </c>
      <c r="E242" s="23">
        <v>7</v>
      </c>
      <c r="F242" s="20" t="s">
        <v>426</v>
      </c>
      <c r="G242" s="20">
        <v>67</v>
      </c>
      <c r="H242" s="20">
        <v>8</v>
      </c>
      <c r="I242" s="24" t="s">
        <v>427</v>
      </c>
      <c r="J242" s="24" t="s">
        <v>428</v>
      </c>
      <c r="K242" s="20" t="s">
        <v>241</v>
      </c>
      <c r="L242" s="20"/>
      <c r="M242" s="20" t="s">
        <v>2000</v>
      </c>
      <c r="N242" s="20"/>
    </row>
    <row r="243" spans="1:14" ht="33" hidden="1">
      <c r="A243" s="21">
        <v>154</v>
      </c>
      <c r="B243" s="22" t="s">
        <v>419</v>
      </c>
      <c r="C243" s="22" t="s">
        <v>420</v>
      </c>
      <c r="D243" s="23" t="s">
        <v>204</v>
      </c>
      <c r="E243" s="23">
        <v>7</v>
      </c>
      <c r="F243" s="20" t="s">
        <v>426</v>
      </c>
      <c r="G243" s="20">
        <v>67</v>
      </c>
      <c r="H243" s="20">
        <v>8</v>
      </c>
      <c r="I243" s="24" t="s">
        <v>431</v>
      </c>
      <c r="J243" s="24" t="s">
        <v>432</v>
      </c>
      <c r="K243" s="20" t="s">
        <v>241</v>
      </c>
      <c r="M243" s="20" t="s">
        <v>2000</v>
      </c>
    </row>
    <row r="244" spans="1:14" ht="55" hidden="1">
      <c r="A244" s="21">
        <v>609</v>
      </c>
      <c r="B244" s="22" t="s">
        <v>1402</v>
      </c>
      <c r="C244" s="22" t="s">
        <v>1403</v>
      </c>
      <c r="D244" s="23" t="s">
        <v>204</v>
      </c>
      <c r="E244" s="72">
        <v>7</v>
      </c>
      <c r="F244" s="46" t="s">
        <v>426</v>
      </c>
      <c r="G244" s="20">
        <v>67</v>
      </c>
      <c r="H244" s="20">
        <v>7</v>
      </c>
      <c r="I244" s="24" t="s">
        <v>1410</v>
      </c>
      <c r="J244" s="24" t="s">
        <v>1411</v>
      </c>
      <c r="K244" s="20" t="s">
        <v>241</v>
      </c>
      <c r="M244" s="20" t="s">
        <v>1994</v>
      </c>
    </row>
    <row r="245" spans="1:14" ht="22" hidden="1">
      <c r="A245" s="21">
        <v>627</v>
      </c>
      <c r="B245" s="22" t="s">
        <v>1417</v>
      </c>
      <c r="C245" s="22" t="s">
        <v>1418</v>
      </c>
      <c r="D245" s="23" t="s">
        <v>1423</v>
      </c>
      <c r="E245" s="23">
        <v>7</v>
      </c>
      <c r="F245" s="20" t="s">
        <v>1447</v>
      </c>
      <c r="G245" s="20">
        <v>67</v>
      </c>
      <c r="H245" s="20" t="s">
        <v>2038</v>
      </c>
      <c r="I245" s="24" t="s">
        <v>2040</v>
      </c>
      <c r="J245" s="24" t="s">
        <v>1448</v>
      </c>
      <c r="M245" s="20" t="s">
        <v>2000</v>
      </c>
    </row>
    <row r="246" spans="1:14" ht="66" hidden="1">
      <c r="A246" s="21">
        <v>693</v>
      </c>
      <c r="B246" s="27" t="s">
        <v>1488</v>
      </c>
      <c r="C246" s="27" t="s">
        <v>1489</v>
      </c>
      <c r="D246" s="28" t="s">
        <v>204</v>
      </c>
      <c r="E246" s="23">
        <v>7</v>
      </c>
      <c r="F246" s="29" t="s">
        <v>426</v>
      </c>
      <c r="G246" s="20">
        <v>67</v>
      </c>
      <c r="H246" s="20" t="s">
        <v>2038</v>
      </c>
      <c r="I246" s="24" t="s">
        <v>1918</v>
      </c>
      <c r="J246" s="24" t="s">
        <v>1534</v>
      </c>
      <c r="K246" s="28" t="s">
        <v>36</v>
      </c>
      <c r="L246" s="28"/>
      <c r="M246" s="20" t="s">
        <v>2000</v>
      </c>
    </row>
    <row r="247" spans="1:14" ht="53" hidden="1" customHeight="1">
      <c r="A247" s="82">
        <v>856</v>
      </c>
      <c r="B247" s="22" t="s">
        <v>103</v>
      </c>
      <c r="C247" s="22" t="s">
        <v>1927</v>
      </c>
      <c r="D247" s="81" t="s">
        <v>189</v>
      </c>
      <c r="E247" s="81">
        <v>7</v>
      </c>
      <c r="F247" s="84" t="s">
        <v>1955</v>
      </c>
      <c r="G247" s="81">
        <v>67</v>
      </c>
      <c r="H247" s="20">
        <v>8</v>
      </c>
      <c r="I247" s="20" t="s">
        <v>178</v>
      </c>
      <c r="J247" s="20" t="s">
        <v>1956</v>
      </c>
      <c r="K247" s="81" t="s">
        <v>1957</v>
      </c>
      <c r="L247" s="81"/>
      <c r="M247" s="81" t="s">
        <v>1994</v>
      </c>
      <c r="N247" s="81"/>
    </row>
    <row r="248" spans="1:14" s="81" customFormat="1" ht="22" hidden="1">
      <c r="A248" s="82">
        <v>59</v>
      </c>
      <c r="B248" s="22" t="s">
        <v>103</v>
      </c>
      <c r="C248" s="22" t="s">
        <v>104</v>
      </c>
      <c r="D248" s="83" t="s">
        <v>189</v>
      </c>
      <c r="E248" s="83">
        <v>7</v>
      </c>
      <c r="F248" s="84" t="s">
        <v>174</v>
      </c>
      <c r="G248" s="81">
        <v>67</v>
      </c>
      <c r="H248" s="20">
        <v>17</v>
      </c>
      <c r="I248" s="24" t="s">
        <v>175</v>
      </c>
      <c r="J248" s="24" t="s">
        <v>176</v>
      </c>
      <c r="M248" s="81" t="s">
        <v>1994</v>
      </c>
    </row>
    <row r="249" spans="1:14" s="81" customFormat="1" ht="33" hidden="1">
      <c r="A249" s="82">
        <v>151</v>
      </c>
      <c r="B249" s="22" t="s">
        <v>419</v>
      </c>
      <c r="C249" s="22" t="s">
        <v>420</v>
      </c>
      <c r="D249" s="83" t="s">
        <v>189</v>
      </c>
      <c r="E249" s="83">
        <v>7</v>
      </c>
      <c r="F249" s="84" t="s">
        <v>423</v>
      </c>
      <c r="G249" s="81">
        <v>67</v>
      </c>
      <c r="H249" s="20">
        <v>17</v>
      </c>
      <c r="I249" s="24" t="s">
        <v>424</v>
      </c>
      <c r="J249" s="24" t="s">
        <v>425</v>
      </c>
      <c r="K249" s="81" t="s">
        <v>241</v>
      </c>
      <c r="M249" s="81" t="s">
        <v>1994</v>
      </c>
    </row>
    <row r="250" spans="1:14" s="81" customFormat="1" ht="22" hidden="1">
      <c r="A250" s="82">
        <v>208</v>
      </c>
      <c r="B250" s="22" t="s">
        <v>483</v>
      </c>
      <c r="C250" s="22" t="s">
        <v>484</v>
      </c>
      <c r="D250" s="83" t="s">
        <v>189</v>
      </c>
      <c r="E250" s="83">
        <v>7</v>
      </c>
      <c r="F250" s="84" t="s">
        <v>212</v>
      </c>
      <c r="G250" s="81">
        <v>127</v>
      </c>
      <c r="H250" s="20">
        <v>3</v>
      </c>
      <c r="I250" s="24" t="s">
        <v>560</v>
      </c>
      <c r="J250" s="24" t="s">
        <v>561</v>
      </c>
      <c r="K250" s="81" t="s">
        <v>36</v>
      </c>
      <c r="M250" s="81" t="s">
        <v>1992</v>
      </c>
    </row>
    <row r="251" spans="1:14" ht="37" hidden="1" customHeight="1">
      <c r="A251" s="21">
        <v>692</v>
      </c>
      <c r="B251" s="27" t="s">
        <v>1488</v>
      </c>
      <c r="C251" s="27" t="s">
        <v>1489</v>
      </c>
      <c r="D251" s="28" t="s">
        <v>204</v>
      </c>
      <c r="E251" s="28">
        <v>7</v>
      </c>
      <c r="F251" s="29" t="s">
        <v>423</v>
      </c>
      <c r="G251" s="20">
        <v>67</v>
      </c>
      <c r="I251" s="24" t="s">
        <v>1917</v>
      </c>
      <c r="J251" s="24" t="s">
        <v>1533</v>
      </c>
      <c r="K251" s="28" t="s">
        <v>36</v>
      </c>
      <c r="L251" s="28"/>
      <c r="M251" s="20" t="s">
        <v>2000</v>
      </c>
    </row>
    <row r="252" spans="1:14" ht="22" hidden="1">
      <c r="A252" s="82">
        <v>729</v>
      </c>
      <c r="B252" s="22" t="s">
        <v>1577</v>
      </c>
      <c r="C252" s="22" t="s">
        <v>1578</v>
      </c>
      <c r="D252" s="83" t="s">
        <v>189</v>
      </c>
      <c r="E252" s="83">
        <v>7</v>
      </c>
      <c r="F252" s="84" t="s">
        <v>1633</v>
      </c>
      <c r="G252" s="101">
        <v>67</v>
      </c>
      <c r="H252" s="32" t="s">
        <v>1634</v>
      </c>
      <c r="I252" s="24" t="s">
        <v>1635</v>
      </c>
      <c r="J252" s="24" t="s">
        <v>1636</v>
      </c>
      <c r="K252" s="23" t="s">
        <v>36</v>
      </c>
      <c r="L252" s="23"/>
      <c r="M252" s="81" t="s">
        <v>1994</v>
      </c>
      <c r="N252" s="81"/>
    </row>
    <row r="253" spans="1:14" s="81" customFormat="1" ht="22" hidden="1">
      <c r="A253" s="82">
        <v>800</v>
      </c>
      <c r="B253" s="50" t="s">
        <v>1828</v>
      </c>
      <c r="C253" s="50" t="s">
        <v>1829</v>
      </c>
      <c r="D253" s="113" t="s">
        <v>1836</v>
      </c>
      <c r="E253" s="83">
        <v>7</v>
      </c>
      <c r="F253" s="121" t="s">
        <v>423</v>
      </c>
      <c r="G253" s="130">
        <v>67</v>
      </c>
      <c r="H253" s="52">
        <v>17</v>
      </c>
      <c r="I253" s="52" t="s">
        <v>1837</v>
      </c>
      <c r="J253" s="138" t="s">
        <v>1838</v>
      </c>
      <c r="K253" s="103" t="s">
        <v>1827</v>
      </c>
      <c r="L253" s="103"/>
      <c r="M253" s="81" t="s">
        <v>1994</v>
      </c>
    </row>
    <row r="254" spans="1:14" s="81" customFormat="1" ht="22" hidden="1">
      <c r="A254" s="82">
        <v>855</v>
      </c>
      <c r="B254" s="22" t="s">
        <v>103</v>
      </c>
      <c r="C254" s="22" t="s">
        <v>1927</v>
      </c>
      <c r="D254" s="81" t="s">
        <v>189</v>
      </c>
      <c r="E254" s="81">
        <v>7</v>
      </c>
      <c r="F254" s="84" t="s">
        <v>1952</v>
      </c>
      <c r="G254" s="81">
        <v>67</v>
      </c>
      <c r="H254" s="20">
        <v>17</v>
      </c>
      <c r="I254" s="20" t="s">
        <v>1953</v>
      </c>
      <c r="J254" s="20" t="s">
        <v>1954</v>
      </c>
      <c r="M254" s="81" t="s">
        <v>1994</v>
      </c>
    </row>
    <row r="255" spans="1:14" s="81" customFormat="1" ht="33" hidden="1">
      <c r="A255" s="21">
        <v>156</v>
      </c>
      <c r="B255" s="22" t="s">
        <v>419</v>
      </c>
      <c r="C255" s="22" t="s">
        <v>420</v>
      </c>
      <c r="D255" s="23" t="s">
        <v>204</v>
      </c>
      <c r="E255" s="23">
        <v>7</v>
      </c>
      <c r="F255" s="20" t="s">
        <v>435</v>
      </c>
      <c r="G255" s="20">
        <v>68</v>
      </c>
      <c r="H255" s="20">
        <v>1</v>
      </c>
      <c r="I255" s="24" t="s">
        <v>436</v>
      </c>
      <c r="J255" s="24" t="s">
        <v>437</v>
      </c>
      <c r="K255" s="20" t="s">
        <v>241</v>
      </c>
      <c r="L255" s="20"/>
      <c r="M255" s="20" t="s">
        <v>2000</v>
      </c>
      <c r="N255" s="20"/>
    </row>
    <row r="256" spans="1:14" ht="22" hidden="1">
      <c r="A256" s="82">
        <v>209</v>
      </c>
      <c r="B256" s="22" t="s">
        <v>483</v>
      </c>
      <c r="C256" s="22" t="s">
        <v>484</v>
      </c>
      <c r="D256" s="83" t="s">
        <v>189</v>
      </c>
      <c r="E256" s="83">
        <v>7</v>
      </c>
      <c r="F256" s="84" t="s">
        <v>562</v>
      </c>
      <c r="G256" s="81">
        <v>129</v>
      </c>
      <c r="H256" s="20">
        <v>1</v>
      </c>
      <c r="I256" s="24" t="s">
        <v>563</v>
      </c>
      <c r="J256" s="24" t="s">
        <v>564</v>
      </c>
      <c r="K256" s="81"/>
      <c r="L256" s="81"/>
      <c r="M256" s="81" t="s">
        <v>1992</v>
      </c>
      <c r="N256" s="81"/>
    </row>
    <row r="257" spans="1:14" s="81" customFormat="1" ht="22" hidden="1">
      <c r="A257" s="82">
        <v>301</v>
      </c>
      <c r="B257" s="22" t="s">
        <v>762</v>
      </c>
      <c r="C257" s="22" t="s">
        <v>763</v>
      </c>
      <c r="D257" s="83" t="s">
        <v>780</v>
      </c>
      <c r="E257" s="83">
        <v>7</v>
      </c>
      <c r="F257" s="84" t="s">
        <v>781</v>
      </c>
      <c r="G257" s="81">
        <v>68</v>
      </c>
      <c r="H257" s="20">
        <v>1</v>
      </c>
      <c r="I257" s="24" t="s">
        <v>782</v>
      </c>
      <c r="J257" s="24" t="s">
        <v>783</v>
      </c>
      <c r="K257" s="92" t="s">
        <v>36</v>
      </c>
      <c r="L257" s="92"/>
      <c r="M257" s="81" t="s">
        <v>1993</v>
      </c>
    </row>
    <row r="258" spans="1:14" s="81" customFormat="1" ht="22" hidden="1">
      <c r="A258" s="82">
        <v>449</v>
      </c>
      <c r="B258" s="22" t="s">
        <v>1066</v>
      </c>
      <c r="C258" s="22" t="s">
        <v>763</v>
      </c>
      <c r="D258" s="83" t="s">
        <v>780</v>
      </c>
      <c r="E258" s="94">
        <v>7</v>
      </c>
      <c r="F258" s="84" t="s">
        <v>781</v>
      </c>
      <c r="G258" s="81">
        <v>68</v>
      </c>
      <c r="H258" s="20">
        <v>1</v>
      </c>
      <c r="I258" s="24" t="s">
        <v>782</v>
      </c>
      <c r="J258" s="24" t="s">
        <v>783</v>
      </c>
      <c r="K258" s="92" t="s">
        <v>36</v>
      </c>
      <c r="L258" s="92"/>
      <c r="M258" s="81" t="s">
        <v>1993</v>
      </c>
    </row>
    <row r="259" spans="1:14" s="81" customFormat="1" ht="77" hidden="1">
      <c r="A259" s="21">
        <v>628</v>
      </c>
      <c r="B259" s="22" t="s">
        <v>1417</v>
      </c>
      <c r="C259" s="22" t="s">
        <v>1418</v>
      </c>
      <c r="D259" s="23" t="s">
        <v>1423</v>
      </c>
      <c r="E259" s="23">
        <v>7</v>
      </c>
      <c r="F259" s="20" t="s">
        <v>1449</v>
      </c>
      <c r="G259" s="20">
        <v>68</v>
      </c>
      <c r="H259" s="20">
        <v>9</v>
      </c>
      <c r="I259" s="24" t="s">
        <v>1450</v>
      </c>
      <c r="J259" s="24" t="s">
        <v>1451</v>
      </c>
      <c r="K259" s="20"/>
      <c r="L259" s="20"/>
      <c r="M259" s="20" t="s">
        <v>2001</v>
      </c>
      <c r="N259" s="20"/>
    </row>
    <row r="260" spans="1:14" ht="30" hidden="1" customHeight="1">
      <c r="A260" s="82">
        <v>210</v>
      </c>
      <c r="B260" s="22" t="s">
        <v>483</v>
      </c>
      <c r="C260" s="22" t="s">
        <v>484</v>
      </c>
      <c r="D260" s="83" t="s">
        <v>189</v>
      </c>
      <c r="E260" s="83">
        <v>7</v>
      </c>
      <c r="F260" s="84" t="s">
        <v>565</v>
      </c>
      <c r="G260" s="81">
        <v>136</v>
      </c>
      <c r="H260" s="20">
        <v>2</v>
      </c>
      <c r="I260" s="24" t="s">
        <v>566</v>
      </c>
      <c r="J260" s="24" t="s">
        <v>567</v>
      </c>
      <c r="K260" s="81" t="s">
        <v>36</v>
      </c>
      <c r="L260" s="81"/>
      <c r="M260" s="81" t="s">
        <v>1992</v>
      </c>
      <c r="N260" s="81"/>
    </row>
    <row r="261" spans="1:14" ht="17" hidden="1" customHeight="1">
      <c r="A261" s="82">
        <v>211</v>
      </c>
      <c r="B261" s="22" t="s">
        <v>483</v>
      </c>
      <c r="C261" s="22" t="s">
        <v>484</v>
      </c>
      <c r="D261" s="83" t="s">
        <v>189</v>
      </c>
      <c r="E261" s="83">
        <v>7</v>
      </c>
      <c r="F261" s="84" t="s">
        <v>568</v>
      </c>
      <c r="G261" s="81">
        <v>137</v>
      </c>
      <c r="H261" s="20">
        <v>7</v>
      </c>
      <c r="I261" s="24" t="s">
        <v>569</v>
      </c>
      <c r="J261" s="24" t="s">
        <v>570</v>
      </c>
      <c r="K261" s="81" t="s">
        <v>36</v>
      </c>
      <c r="L261" s="81"/>
      <c r="M261" s="81" t="s">
        <v>1992</v>
      </c>
      <c r="N261" s="81"/>
    </row>
    <row r="262" spans="1:14" s="81" customFormat="1" ht="22" hidden="1">
      <c r="A262" s="82">
        <v>215</v>
      </c>
      <c r="B262" s="61" t="s">
        <v>483</v>
      </c>
      <c r="C262" s="61" t="s">
        <v>484</v>
      </c>
      <c r="D262" s="88" t="s">
        <v>189</v>
      </c>
      <c r="E262" s="83">
        <v>7</v>
      </c>
      <c r="F262" s="89" t="s">
        <v>572</v>
      </c>
      <c r="G262" s="90">
        <v>186</v>
      </c>
      <c r="H262" s="63">
        <v>17</v>
      </c>
      <c r="I262" s="60" t="s">
        <v>573</v>
      </c>
      <c r="J262" s="60" t="s">
        <v>509</v>
      </c>
      <c r="K262" s="90" t="s">
        <v>36</v>
      </c>
      <c r="L262" s="90"/>
      <c r="M262" s="81" t="s">
        <v>1992</v>
      </c>
    </row>
    <row r="263" spans="1:14" s="81" customFormat="1" ht="66" hidden="1">
      <c r="A263" s="21">
        <v>730</v>
      </c>
      <c r="B263" s="22" t="s">
        <v>1582</v>
      </c>
      <c r="C263" s="22" t="s">
        <v>1578</v>
      </c>
      <c r="D263" s="23" t="s">
        <v>204</v>
      </c>
      <c r="E263" s="23">
        <v>7</v>
      </c>
      <c r="F263" s="20" t="s">
        <v>1637</v>
      </c>
      <c r="G263" s="32">
        <v>68</v>
      </c>
      <c r="H263" s="32" t="s">
        <v>1638</v>
      </c>
      <c r="I263" s="24" t="s">
        <v>1639</v>
      </c>
      <c r="J263" s="24" t="s">
        <v>1640</v>
      </c>
      <c r="K263" s="23" t="s">
        <v>241</v>
      </c>
      <c r="L263" s="23"/>
      <c r="M263" s="20" t="s">
        <v>2000</v>
      </c>
      <c r="N263" s="20"/>
    </row>
    <row r="264" spans="1:14" ht="22" hidden="1">
      <c r="A264" s="82">
        <v>135</v>
      </c>
      <c r="B264" s="22" t="s">
        <v>374</v>
      </c>
      <c r="C264" s="22" t="s">
        <v>375</v>
      </c>
      <c r="D264" s="25" t="s">
        <v>189</v>
      </c>
      <c r="E264" s="25">
        <v>7</v>
      </c>
      <c r="F264" s="26" t="s">
        <v>438</v>
      </c>
      <c r="G264" s="25">
        <v>69</v>
      </c>
      <c r="H264" s="25" t="s">
        <v>1975</v>
      </c>
      <c r="I264" s="13" t="s">
        <v>388</v>
      </c>
      <c r="J264" s="13"/>
      <c r="K264" s="25" t="s">
        <v>36</v>
      </c>
      <c r="L264" s="25"/>
      <c r="M264" s="81" t="s">
        <v>2000</v>
      </c>
      <c r="N264" s="81"/>
    </row>
    <row r="265" spans="1:14" s="81" customFormat="1" ht="33" hidden="1">
      <c r="A265" s="21">
        <v>157</v>
      </c>
      <c r="B265" s="22" t="s">
        <v>419</v>
      </c>
      <c r="C265" s="22" t="s">
        <v>420</v>
      </c>
      <c r="D265" s="23" t="s">
        <v>204</v>
      </c>
      <c r="E265" s="23">
        <v>7</v>
      </c>
      <c r="F265" s="20" t="s">
        <v>438</v>
      </c>
      <c r="G265" s="20">
        <v>69</v>
      </c>
      <c r="H265" s="20">
        <v>1</v>
      </c>
      <c r="I265" s="24" t="s">
        <v>439</v>
      </c>
      <c r="J265" s="24" t="s">
        <v>440</v>
      </c>
      <c r="K265" s="20" t="s">
        <v>241</v>
      </c>
      <c r="L265" s="20"/>
      <c r="M265" s="20" t="s">
        <v>2000</v>
      </c>
      <c r="N265" s="20"/>
    </row>
    <row r="266" spans="1:14" s="105" customFormat="1" ht="55" hidden="1">
      <c r="A266" s="21">
        <v>158</v>
      </c>
      <c r="B266" s="22" t="s">
        <v>419</v>
      </c>
      <c r="C266" s="22" t="s">
        <v>420</v>
      </c>
      <c r="D266" s="23" t="s">
        <v>204</v>
      </c>
      <c r="E266" s="23">
        <v>7</v>
      </c>
      <c r="F266" s="20" t="s">
        <v>438</v>
      </c>
      <c r="G266" s="20">
        <v>69</v>
      </c>
      <c r="H266" s="20">
        <v>1</v>
      </c>
      <c r="I266" s="24" t="s">
        <v>441</v>
      </c>
      <c r="J266" s="24" t="s">
        <v>442</v>
      </c>
      <c r="K266" s="20" t="s">
        <v>241</v>
      </c>
      <c r="L266" s="20"/>
      <c r="M266" s="20" t="s">
        <v>2000</v>
      </c>
      <c r="N266" s="20"/>
    </row>
    <row r="267" spans="1:14" ht="33" hidden="1">
      <c r="A267" s="21">
        <v>731</v>
      </c>
      <c r="B267" s="22" t="s">
        <v>1577</v>
      </c>
      <c r="C267" s="22" t="s">
        <v>1578</v>
      </c>
      <c r="D267" s="23" t="s">
        <v>204</v>
      </c>
      <c r="E267" s="23">
        <v>7</v>
      </c>
      <c r="F267" s="20" t="s">
        <v>1637</v>
      </c>
      <c r="G267" s="32">
        <v>69</v>
      </c>
      <c r="H267" s="32" t="s">
        <v>1641</v>
      </c>
      <c r="I267" s="24" t="s">
        <v>1642</v>
      </c>
      <c r="J267" s="24" t="s">
        <v>1643</v>
      </c>
      <c r="K267" s="23" t="s">
        <v>241</v>
      </c>
      <c r="L267" s="23"/>
      <c r="M267" s="20" t="s">
        <v>2000</v>
      </c>
    </row>
    <row r="268" spans="1:14" ht="55" hidden="1">
      <c r="A268" s="21">
        <v>732</v>
      </c>
      <c r="B268" s="22" t="s">
        <v>1582</v>
      </c>
      <c r="C268" s="22" t="s">
        <v>1578</v>
      </c>
      <c r="D268" s="23" t="s">
        <v>204</v>
      </c>
      <c r="E268" s="23">
        <v>7</v>
      </c>
      <c r="F268" s="20" t="s">
        <v>1637</v>
      </c>
      <c r="G268" s="32">
        <v>69</v>
      </c>
      <c r="H268" s="32" t="s">
        <v>1641</v>
      </c>
      <c r="I268" s="24" t="s">
        <v>1644</v>
      </c>
      <c r="J268" s="24" t="s">
        <v>1645</v>
      </c>
      <c r="K268" s="23" t="s">
        <v>36</v>
      </c>
      <c r="L268" s="23"/>
      <c r="M268" s="20" t="s">
        <v>2000</v>
      </c>
    </row>
    <row r="269" spans="1:14" ht="33" hidden="1">
      <c r="A269" s="21">
        <v>159</v>
      </c>
      <c r="B269" s="22" t="s">
        <v>419</v>
      </c>
      <c r="C269" s="22" t="s">
        <v>420</v>
      </c>
      <c r="D269" s="23" t="s">
        <v>204</v>
      </c>
      <c r="E269" s="23">
        <v>7</v>
      </c>
      <c r="F269" s="20" t="s">
        <v>443</v>
      </c>
      <c r="G269" s="20">
        <v>69</v>
      </c>
      <c r="H269" s="20">
        <v>8</v>
      </c>
      <c r="I269" s="24" t="s">
        <v>444</v>
      </c>
      <c r="J269" s="24" t="s">
        <v>445</v>
      </c>
      <c r="K269" s="20" t="s">
        <v>241</v>
      </c>
      <c r="M269" s="20" t="s">
        <v>2000</v>
      </c>
    </row>
    <row r="270" spans="1:14" ht="33" hidden="1">
      <c r="A270" s="21">
        <v>160</v>
      </c>
      <c r="B270" s="22" t="s">
        <v>419</v>
      </c>
      <c r="C270" s="22" t="s">
        <v>420</v>
      </c>
      <c r="D270" s="23" t="s">
        <v>204</v>
      </c>
      <c r="E270" s="23">
        <v>7</v>
      </c>
      <c r="F270" s="20" t="s">
        <v>446</v>
      </c>
      <c r="G270" s="20">
        <v>69</v>
      </c>
      <c r="H270" s="20">
        <v>18</v>
      </c>
      <c r="I270" s="24" t="s">
        <v>447</v>
      </c>
      <c r="J270" s="24" t="s">
        <v>448</v>
      </c>
      <c r="K270" s="20" t="s">
        <v>241</v>
      </c>
      <c r="M270" s="20" t="s">
        <v>2000</v>
      </c>
    </row>
    <row r="271" spans="1:14" ht="55" hidden="1">
      <c r="A271" s="21">
        <v>733</v>
      </c>
      <c r="B271" s="22" t="s">
        <v>1577</v>
      </c>
      <c r="C271" s="22" t="s">
        <v>1578</v>
      </c>
      <c r="D271" s="23" t="s">
        <v>204</v>
      </c>
      <c r="E271" s="23">
        <v>7</v>
      </c>
      <c r="F271" s="20" t="s">
        <v>1646</v>
      </c>
      <c r="G271" s="32">
        <v>69</v>
      </c>
      <c r="H271" s="32">
        <v>18</v>
      </c>
      <c r="I271" s="24" t="s">
        <v>1647</v>
      </c>
      <c r="J271" s="24" t="s">
        <v>1648</v>
      </c>
      <c r="K271" s="23" t="s">
        <v>36</v>
      </c>
      <c r="L271" s="23"/>
      <c r="M271" s="20" t="s">
        <v>2000</v>
      </c>
    </row>
    <row r="272" spans="1:14" ht="22" hidden="1">
      <c r="A272" s="21">
        <v>7</v>
      </c>
      <c r="B272" s="22" t="s">
        <v>31</v>
      </c>
      <c r="C272" s="22" t="s">
        <v>32</v>
      </c>
      <c r="D272" s="23" t="s">
        <v>204</v>
      </c>
      <c r="E272" s="23">
        <v>7</v>
      </c>
      <c r="F272" s="20" t="s">
        <v>52</v>
      </c>
      <c r="G272" s="20">
        <v>70</v>
      </c>
      <c r="H272" s="20">
        <v>7</v>
      </c>
      <c r="I272" s="31" t="s">
        <v>53</v>
      </c>
      <c r="J272" s="24" t="s">
        <v>54</v>
      </c>
      <c r="K272" s="20" t="s">
        <v>36</v>
      </c>
      <c r="M272" s="20" t="s">
        <v>2000</v>
      </c>
    </row>
    <row r="273" spans="1:14" ht="59" hidden="1" customHeight="1">
      <c r="A273" s="82">
        <v>136</v>
      </c>
      <c r="B273" s="22" t="s">
        <v>374</v>
      </c>
      <c r="C273" s="22" t="s">
        <v>375</v>
      </c>
      <c r="D273" s="25" t="s">
        <v>189</v>
      </c>
      <c r="E273" s="25">
        <v>7</v>
      </c>
      <c r="F273" s="26" t="s">
        <v>52</v>
      </c>
      <c r="G273" s="25">
        <v>70</v>
      </c>
      <c r="H273" s="25">
        <v>4</v>
      </c>
      <c r="I273" s="13" t="s">
        <v>389</v>
      </c>
      <c r="J273" s="13" t="s">
        <v>390</v>
      </c>
      <c r="K273" s="25" t="s">
        <v>36</v>
      </c>
      <c r="L273" s="25"/>
      <c r="M273" s="81" t="s">
        <v>2000</v>
      </c>
      <c r="N273" s="81"/>
    </row>
    <row r="274" spans="1:14" s="81" customFormat="1" ht="22" hidden="1">
      <c r="A274" s="21">
        <v>303</v>
      </c>
      <c r="B274" s="22" t="s">
        <v>762</v>
      </c>
      <c r="C274" s="22" t="s">
        <v>763</v>
      </c>
      <c r="D274" s="23" t="s">
        <v>764</v>
      </c>
      <c r="E274" s="23">
        <v>7</v>
      </c>
      <c r="F274" s="20" t="s">
        <v>787</v>
      </c>
      <c r="G274" s="20">
        <v>70</v>
      </c>
      <c r="H274" s="20">
        <v>5</v>
      </c>
      <c r="I274" s="24" t="s">
        <v>788</v>
      </c>
      <c r="J274" s="24" t="s">
        <v>789</v>
      </c>
      <c r="K274" s="24"/>
      <c r="L274" s="24"/>
      <c r="M274" s="20" t="s">
        <v>2000</v>
      </c>
      <c r="N274" s="20"/>
    </row>
    <row r="275" spans="1:14" ht="22" hidden="1">
      <c r="A275" s="21">
        <v>451</v>
      </c>
      <c r="B275" s="22" t="s">
        <v>1066</v>
      </c>
      <c r="C275" s="22" t="s">
        <v>763</v>
      </c>
      <c r="D275" s="23" t="s">
        <v>764</v>
      </c>
      <c r="E275" s="28">
        <v>7</v>
      </c>
      <c r="F275" s="20" t="s">
        <v>787</v>
      </c>
      <c r="G275" s="20">
        <v>70</v>
      </c>
      <c r="H275" s="20">
        <v>5</v>
      </c>
      <c r="I275" s="24" t="s">
        <v>788</v>
      </c>
      <c r="J275" s="24" t="s">
        <v>789</v>
      </c>
      <c r="K275" s="24"/>
      <c r="L275" s="24"/>
      <c r="M275" s="20" t="s">
        <v>2000</v>
      </c>
    </row>
    <row r="276" spans="1:14" ht="77" hidden="1">
      <c r="A276" s="21">
        <v>704</v>
      </c>
      <c r="B276" s="27" t="s">
        <v>1560</v>
      </c>
      <c r="C276" s="27" t="s">
        <v>1561</v>
      </c>
      <c r="D276" s="28" t="s">
        <v>204</v>
      </c>
      <c r="E276" s="28">
        <v>7</v>
      </c>
      <c r="F276" s="29" t="s">
        <v>52</v>
      </c>
      <c r="G276" s="29">
        <v>70</v>
      </c>
      <c r="H276" s="29">
        <v>7</v>
      </c>
      <c r="I276" s="30" t="s">
        <v>1562</v>
      </c>
      <c r="J276" s="30" t="s">
        <v>1563</v>
      </c>
      <c r="K276" s="29" t="s">
        <v>36</v>
      </c>
      <c r="L276" s="29"/>
      <c r="M276" s="20" t="s">
        <v>2000</v>
      </c>
    </row>
    <row r="277" spans="1:14" ht="22" hidden="1">
      <c r="A277" s="82">
        <v>216</v>
      </c>
      <c r="B277" s="22" t="s">
        <v>483</v>
      </c>
      <c r="C277" s="22" t="s">
        <v>484</v>
      </c>
      <c r="D277" s="83" t="s">
        <v>189</v>
      </c>
      <c r="E277" s="83">
        <v>7</v>
      </c>
      <c r="F277" s="84">
        <v>7.7</v>
      </c>
      <c r="G277" s="81">
        <v>187</v>
      </c>
      <c r="H277" s="20">
        <v>17</v>
      </c>
      <c r="I277" s="24" t="s">
        <v>574</v>
      </c>
      <c r="J277" s="24" t="s">
        <v>575</v>
      </c>
      <c r="K277" s="81" t="s">
        <v>36</v>
      </c>
      <c r="L277" s="81"/>
      <c r="M277" s="81" t="s">
        <v>1992</v>
      </c>
      <c r="N277" s="81"/>
    </row>
    <row r="278" spans="1:14" s="81" customFormat="1" ht="55" hidden="1">
      <c r="A278" s="21">
        <v>735</v>
      </c>
      <c r="B278" s="22" t="s">
        <v>1577</v>
      </c>
      <c r="C278" s="22" t="s">
        <v>1578</v>
      </c>
      <c r="D278" s="23" t="s">
        <v>204</v>
      </c>
      <c r="E278" s="23">
        <v>7</v>
      </c>
      <c r="F278" s="20" t="s">
        <v>1652</v>
      </c>
      <c r="G278" s="32">
        <v>70</v>
      </c>
      <c r="H278" s="32">
        <v>11</v>
      </c>
      <c r="I278" s="24" t="s">
        <v>1647</v>
      </c>
      <c r="J278" s="24" t="s">
        <v>1648</v>
      </c>
      <c r="K278" s="23" t="s">
        <v>36</v>
      </c>
      <c r="L278" s="23"/>
      <c r="M278" s="20" t="s">
        <v>2000</v>
      </c>
      <c r="N278" s="20"/>
    </row>
    <row r="279" spans="1:14" ht="55" hidden="1">
      <c r="A279" s="21">
        <v>467</v>
      </c>
      <c r="B279" s="22" t="s">
        <v>1071</v>
      </c>
      <c r="C279" s="22" t="s">
        <v>1072</v>
      </c>
      <c r="D279" s="23" t="s">
        <v>204</v>
      </c>
      <c r="E279" s="23">
        <v>7</v>
      </c>
      <c r="F279" s="20" t="s">
        <v>1084</v>
      </c>
      <c r="G279" s="32">
        <v>70</v>
      </c>
      <c r="H279" s="23" t="s">
        <v>1085</v>
      </c>
      <c r="I279" s="22" t="s">
        <v>1086</v>
      </c>
      <c r="J279" s="22" t="s">
        <v>1087</v>
      </c>
      <c r="K279" s="23" t="s">
        <v>36</v>
      </c>
      <c r="L279" s="23"/>
      <c r="M279" s="20" t="s">
        <v>1994</v>
      </c>
    </row>
    <row r="280" spans="1:14" ht="22" hidden="1">
      <c r="A280" s="21">
        <v>304</v>
      </c>
      <c r="B280" s="22" t="s">
        <v>762</v>
      </c>
      <c r="C280" s="22" t="s">
        <v>763</v>
      </c>
      <c r="D280" s="23" t="s">
        <v>764</v>
      </c>
      <c r="E280" s="23">
        <v>7</v>
      </c>
      <c r="F280" s="20" t="s">
        <v>790</v>
      </c>
      <c r="G280" s="20">
        <v>71</v>
      </c>
      <c r="H280" s="20">
        <v>11</v>
      </c>
      <c r="I280" s="24" t="s">
        <v>791</v>
      </c>
      <c r="J280" s="24" t="s">
        <v>792</v>
      </c>
      <c r="K280" s="24" t="s">
        <v>36</v>
      </c>
      <c r="L280" s="24"/>
      <c r="M280" s="20" t="s">
        <v>2000</v>
      </c>
    </row>
    <row r="281" spans="1:14" ht="22" hidden="1">
      <c r="A281" s="21">
        <v>452</v>
      </c>
      <c r="B281" s="22" t="s">
        <v>1066</v>
      </c>
      <c r="C281" s="22" t="s">
        <v>763</v>
      </c>
      <c r="D281" s="23" t="s">
        <v>764</v>
      </c>
      <c r="E281" s="28">
        <v>7</v>
      </c>
      <c r="F281" s="20" t="s">
        <v>790</v>
      </c>
      <c r="G281" s="20">
        <v>71</v>
      </c>
      <c r="H281" s="20">
        <v>11</v>
      </c>
      <c r="I281" s="24" t="s">
        <v>791</v>
      </c>
      <c r="J281" s="24" t="s">
        <v>792</v>
      </c>
      <c r="K281" s="24" t="s">
        <v>36</v>
      </c>
      <c r="L281" s="24"/>
      <c r="M281" s="20" t="s">
        <v>2000</v>
      </c>
    </row>
    <row r="282" spans="1:14" ht="22" hidden="1">
      <c r="A282" s="21">
        <v>736</v>
      </c>
      <c r="B282" s="22" t="s">
        <v>1582</v>
      </c>
      <c r="C282" s="22" t="s">
        <v>1578</v>
      </c>
      <c r="D282" s="23" t="s">
        <v>204</v>
      </c>
      <c r="E282" s="23">
        <v>7</v>
      </c>
      <c r="F282" s="20" t="s">
        <v>1653</v>
      </c>
      <c r="G282" s="32">
        <v>71</v>
      </c>
      <c r="H282" s="32" t="s">
        <v>1654</v>
      </c>
      <c r="I282" s="24" t="s">
        <v>1655</v>
      </c>
      <c r="J282" s="24" t="s">
        <v>1656</v>
      </c>
      <c r="K282" s="23" t="s">
        <v>36</v>
      </c>
      <c r="L282" s="23"/>
      <c r="M282" s="20" t="s">
        <v>2000</v>
      </c>
    </row>
    <row r="283" spans="1:14" ht="33" hidden="1">
      <c r="A283" s="21">
        <v>737</v>
      </c>
      <c r="B283" s="22" t="s">
        <v>1577</v>
      </c>
      <c r="C283" s="22" t="s">
        <v>1578</v>
      </c>
      <c r="D283" s="23" t="s">
        <v>204</v>
      </c>
      <c r="E283" s="23">
        <v>7</v>
      </c>
      <c r="F283" s="20" t="s">
        <v>1653</v>
      </c>
      <c r="G283" s="32">
        <v>71</v>
      </c>
      <c r="H283" s="32" t="s">
        <v>1654</v>
      </c>
      <c r="I283" s="24" t="s">
        <v>1657</v>
      </c>
      <c r="J283" s="24" t="s">
        <v>1658</v>
      </c>
      <c r="K283" s="23" t="s">
        <v>36</v>
      </c>
      <c r="L283" s="23"/>
      <c r="M283" s="20" t="s">
        <v>2000</v>
      </c>
    </row>
    <row r="284" spans="1:14" ht="44" hidden="1">
      <c r="A284" s="21">
        <v>583</v>
      </c>
      <c r="B284" s="22" t="s">
        <v>1314</v>
      </c>
      <c r="C284" s="22" t="s">
        <v>420</v>
      </c>
      <c r="D284" s="23" t="s">
        <v>204</v>
      </c>
      <c r="E284" s="23">
        <v>7</v>
      </c>
      <c r="F284" s="20" t="s">
        <v>1339</v>
      </c>
      <c r="G284" s="20" t="s">
        <v>1340</v>
      </c>
      <c r="H284" s="20" t="s">
        <v>1340</v>
      </c>
      <c r="I284" s="24" t="s">
        <v>1341</v>
      </c>
      <c r="J284" s="24" t="s">
        <v>1342</v>
      </c>
      <c r="K284" s="20" t="s">
        <v>36</v>
      </c>
      <c r="M284" s="20" t="s">
        <v>2000</v>
      </c>
    </row>
    <row r="285" spans="1:14" ht="22" hidden="1">
      <c r="A285" s="21">
        <v>8</v>
      </c>
      <c r="B285" s="22" t="s">
        <v>31</v>
      </c>
      <c r="C285" s="22" t="s">
        <v>32</v>
      </c>
      <c r="D285" s="23" t="s">
        <v>204</v>
      </c>
      <c r="E285" s="23">
        <v>7</v>
      </c>
      <c r="F285" s="20" t="s">
        <v>55</v>
      </c>
      <c r="G285" s="20">
        <v>71</v>
      </c>
      <c r="H285" s="20">
        <v>14</v>
      </c>
      <c r="I285" s="31" t="s">
        <v>56</v>
      </c>
      <c r="J285" s="24" t="s">
        <v>57</v>
      </c>
      <c r="K285" s="20" t="s">
        <v>36</v>
      </c>
      <c r="M285" s="20" t="s">
        <v>2000</v>
      </c>
    </row>
    <row r="286" spans="1:14" ht="22" hidden="1">
      <c r="A286" s="21">
        <v>629</v>
      </c>
      <c r="B286" s="22" t="s">
        <v>1417</v>
      </c>
      <c r="C286" s="22" t="s">
        <v>1418</v>
      </c>
      <c r="D286" s="23" t="s">
        <v>1423</v>
      </c>
      <c r="E286" s="23">
        <v>7</v>
      </c>
      <c r="F286" s="20" t="s">
        <v>1452</v>
      </c>
      <c r="G286" s="20">
        <v>71</v>
      </c>
      <c r="H286" s="20">
        <v>17</v>
      </c>
      <c r="I286" s="24" t="s">
        <v>1453</v>
      </c>
      <c r="J286" s="24" t="s">
        <v>1454</v>
      </c>
      <c r="M286" s="20" t="s">
        <v>2000</v>
      </c>
    </row>
    <row r="287" spans="1:14" ht="22" hidden="1">
      <c r="A287" s="21">
        <v>630</v>
      </c>
      <c r="B287" s="22" t="s">
        <v>1417</v>
      </c>
      <c r="C287" s="22" t="s">
        <v>1418</v>
      </c>
      <c r="D287" s="23" t="s">
        <v>1423</v>
      </c>
      <c r="E287" s="23">
        <v>7</v>
      </c>
      <c r="F287" s="20" t="s">
        <v>1455</v>
      </c>
      <c r="G287" s="20">
        <v>72</v>
      </c>
      <c r="H287" s="20">
        <v>14</v>
      </c>
      <c r="I287" s="24" t="s">
        <v>1456</v>
      </c>
      <c r="J287" s="24" t="s">
        <v>1457</v>
      </c>
      <c r="M287" s="20" t="s">
        <v>2000</v>
      </c>
    </row>
    <row r="288" spans="1:14" ht="22" hidden="1">
      <c r="A288" s="21">
        <v>631</v>
      </c>
      <c r="B288" s="22" t="s">
        <v>1417</v>
      </c>
      <c r="C288" s="22" t="s">
        <v>1418</v>
      </c>
      <c r="D288" s="23" t="s">
        <v>1423</v>
      </c>
      <c r="E288" s="23">
        <v>7</v>
      </c>
      <c r="F288" s="20" t="s">
        <v>1455</v>
      </c>
      <c r="G288" s="20">
        <v>72</v>
      </c>
      <c r="H288" s="20">
        <v>14</v>
      </c>
      <c r="I288" s="24" t="s">
        <v>1458</v>
      </c>
      <c r="J288" s="24" t="s">
        <v>1454</v>
      </c>
      <c r="M288" s="20" t="s">
        <v>2000</v>
      </c>
    </row>
    <row r="289" spans="1:14" ht="22" hidden="1">
      <c r="A289" s="21">
        <v>217</v>
      </c>
      <c r="B289" s="22" t="s">
        <v>576</v>
      </c>
      <c r="C289" s="22" t="s">
        <v>577</v>
      </c>
      <c r="D289" s="23" t="s">
        <v>204</v>
      </c>
      <c r="E289" s="23">
        <v>3</v>
      </c>
      <c r="G289" s="20">
        <v>1</v>
      </c>
      <c r="H289" s="20">
        <v>38</v>
      </c>
      <c r="I289" s="24" t="s">
        <v>578</v>
      </c>
      <c r="J289" s="24" t="s">
        <v>579</v>
      </c>
      <c r="K289" s="20" t="s">
        <v>36</v>
      </c>
      <c r="M289" s="20" t="s">
        <v>1992</v>
      </c>
    </row>
    <row r="290" spans="1:14" s="81" customFormat="1" ht="44" hidden="1">
      <c r="A290" s="21">
        <v>468</v>
      </c>
      <c r="B290" s="22" t="s">
        <v>1071</v>
      </c>
      <c r="C290" s="22" t="s">
        <v>1072</v>
      </c>
      <c r="D290" s="23" t="s">
        <v>204</v>
      </c>
      <c r="E290" s="23">
        <v>7</v>
      </c>
      <c r="F290" s="20" t="s">
        <v>1088</v>
      </c>
      <c r="G290" s="32">
        <v>72</v>
      </c>
      <c r="H290" s="23" t="s">
        <v>1089</v>
      </c>
      <c r="I290" s="22" t="s">
        <v>1090</v>
      </c>
      <c r="J290" s="22" t="s">
        <v>1091</v>
      </c>
      <c r="K290" s="23" t="s">
        <v>36</v>
      </c>
      <c r="L290" s="23"/>
      <c r="M290" s="20" t="s">
        <v>2000</v>
      </c>
      <c r="N290" s="20"/>
    </row>
    <row r="291" spans="1:14" ht="33" hidden="1">
      <c r="A291" s="82">
        <v>739</v>
      </c>
      <c r="B291" s="22" t="s">
        <v>1582</v>
      </c>
      <c r="C291" s="22" t="s">
        <v>1578</v>
      </c>
      <c r="D291" s="83" t="s">
        <v>189</v>
      </c>
      <c r="E291" s="83">
        <v>7</v>
      </c>
      <c r="F291" s="84" t="s">
        <v>1663</v>
      </c>
      <c r="G291" s="101">
        <v>72</v>
      </c>
      <c r="H291" s="32">
        <v>19</v>
      </c>
      <c r="I291" s="24" t="s">
        <v>1664</v>
      </c>
      <c r="J291" s="24" t="s">
        <v>1665</v>
      </c>
      <c r="K291" s="23" t="s">
        <v>241</v>
      </c>
      <c r="L291" s="23"/>
      <c r="M291" s="81" t="s">
        <v>2000</v>
      </c>
      <c r="N291" s="81"/>
    </row>
    <row r="292" spans="1:14" s="81" customFormat="1" ht="22" hidden="1">
      <c r="A292" s="21">
        <v>632</v>
      </c>
      <c r="B292" s="22" t="s">
        <v>1417</v>
      </c>
      <c r="C292" s="22" t="s">
        <v>1418</v>
      </c>
      <c r="D292" s="23" t="s">
        <v>1423</v>
      </c>
      <c r="E292" s="23">
        <v>7</v>
      </c>
      <c r="F292" s="20" t="s">
        <v>1459</v>
      </c>
      <c r="G292" s="20">
        <v>73</v>
      </c>
      <c r="H292" s="20">
        <v>5</v>
      </c>
      <c r="I292" s="24" t="s">
        <v>1460</v>
      </c>
      <c r="J292" s="24" t="s">
        <v>1461</v>
      </c>
      <c r="K292" s="20"/>
      <c r="L292" s="20"/>
      <c r="M292" s="20" t="s">
        <v>2000</v>
      </c>
      <c r="N292" s="20"/>
    </row>
    <row r="293" spans="1:14" ht="22" hidden="1">
      <c r="A293" s="82">
        <v>220</v>
      </c>
      <c r="B293" s="22" t="s">
        <v>576</v>
      </c>
      <c r="C293" s="22" t="s">
        <v>577</v>
      </c>
      <c r="D293" s="83" t="s">
        <v>189</v>
      </c>
      <c r="E293" s="83">
        <v>7</v>
      </c>
      <c r="F293" s="84" t="s">
        <v>45</v>
      </c>
      <c r="G293" s="81">
        <v>10</v>
      </c>
      <c r="H293" s="20">
        <v>12</v>
      </c>
      <c r="I293" s="24" t="s">
        <v>584</v>
      </c>
      <c r="J293" s="24" t="s">
        <v>585</v>
      </c>
      <c r="K293" s="81" t="s">
        <v>36</v>
      </c>
      <c r="L293" s="81"/>
      <c r="M293" s="81" t="s">
        <v>1992</v>
      </c>
      <c r="N293" s="81"/>
    </row>
    <row r="294" spans="1:14" s="81" customFormat="1" ht="33" hidden="1">
      <c r="A294" s="82">
        <v>741</v>
      </c>
      <c r="B294" s="22" t="s">
        <v>1582</v>
      </c>
      <c r="C294" s="22" t="s">
        <v>1578</v>
      </c>
      <c r="D294" s="83" t="s">
        <v>189</v>
      </c>
      <c r="E294" s="83">
        <v>7</v>
      </c>
      <c r="F294" s="84" t="s">
        <v>1663</v>
      </c>
      <c r="G294" s="101">
        <v>73</v>
      </c>
      <c r="H294" s="32" t="s">
        <v>1667</v>
      </c>
      <c r="I294" s="24" t="s">
        <v>1668</v>
      </c>
      <c r="J294" s="24" t="s">
        <v>1669</v>
      </c>
      <c r="K294" s="23" t="s">
        <v>241</v>
      </c>
      <c r="L294" s="23"/>
      <c r="M294" s="81" t="s">
        <v>2000</v>
      </c>
    </row>
    <row r="295" spans="1:14" s="81" customFormat="1" ht="44" hidden="1">
      <c r="A295" s="21">
        <v>742</v>
      </c>
      <c r="B295" s="22" t="s">
        <v>1577</v>
      </c>
      <c r="C295" s="22" t="s">
        <v>1578</v>
      </c>
      <c r="D295" s="23" t="s">
        <v>204</v>
      </c>
      <c r="E295" s="23">
        <v>7</v>
      </c>
      <c r="F295" s="20" t="s">
        <v>1670</v>
      </c>
      <c r="G295" s="32">
        <v>73</v>
      </c>
      <c r="H295" s="32">
        <v>14</v>
      </c>
      <c r="I295" s="24" t="s">
        <v>1671</v>
      </c>
      <c r="J295" s="24" t="s">
        <v>1672</v>
      </c>
      <c r="K295" s="23" t="s">
        <v>36</v>
      </c>
      <c r="L295" s="23"/>
      <c r="M295" s="20" t="s">
        <v>2000</v>
      </c>
      <c r="N295" s="20"/>
    </row>
    <row r="296" spans="1:14" ht="22" hidden="1">
      <c r="A296" s="82">
        <v>226</v>
      </c>
      <c r="B296" s="22" t="s">
        <v>576</v>
      </c>
      <c r="C296" s="22" t="s">
        <v>577</v>
      </c>
      <c r="D296" s="83" t="s">
        <v>189</v>
      </c>
      <c r="E296" s="83">
        <v>7</v>
      </c>
      <c r="F296" s="84" t="s">
        <v>598</v>
      </c>
      <c r="G296" s="81">
        <v>26</v>
      </c>
      <c r="H296" s="20">
        <v>19</v>
      </c>
      <c r="I296" s="24" t="s">
        <v>599</v>
      </c>
      <c r="J296" s="24" t="s">
        <v>600</v>
      </c>
      <c r="K296" s="83" t="s">
        <v>36</v>
      </c>
      <c r="L296" s="83"/>
      <c r="M296" s="81" t="s">
        <v>1992</v>
      </c>
      <c r="N296" s="81"/>
    </row>
    <row r="297" spans="1:14" s="81" customFormat="1" ht="22" hidden="1">
      <c r="A297" s="82">
        <v>233</v>
      </c>
      <c r="B297" s="22" t="s">
        <v>576</v>
      </c>
      <c r="C297" s="22" t="s">
        <v>577</v>
      </c>
      <c r="D297" s="83" t="s">
        <v>189</v>
      </c>
      <c r="E297" s="83">
        <v>7</v>
      </c>
      <c r="F297" s="84" t="s">
        <v>435</v>
      </c>
      <c r="G297" s="81">
        <v>68</v>
      </c>
      <c r="H297" s="20">
        <v>1</v>
      </c>
      <c r="I297" s="24" t="s">
        <v>616</v>
      </c>
      <c r="J297" s="24" t="s">
        <v>617</v>
      </c>
      <c r="K297" s="81" t="s">
        <v>36</v>
      </c>
      <c r="M297" s="81" t="s">
        <v>1992</v>
      </c>
    </row>
    <row r="298" spans="1:14" s="81" customFormat="1" ht="22" hidden="1">
      <c r="A298" s="21">
        <v>744</v>
      </c>
      <c r="B298" s="22" t="s">
        <v>1577</v>
      </c>
      <c r="C298" s="22" t="s">
        <v>1578</v>
      </c>
      <c r="D298" s="23" t="s">
        <v>204</v>
      </c>
      <c r="E298" s="23">
        <v>7</v>
      </c>
      <c r="F298" s="20" t="s">
        <v>1673</v>
      </c>
      <c r="G298" s="32">
        <v>74</v>
      </c>
      <c r="H298" s="32" t="s">
        <v>1674</v>
      </c>
      <c r="I298" s="24" t="s">
        <v>1675</v>
      </c>
      <c r="J298" s="24" t="s">
        <v>1676</v>
      </c>
      <c r="K298" s="23" t="s">
        <v>241</v>
      </c>
      <c r="L298" s="23"/>
      <c r="M298" s="20" t="s">
        <v>2001</v>
      </c>
      <c r="N298" s="20"/>
    </row>
    <row r="299" spans="1:14" ht="22" hidden="1">
      <c r="A299" s="82">
        <v>234</v>
      </c>
      <c r="B299" s="22" t="s">
        <v>576</v>
      </c>
      <c r="C299" s="22" t="s">
        <v>577</v>
      </c>
      <c r="D299" s="83" t="s">
        <v>189</v>
      </c>
      <c r="E299" s="83">
        <v>7</v>
      </c>
      <c r="F299" s="84" t="s">
        <v>618</v>
      </c>
      <c r="G299" s="81">
        <v>75</v>
      </c>
      <c r="H299" s="20">
        <v>7</v>
      </c>
      <c r="I299" s="24" t="s">
        <v>619</v>
      </c>
      <c r="J299" s="24" t="s">
        <v>620</v>
      </c>
      <c r="K299" s="81" t="s">
        <v>36</v>
      </c>
      <c r="L299" s="81"/>
      <c r="M299" s="81" t="s">
        <v>1992</v>
      </c>
      <c r="N299" s="81"/>
    </row>
    <row r="300" spans="1:14" s="81" customFormat="1" ht="22" hidden="1">
      <c r="A300" s="21">
        <v>745</v>
      </c>
      <c r="B300" s="22" t="s">
        <v>1582</v>
      </c>
      <c r="C300" s="22" t="s">
        <v>1578</v>
      </c>
      <c r="D300" s="23" t="s">
        <v>204</v>
      </c>
      <c r="E300" s="23">
        <v>7</v>
      </c>
      <c r="F300" s="20" t="s">
        <v>1677</v>
      </c>
      <c r="G300" s="32">
        <v>75</v>
      </c>
      <c r="H300" s="32" t="s">
        <v>1678</v>
      </c>
      <c r="I300" s="24" t="s">
        <v>1675</v>
      </c>
      <c r="J300" s="24" t="s">
        <v>1676</v>
      </c>
      <c r="K300" s="23" t="s">
        <v>241</v>
      </c>
      <c r="L300" s="23"/>
      <c r="M300" s="20" t="s">
        <v>2001</v>
      </c>
      <c r="N300" s="20"/>
    </row>
    <row r="301" spans="1:14" ht="22" hidden="1">
      <c r="A301" s="82">
        <v>236</v>
      </c>
      <c r="B301" s="22" t="s">
        <v>576</v>
      </c>
      <c r="C301" s="22" t="s">
        <v>577</v>
      </c>
      <c r="D301" s="83" t="s">
        <v>189</v>
      </c>
      <c r="E301" s="83">
        <v>7</v>
      </c>
      <c r="F301" s="84" t="s">
        <v>624</v>
      </c>
      <c r="G301" s="81">
        <v>76</v>
      </c>
      <c r="H301" s="20">
        <v>19</v>
      </c>
      <c r="I301" s="24" t="s">
        <v>625</v>
      </c>
      <c r="J301" s="24" t="s">
        <v>626</v>
      </c>
      <c r="K301" s="81" t="s">
        <v>36</v>
      </c>
      <c r="L301" s="81"/>
      <c r="M301" s="81" t="s">
        <v>1992</v>
      </c>
      <c r="N301" s="81"/>
    </row>
    <row r="302" spans="1:14" s="81" customFormat="1" ht="22" hidden="1">
      <c r="A302" s="82">
        <v>245</v>
      </c>
      <c r="B302" s="22" t="s">
        <v>576</v>
      </c>
      <c r="C302" s="22" t="s">
        <v>577</v>
      </c>
      <c r="D302" s="83" t="s">
        <v>189</v>
      </c>
      <c r="E302" s="83">
        <v>7</v>
      </c>
      <c r="F302" s="84" t="s">
        <v>642</v>
      </c>
      <c r="G302" s="81">
        <v>123</v>
      </c>
      <c r="H302" s="20">
        <v>5</v>
      </c>
      <c r="I302" s="24" t="s">
        <v>584</v>
      </c>
      <c r="J302" s="24" t="s">
        <v>585</v>
      </c>
      <c r="K302" s="81" t="s">
        <v>36</v>
      </c>
      <c r="M302" s="81" t="s">
        <v>1992</v>
      </c>
    </row>
    <row r="303" spans="1:14" ht="22" hidden="1">
      <c r="A303" s="82">
        <v>254</v>
      </c>
      <c r="B303" s="22" t="s">
        <v>662</v>
      </c>
      <c r="C303" s="22" t="s">
        <v>663</v>
      </c>
      <c r="D303" s="83" t="s">
        <v>189</v>
      </c>
      <c r="E303" s="83">
        <v>7</v>
      </c>
      <c r="F303" s="84" t="s">
        <v>84</v>
      </c>
      <c r="G303" s="83">
        <v>162</v>
      </c>
      <c r="H303" s="23">
        <v>22</v>
      </c>
      <c r="I303" s="24" t="s">
        <v>665</v>
      </c>
      <c r="J303" s="24" t="s">
        <v>666</v>
      </c>
      <c r="K303" s="83" t="s">
        <v>36</v>
      </c>
      <c r="L303" s="83"/>
      <c r="M303" s="81" t="s">
        <v>1992</v>
      </c>
      <c r="N303" s="81"/>
    </row>
    <row r="304" spans="1:14" ht="22" hidden="1">
      <c r="A304" s="82">
        <v>255</v>
      </c>
      <c r="B304" s="22" t="s">
        <v>662</v>
      </c>
      <c r="C304" s="22" t="s">
        <v>663</v>
      </c>
      <c r="D304" s="83" t="s">
        <v>189</v>
      </c>
      <c r="E304" s="83">
        <v>7</v>
      </c>
      <c r="F304" s="84" t="s">
        <v>96</v>
      </c>
      <c r="G304" s="83">
        <v>166</v>
      </c>
      <c r="H304" s="23">
        <v>11</v>
      </c>
      <c r="I304" s="24" t="s">
        <v>667</v>
      </c>
      <c r="J304" s="24" t="s">
        <v>666</v>
      </c>
      <c r="K304" s="83" t="s">
        <v>36</v>
      </c>
      <c r="L304" s="83"/>
      <c r="M304" s="81" t="s">
        <v>1992</v>
      </c>
      <c r="N304" s="81"/>
    </row>
    <row r="305" spans="1:14" s="81" customFormat="1" ht="22" hidden="1">
      <c r="A305" s="82">
        <v>257</v>
      </c>
      <c r="B305" s="22" t="s">
        <v>662</v>
      </c>
      <c r="C305" s="22" t="s">
        <v>663</v>
      </c>
      <c r="D305" s="83" t="s">
        <v>189</v>
      </c>
      <c r="E305" s="83" t="s">
        <v>242</v>
      </c>
      <c r="F305" s="84" t="s">
        <v>670</v>
      </c>
      <c r="G305" s="83">
        <v>196</v>
      </c>
      <c r="H305" s="23">
        <v>23</v>
      </c>
      <c r="I305" s="24" t="s">
        <v>671</v>
      </c>
      <c r="J305" s="24" t="s">
        <v>672</v>
      </c>
      <c r="K305" s="83"/>
      <c r="L305" s="83"/>
      <c r="M305" s="81" t="s">
        <v>1992</v>
      </c>
    </row>
    <row r="306" spans="1:14" ht="22" hidden="1">
      <c r="A306" s="82">
        <v>258</v>
      </c>
      <c r="B306" s="22" t="s">
        <v>662</v>
      </c>
      <c r="C306" s="22" t="s">
        <v>663</v>
      </c>
      <c r="D306" s="83" t="s">
        <v>189</v>
      </c>
      <c r="E306" s="83" t="s">
        <v>242</v>
      </c>
      <c r="F306" s="84" t="s">
        <v>670</v>
      </c>
      <c r="G306" s="83">
        <v>197</v>
      </c>
      <c r="H306" s="23">
        <v>1</v>
      </c>
      <c r="I306" s="24" t="s">
        <v>673</v>
      </c>
      <c r="J306" s="24" t="s">
        <v>674</v>
      </c>
      <c r="K306" s="83"/>
      <c r="L306" s="83"/>
      <c r="M306" s="81" t="s">
        <v>1992</v>
      </c>
      <c r="N306" s="81"/>
    </row>
    <row r="307" spans="1:14" ht="22" hidden="1">
      <c r="A307" s="21">
        <v>635</v>
      </c>
      <c r="B307" s="22" t="s">
        <v>1417</v>
      </c>
      <c r="C307" s="22" t="s">
        <v>1418</v>
      </c>
      <c r="D307" s="23" t="s">
        <v>1423</v>
      </c>
      <c r="E307" s="23">
        <v>7</v>
      </c>
      <c r="F307" s="20" t="s">
        <v>1467</v>
      </c>
      <c r="G307" s="20">
        <v>75</v>
      </c>
      <c r="H307" s="20">
        <v>19</v>
      </c>
      <c r="I307" s="24" t="s">
        <v>1468</v>
      </c>
      <c r="J307" s="24" t="s">
        <v>1454</v>
      </c>
      <c r="M307" s="20" t="s">
        <v>2000</v>
      </c>
    </row>
    <row r="308" spans="1:14" ht="22" hidden="1">
      <c r="A308" s="82">
        <v>749</v>
      </c>
      <c r="B308" s="22" t="s">
        <v>1582</v>
      </c>
      <c r="C308" s="22" t="s">
        <v>1578</v>
      </c>
      <c r="D308" s="83" t="s">
        <v>189</v>
      </c>
      <c r="E308" s="83">
        <v>7</v>
      </c>
      <c r="F308" s="84" t="s">
        <v>1685</v>
      </c>
      <c r="G308" s="101">
        <v>75</v>
      </c>
      <c r="H308" s="32" t="s">
        <v>1686</v>
      </c>
      <c r="I308" s="24" t="s">
        <v>1687</v>
      </c>
      <c r="J308" s="24" t="s">
        <v>1688</v>
      </c>
      <c r="K308" s="23" t="s">
        <v>36</v>
      </c>
      <c r="L308" s="23"/>
      <c r="M308" s="81" t="s">
        <v>2000</v>
      </c>
      <c r="N308" s="81"/>
    </row>
    <row r="309" spans="1:14" s="81" customFormat="1" ht="22" hidden="1">
      <c r="A309" s="21">
        <v>750</v>
      </c>
      <c r="B309" s="22" t="s">
        <v>1577</v>
      </c>
      <c r="C309" s="22" t="s">
        <v>1578</v>
      </c>
      <c r="D309" s="23" t="s">
        <v>204</v>
      </c>
      <c r="E309" s="23">
        <v>7</v>
      </c>
      <c r="F309" s="20" t="s">
        <v>1689</v>
      </c>
      <c r="G309" s="32">
        <v>76</v>
      </c>
      <c r="H309" s="32" t="s">
        <v>1690</v>
      </c>
      <c r="I309" s="24" t="s">
        <v>1691</v>
      </c>
      <c r="J309" s="24" t="s">
        <v>1692</v>
      </c>
      <c r="K309" s="23" t="s">
        <v>36</v>
      </c>
      <c r="L309" s="23"/>
      <c r="M309" s="20" t="s">
        <v>2000</v>
      </c>
      <c r="N309" s="20"/>
    </row>
    <row r="310" spans="1:14" ht="77" hidden="1">
      <c r="A310" s="21">
        <v>235</v>
      </c>
      <c r="B310" s="22" t="s">
        <v>576</v>
      </c>
      <c r="C310" s="22" t="s">
        <v>577</v>
      </c>
      <c r="D310" s="23" t="s">
        <v>204</v>
      </c>
      <c r="E310" s="23">
        <v>7</v>
      </c>
      <c r="F310" s="20" t="s">
        <v>621</v>
      </c>
      <c r="G310" s="20">
        <v>76</v>
      </c>
      <c r="H310" s="20">
        <v>10</v>
      </c>
      <c r="I310" s="24" t="s">
        <v>622</v>
      </c>
      <c r="J310" s="24" t="s">
        <v>623</v>
      </c>
      <c r="K310" s="20" t="s">
        <v>36</v>
      </c>
      <c r="M310" s="20" t="s">
        <v>2000</v>
      </c>
    </row>
    <row r="311" spans="1:14" ht="22" hidden="1">
      <c r="A311" s="82">
        <v>260</v>
      </c>
      <c r="B311" s="22" t="s">
        <v>678</v>
      </c>
      <c r="C311" s="22" t="s">
        <v>679</v>
      </c>
      <c r="D311" s="23" t="s">
        <v>189</v>
      </c>
      <c r="E311" s="23">
        <v>5</v>
      </c>
      <c r="F311" s="20" t="s">
        <v>2046</v>
      </c>
      <c r="G311" s="20">
        <v>7</v>
      </c>
      <c r="H311" s="20">
        <v>18</v>
      </c>
      <c r="I311" s="24" t="s">
        <v>680</v>
      </c>
      <c r="J311" s="24" t="s">
        <v>681</v>
      </c>
      <c r="K311" s="20" t="s">
        <v>36</v>
      </c>
      <c r="M311" s="81" t="s">
        <v>1992</v>
      </c>
      <c r="N311" s="81"/>
    </row>
    <row r="312" spans="1:14" s="81" customFormat="1" ht="33" hidden="1">
      <c r="A312" s="82">
        <v>752</v>
      </c>
      <c r="B312" s="22" t="s">
        <v>1577</v>
      </c>
      <c r="C312" s="22" t="s">
        <v>1578</v>
      </c>
      <c r="D312" s="83" t="s">
        <v>189</v>
      </c>
      <c r="E312" s="83">
        <v>7</v>
      </c>
      <c r="F312" s="84" t="s">
        <v>1696</v>
      </c>
      <c r="G312" s="101">
        <v>76</v>
      </c>
      <c r="H312" s="32">
        <v>11</v>
      </c>
      <c r="I312" s="24" t="s">
        <v>1697</v>
      </c>
      <c r="J312" s="24" t="s">
        <v>1698</v>
      </c>
      <c r="K312" s="23" t="s">
        <v>36</v>
      </c>
      <c r="L312" s="23"/>
      <c r="M312" s="81" t="s">
        <v>1993</v>
      </c>
    </row>
    <row r="313" spans="1:14" s="81" customFormat="1" ht="22" hidden="1">
      <c r="A313" s="82">
        <v>262</v>
      </c>
      <c r="B313" s="22" t="s">
        <v>678</v>
      </c>
      <c r="C313" s="22" t="s">
        <v>679</v>
      </c>
      <c r="D313" s="23" t="s">
        <v>189</v>
      </c>
      <c r="E313" s="23">
        <v>7</v>
      </c>
      <c r="F313" s="20" t="s">
        <v>2047</v>
      </c>
      <c r="G313" s="20">
        <v>12</v>
      </c>
      <c r="H313" s="20">
        <v>7</v>
      </c>
      <c r="I313" s="24" t="s">
        <v>683</v>
      </c>
      <c r="J313" s="24" t="s">
        <v>681</v>
      </c>
      <c r="K313" s="20" t="s">
        <v>36</v>
      </c>
      <c r="L313" s="20"/>
      <c r="M313" s="81" t="s">
        <v>1992</v>
      </c>
    </row>
    <row r="314" spans="1:14" s="81" customFormat="1" ht="22">
      <c r="A314" s="82">
        <v>264</v>
      </c>
      <c r="B314" s="22" t="s">
        <v>678</v>
      </c>
      <c r="C314" s="22" t="s">
        <v>679</v>
      </c>
      <c r="D314" s="23" t="s">
        <v>189</v>
      </c>
      <c r="E314" s="23">
        <v>7</v>
      </c>
      <c r="F314" s="20" t="s">
        <v>2048</v>
      </c>
      <c r="G314" s="20">
        <v>181</v>
      </c>
      <c r="H314" s="20">
        <v>2</v>
      </c>
      <c r="I314" s="24" t="s">
        <v>685</v>
      </c>
      <c r="J314" s="24" t="s">
        <v>681</v>
      </c>
      <c r="K314" s="20" t="s">
        <v>36</v>
      </c>
      <c r="L314" s="20" t="s">
        <v>2074</v>
      </c>
      <c r="M314" s="81" t="s">
        <v>1995</v>
      </c>
      <c r="N314" s="81" t="s">
        <v>2083</v>
      </c>
    </row>
    <row r="315" spans="1:14" s="81" customFormat="1" ht="33">
      <c r="A315" s="141">
        <v>265</v>
      </c>
      <c r="B315" s="27" t="s">
        <v>678</v>
      </c>
      <c r="C315" s="27" t="s">
        <v>679</v>
      </c>
      <c r="D315" s="28" t="s">
        <v>204</v>
      </c>
      <c r="E315" s="28">
        <v>7</v>
      </c>
      <c r="F315" s="29" t="s">
        <v>1158</v>
      </c>
      <c r="G315" s="29">
        <v>184</v>
      </c>
      <c r="H315" s="29">
        <v>1</v>
      </c>
      <c r="I315" s="30" t="s">
        <v>686</v>
      </c>
      <c r="J315" s="30" t="s">
        <v>687</v>
      </c>
      <c r="K315" s="29" t="s">
        <v>36</v>
      </c>
      <c r="L315" s="29" t="s">
        <v>2070</v>
      </c>
      <c r="M315" s="29" t="s">
        <v>1995</v>
      </c>
      <c r="N315" s="29" t="s">
        <v>2072</v>
      </c>
    </row>
    <row r="316" spans="1:14" s="81" customFormat="1" ht="33" hidden="1">
      <c r="A316" s="82">
        <v>266</v>
      </c>
      <c r="B316" s="22" t="s">
        <v>688</v>
      </c>
      <c r="C316" s="22" t="s">
        <v>689</v>
      </c>
      <c r="D316" s="25" t="s">
        <v>189</v>
      </c>
      <c r="E316" s="91">
        <v>7</v>
      </c>
      <c r="F316" s="26">
        <v>7.4</v>
      </c>
      <c r="G316" s="26" t="s">
        <v>690</v>
      </c>
      <c r="H316" s="26"/>
      <c r="I316" s="13" t="s">
        <v>691</v>
      </c>
      <c r="J316" s="13" t="s">
        <v>692</v>
      </c>
      <c r="K316" s="26"/>
      <c r="L316" s="26"/>
      <c r="M316" s="81" t="s">
        <v>1992</v>
      </c>
    </row>
    <row r="317" spans="1:14" s="81" customFormat="1" ht="22" hidden="1">
      <c r="A317" s="82">
        <v>269</v>
      </c>
      <c r="B317" s="22" t="s">
        <v>688</v>
      </c>
      <c r="C317" s="22" t="s">
        <v>689</v>
      </c>
      <c r="D317" s="25" t="s">
        <v>189</v>
      </c>
      <c r="E317" s="91">
        <v>7</v>
      </c>
      <c r="F317" s="26" t="s">
        <v>697</v>
      </c>
      <c r="G317" s="26">
        <v>133</v>
      </c>
      <c r="H317" s="26" t="s">
        <v>698</v>
      </c>
      <c r="I317" s="13" t="s">
        <v>699</v>
      </c>
      <c r="J317" s="13" t="s">
        <v>700</v>
      </c>
      <c r="K317" s="26"/>
      <c r="L317" s="26"/>
      <c r="M317" s="81" t="s">
        <v>1992</v>
      </c>
    </row>
    <row r="318" spans="1:14" s="81" customFormat="1" ht="22" hidden="1">
      <c r="A318" s="82">
        <v>270</v>
      </c>
      <c r="B318" s="22" t="s">
        <v>688</v>
      </c>
      <c r="C318" s="22" t="s">
        <v>689</v>
      </c>
      <c r="D318" s="25" t="s">
        <v>189</v>
      </c>
      <c r="E318" s="91">
        <v>7</v>
      </c>
      <c r="F318" s="26" t="s">
        <v>697</v>
      </c>
      <c r="G318" s="26">
        <v>134</v>
      </c>
      <c r="H318" s="26" t="s">
        <v>412</v>
      </c>
      <c r="I318" s="13" t="s">
        <v>701</v>
      </c>
      <c r="J318" s="13" t="s">
        <v>702</v>
      </c>
      <c r="K318" s="26"/>
      <c r="L318" s="26"/>
      <c r="M318" s="81" t="s">
        <v>1992</v>
      </c>
    </row>
    <row r="319" spans="1:14" s="81" customFormat="1" ht="22" hidden="1">
      <c r="A319" s="82">
        <v>271</v>
      </c>
      <c r="B319" s="22" t="s">
        <v>688</v>
      </c>
      <c r="C319" s="22" t="s">
        <v>689</v>
      </c>
      <c r="D319" s="25" t="s">
        <v>189</v>
      </c>
      <c r="E319" s="91">
        <v>7</v>
      </c>
      <c r="F319" s="26" t="s">
        <v>697</v>
      </c>
      <c r="G319" s="26">
        <v>134</v>
      </c>
      <c r="H319" s="26" t="s">
        <v>412</v>
      </c>
      <c r="I319" s="13" t="s">
        <v>703</v>
      </c>
      <c r="J319" s="13" t="s">
        <v>704</v>
      </c>
      <c r="K319" s="26"/>
      <c r="L319" s="26"/>
      <c r="M319" s="81" t="s">
        <v>1992</v>
      </c>
    </row>
    <row r="320" spans="1:14" s="81" customFormat="1" ht="44" hidden="1">
      <c r="A320" s="21">
        <v>756</v>
      </c>
      <c r="B320" s="22" t="s">
        <v>1577</v>
      </c>
      <c r="C320" s="22" t="s">
        <v>1578</v>
      </c>
      <c r="D320" s="23" t="s">
        <v>204</v>
      </c>
      <c r="E320" s="23">
        <v>7</v>
      </c>
      <c r="F320" s="20" t="s">
        <v>1704</v>
      </c>
      <c r="G320" s="32">
        <v>78</v>
      </c>
      <c r="H320" s="32" t="s">
        <v>1706</v>
      </c>
      <c r="I320" s="24" t="s">
        <v>1707</v>
      </c>
      <c r="J320" s="24" t="s">
        <v>1708</v>
      </c>
      <c r="K320" s="23" t="s">
        <v>241</v>
      </c>
      <c r="L320" s="23"/>
      <c r="M320" s="20" t="s">
        <v>1993</v>
      </c>
      <c r="N320" s="20"/>
    </row>
    <row r="321" spans="1:14" ht="22" hidden="1">
      <c r="A321" s="21">
        <v>757</v>
      </c>
      <c r="B321" s="22" t="s">
        <v>1582</v>
      </c>
      <c r="C321" s="22" t="s">
        <v>1578</v>
      </c>
      <c r="D321" s="23" t="s">
        <v>204</v>
      </c>
      <c r="E321" s="23">
        <v>7</v>
      </c>
      <c r="F321" s="20" t="s">
        <v>1709</v>
      </c>
      <c r="G321" s="32">
        <v>78</v>
      </c>
      <c r="H321" s="32" t="s">
        <v>1710</v>
      </c>
      <c r="I321" s="24" t="s">
        <v>1711</v>
      </c>
      <c r="J321" s="24" t="s">
        <v>1712</v>
      </c>
      <c r="K321" s="23" t="s">
        <v>241</v>
      </c>
      <c r="L321" s="23"/>
      <c r="M321" s="20" t="s">
        <v>1993</v>
      </c>
    </row>
    <row r="322" spans="1:14" ht="33" hidden="1">
      <c r="A322" s="21">
        <v>758</v>
      </c>
      <c r="B322" s="22" t="s">
        <v>1577</v>
      </c>
      <c r="C322" s="22" t="s">
        <v>1578</v>
      </c>
      <c r="D322" s="23" t="s">
        <v>204</v>
      </c>
      <c r="E322" s="23">
        <v>7</v>
      </c>
      <c r="F322" s="20" t="s">
        <v>1713</v>
      </c>
      <c r="G322" s="32">
        <v>78</v>
      </c>
      <c r="H322" s="32" t="s">
        <v>1714</v>
      </c>
      <c r="I322" s="24" t="s">
        <v>1715</v>
      </c>
      <c r="J322" s="24" t="s">
        <v>1716</v>
      </c>
      <c r="K322" s="23" t="s">
        <v>36</v>
      </c>
      <c r="L322" s="23"/>
      <c r="M322" s="20" t="s">
        <v>1993</v>
      </c>
    </row>
    <row r="323" spans="1:14" ht="22" hidden="1">
      <c r="A323" s="82">
        <v>759</v>
      </c>
      <c r="B323" s="22" t="s">
        <v>1582</v>
      </c>
      <c r="C323" s="22" t="s">
        <v>1578</v>
      </c>
      <c r="D323" s="83" t="s">
        <v>189</v>
      </c>
      <c r="E323" s="83">
        <v>7</v>
      </c>
      <c r="F323" s="84" t="s">
        <v>1717</v>
      </c>
      <c r="G323" s="101">
        <v>79</v>
      </c>
      <c r="H323" s="32" t="s">
        <v>1718</v>
      </c>
      <c r="I323" s="24" t="s">
        <v>1719</v>
      </c>
      <c r="J323" s="24" t="s">
        <v>1720</v>
      </c>
      <c r="K323" s="23" t="s">
        <v>241</v>
      </c>
      <c r="L323" s="23"/>
      <c r="M323" s="81" t="s">
        <v>1993</v>
      </c>
      <c r="N323" s="81"/>
    </row>
    <row r="324" spans="1:14" s="81" customFormat="1" ht="22" hidden="1">
      <c r="A324" s="82">
        <v>760</v>
      </c>
      <c r="B324" s="22" t="s">
        <v>1577</v>
      </c>
      <c r="C324" s="22" t="s">
        <v>1578</v>
      </c>
      <c r="D324" s="83" t="s">
        <v>189</v>
      </c>
      <c r="E324" s="83">
        <v>7</v>
      </c>
      <c r="F324" s="84" t="s">
        <v>1721</v>
      </c>
      <c r="G324" s="101">
        <v>79</v>
      </c>
      <c r="H324" s="32">
        <v>16</v>
      </c>
      <c r="I324" s="24" t="s">
        <v>1722</v>
      </c>
      <c r="J324" s="24" t="s">
        <v>2058</v>
      </c>
      <c r="K324" s="23" t="s">
        <v>36</v>
      </c>
      <c r="L324" s="23"/>
      <c r="M324" s="81" t="s">
        <v>1993</v>
      </c>
    </row>
    <row r="325" spans="1:14" s="81" customFormat="1" ht="77" hidden="1">
      <c r="A325" s="21">
        <v>563</v>
      </c>
      <c r="B325" s="22" t="s">
        <v>1294</v>
      </c>
      <c r="C325" s="22" t="s">
        <v>363</v>
      </c>
      <c r="D325" s="23" t="s">
        <v>204</v>
      </c>
      <c r="E325" s="23">
        <v>7</v>
      </c>
      <c r="F325" s="20" t="s">
        <v>1295</v>
      </c>
      <c r="G325" s="20">
        <v>79</v>
      </c>
      <c r="H325" s="37" t="s">
        <v>1296</v>
      </c>
      <c r="I325" s="24" t="s">
        <v>1297</v>
      </c>
      <c r="J325" s="24" t="s">
        <v>1298</v>
      </c>
      <c r="K325" s="39" t="s">
        <v>36</v>
      </c>
      <c r="L325" s="39"/>
      <c r="M325" s="20" t="s">
        <v>1993</v>
      </c>
      <c r="N325" s="20"/>
    </row>
    <row r="326" spans="1:14" ht="22" hidden="1">
      <c r="A326" s="21">
        <v>761</v>
      </c>
      <c r="B326" s="22" t="s">
        <v>1582</v>
      </c>
      <c r="C326" s="22" t="s">
        <v>1578</v>
      </c>
      <c r="D326" s="23" t="s">
        <v>204</v>
      </c>
      <c r="E326" s="23">
        <v>7</v>
      </c>
      <c r="F326" s="20" t="s">
        <v>1723</v>
      </c>
      <c r="G326" s="32">
        <v>79</v>
      </c>
      <c r="H326" s="32">
        <v>23</v>
      </c>
      <c r="I326" s="24" t="s">
        <v>1724</v>
      </c>
      <c r="J326" s="24" t="s">
        <v>2006</v>
      </c>
      <c r="K326" s="23" t="s">
        <v>36</v>
      </c>
      <c r="L326" s="23"/>
      <c r="M326" s="20" t="s">
        <v>1993</v>
      </c>
    </row>
    <row r="327" spans="1:14" ht="55" hidden="1">
      <c r="A327" s="21">
        <v>762</v>
      </c>
      <c r="B327" s="22" t="s">
        <v>1582</v>
      </c>
      <c r="C327" s="22" t="s">
        <v>1578</v>
      </c>
      <c r="D327" s="23" t="s">
        <v>204</v>
      </c>
      <c r="E327" s="23">
        <v>7</v>
      </c>
      <c r="F327" s="20" t="s">
        <v>1723</v>
      </c>
      <c r="G327" s="32">
        <v>79</v>
      </c>
      <c r="H327" s="32">
        <v>23</v>
      </c>
      <c r="I327" s="24" t="s">
        <v>1725</v>
      </c>
      <c r="J327" s="24" t="s">
        <v>1726</v>
      </c>
      <c r="K327" s="23" t="s">
        <v>36</v>
      </c>
      <c r="L327" s="23"/>
      <c r="M327" s="20" t="s">
        <v>1993</v>
      </c>
    </row>
    <row r="328" spans="1:14" ht="33" hidden="1">
      <c r="A328" s="21">
        <v>763</v>
      </c>
      <c r="B328" s="22" t="s">
        <v>1582</v>
      </c>
      <c r="C328" s="22" t="s">
        <v>1578</v>
      </c>
      <c r="D328" s="23" t="s">
        <v>204</v>
      </c>
      <c r="E328" s="23">
        <v>7</v>
      </c>
      <c r="F328" s="20" t="s">
        <v>1723</v>
      </c>
      <c r="G328" s="32">
        <v>80</v>
      </c>
      <c r="H328" s="32" t="s">
        <v>1727</v>
      </c>
      <c r="I328" s="24" t="s">
        <v>1728</v>
      </c>
      <c r="J328" s="24" t="s">
        <v>1729</v>
      </c>
      <c r="K328" s="23" t="s">
        <v>36</v>
      </c>
      <c r="L328" s="23"/>
      <c r="M328" s="20" t="s">
        <v>1993</v>
      </c>
    </row>
    <row r="329" spans="1:14" ht="55" hidden="1">
      <c r="A329" s="82">
        <v>282</v>
      </c>
      <c r="B329" s="22" t="s">
        <v>713</v>
      </c>
      <c r="C329" s="22" t="s">
        <v>714</v>
      </c>
      <c r="D329" s="83" t="s">
        <v>189</v>
      </c>
      <c r="E329" s="83" t="s">
        <v>233</v>
      </c>
      <c r="F329" s="84"/>
      <c r="G329" s="81"/>
      <c r="H329" s="37"/>
      <c r="I329" s="24" t="s">
        <v>731</v>
      </c>
      <c r="J329" s="24" t="s">
        <v>732</v>
      </c>
      <c r="K329" s="81" t="s">
        <v>36</v>
      </c>
      <c r="L329" s="81"/>
      <c r="M329" s="81" t="s">
        <v>1992</v>
      </c>
      <c r="N329" s="81"/>
    </row>
    <row r="330" spans="1:14" s="81" customFormat="1" ht="22">
      <c r="A330" s="21">
        <v>283</v>
      </c>
      <c r="B330" s="22" t="s">
        <v>733</v>
      </c>
      <c r="C330" s="22" t="s">
        <v>734</v>
      </c>
      <c r="D330" s="23" t="s">
        <v>204</v>
      </c>
      <c r="E330" s="23">
        <v>7</v>
      </c>
      <c r="F330" s="20" t="s">
        <v>618</v>
      </c>
      <c r="G330" s="24">
        <v>75</v>
      </c>
      <c r="H330" s="24">
        <v>10</v>
      </c>
      <c r="I330" s="24" t="s">
        <v>735</v>
      </c>
      <c r="J330" s="24" t="s">
        <v>736</v>
      </c>
      <c r="K330" s="24" t="s">
        <v>36</v>
      </c>
      <c r="L330" s="24" t="s">
        <v>2074</v>
      </c>
      <c r="M330" s="20" t="s">
        <v>1995</v>
      </c>
      <c r="N330" s="20"/>
    </row>
    <row r="331" spans="1:14" s="81" customFormat="1" ht="22" hidden="1">
      <c r="A331" s="21">
        <v>305</v>
      </c>
      <c r="B331" s="22" t="s">
        <v>762</v>
      </c>
      <c r="C331" s="22" t="s">
        <v>763</v>
      </c>
      <c r="D331" s="23" t="s">
        <v>764</v>
      </c>
      <c r="E331" s="23">
        <v>7</v>
      </c>
      <c r="F331" s="20" t="s">
        <v>793</v>
      </c>
      <c r="G331" s="20">
        <v>80</v>
      </c>
      <c r="H331" s="20">
        <v>23</v>
      </c>
      <c r="I331" s="24" t="s">
        <v>794</v>
      </c>
      <c r="J331" s="24" t="s">
        <v>792</v>
      </c>
      <c r="K331" s="24" t="s">
        <v>36</v>
      </c>
      <c r="L331" s="24"/>
      <c r="M331" s="20" t="s">
        <v>1993</v>
      </c>
      <c r="N331" s="20"/>
    </row>
    <row r="332" spans="1:14" ht="22" hidden="1">
      <c r="A332" s="21">
        <v>453</v>
      </c>
      <c r="B332" s="22" t="s">
        <v>1066</v>
      </c>
      <c r="C332" s="22" t="s">
        <v>763</v>
      </c>
      <c r="D332" s="23" t="s">
        <v>764</v>
      </c>
      <c r="E332" s="28">
        <v>7</v>
      </c>
      <c r="F332" s="20" t="s">
        <v>793</v>
      </c>
      <c r="G332" s="20">
        <v>80</v>
      </c>
      <c r="H332" s="20">
        <v>23</v>
      </c>
      <c r="I332" s="24" t="s">
        <v>794</v>
      </c>
      <c r="J332" s="24" t="s">
        <v>792</v>
      </c>
      <c r="K332" s="24" t="s">
        <v>36</v>
      </c>
      <c r="L332" s="24"/>
      <c r="M332" s="20" t="s">
        <v>1993</v>
      </c>
    </row>
    <row r="333" spans="1:14" ht="121" hidden="1">
      <c r="A333" s="21">
        <v>765</v>
      </c>
      <c r="B333" s="22" t="s">
        <v>1582</v>
      </c>
      <c r="C333" s="22" t="s">
        <v>1578</v>
      </c>
      <c r="D333" s="23" t="s">
        <v>204</v>
      </c>
      <c r="E333" s="23">
        <v>7</v>
      </c>
      <c r="F333" s="20" t="s">
        <v>1732</v>
      </c>
      <c r="G333" s="32">
        <v>80</v>
      </c>
      <c r="H333" s="32">
        <v>9</v>
      </c>
      <c r="I333" s="24" t="s">
        <v>1733</v>
      </c>
      <c r="J333" s="24" t="s">
        <v>1734</v>
      </c>
      <c r="K333" s="23" t="s">
        <v>36</v>
      </c>
      <c r="L333" s="23"/>
      <c r="M333" s="20" t="s">
        <v>1993</v>
      </c>
    </row>
    <row r="334" spans="1:14" ht="165" hidden="1">
      <c r="A334" s="21">
        <v>766</v>
      </c>
      <c r="B334" s="22" t="s">
        <v>1577</v>
      </c>
      <c r="C334" s="22" t="s">
        <v>1578</v>
      </c>
      <c r="D334" s="23" t="s">
        <v>204</v>
      </c>
      <c r="E334" s="23">
        <v>7</v>
      </c>
      <c r="F334" s="20" t="s">
        <v>1732</v>
      </c>
      <c r="G334" s="32">
        <v>80</v>
      </c>
      <c r="H334" s="32" t="s">
        <v>1735</v>
      </c>
      <c r="I334" s="24" t="s">
        <v>1736</v>
      </c>
      <c r="J334" s="24" t="s">
        <v>1737</v>
      </c>
      <c r="K334" s="23" t="s">
        <v>36</v>
      </c>
      <c r="L334" s="23"/>
      <c r="M334" s="20" t="s">
        <v>1993</v>
      </c>
    </row>
    <row r="335" spans="1:14" ht="22" hidden="1">
      <c r="A335" s="82">
        <v>767</v>
      </c>
      <c r="B335" s="22" t="s">
        <v>1582</v>
      </c>
      <c r="C335" s="22" t="s">
        <v>1578</v>
      </c>
      <c r="D335" s="83" t="s">
        <v>189</v>
      </c>
      <c r="E335" s="83">
        <v>7</v>
      </c>
      <c r="F335" s="84" t="s">
        <v>1732</v>
      </c>
      <c r="G335" s="101">
        <v>80</v>
      </c>
      <c r="H335" s="32" t="s">
        <v>1738</v>
      </c>
      <c r="I335" s="24" t="s">
        <v>1739</v>
      </c>
      <c r="J335" s="24" t="s">
        <v>1720</v>
      </c>
      <c r="K335" s="23" t="s">
        <v>241</v>
      </c>
      <c r="L335" s="23"/>
      <c r="M335" s="81" t="s">
        <v>1993</v>
      </c>
      <c r="N335" s="81"/>
    </row>
    <row r="336" spans="1:14" s="81" customFormat="1" ht="22">
      <c r="A336" s="21">
        <v>284</v>
      </c>
      <c r="B336" s="22" t="s">
        <v>733</v>
      </c>
      <c r="C336" s="22" t="s">
        <v>734</v>
      </c>
      <c r="D336" s="23" t="s">
        <v>204</v>
      </c>
      <c r="E336" s="23">
        <v>7</v>
      </c>
      <c r="F336" s="20" t="s">
        <v>618</v>
      </c>
      <c r="G336" s="20">
        <v>75</v>
      </c>
      <c r="H336" s="20">
        <v>15</v>
      </c>
      <c r="I336" s="24" t="s">
        <v>737</v>
      </c>
      <c r="J336" s="24" t="s">
        <v>736</v>
      </c>
      <c r="K336" s="20" t="s">
        <v>36</v>
      </c>
      <c r="L336" s="20" t="s">
        <v>2074</v>
      </c>
      <c r="M336" s="20" t="s">
        <v>1995</v>
      </c>
      <c r="N336" s="20"/>
    </row>
    <row r="337" spans="1:14" s="81" customFormat="1" ht="44">
      <c r="A337" s="21">
        <v>285</v>
      </c>
      <c r="B337" s="22" t="s">
        <v>733</v>
      </c>
      <c r="C337" s="22" t="s">
        <v>734</v>
      </c>
      <c r="D337" s="23" t="s">
        <v>204</v>
      </c>
      <c r="E337" s="23">
        <v>7</v>
      </c>
      <c r="F337" s="20" t="s">
        <v>738</v>
      </c>
      <c r="G337" s="20"/>
      <c r="H337" s="20"/>
      <c r="I337" s="24" t="s">
        <v>739</v>
      </c>
      <c r="J337" s="24" t="s">
        <v>740</v>
      </c>
      <c r="K337" s="20" t="s">
        <v>36</v>
      </c>
      <c r="L337" s="20" t="s">
        <v>2076</v>
      </c>
      <c r="M337" s="20" t="s">
        <v>1995</v>
      </c>
      <c r="N337" s="20" t="s">
        <v>2081</v>
      </c>
    </row>
    <row r="338" spans="1:14" s="81" customFormat="1" ht="22">
      <c r="A338" s="21">
        <v>286</v>
      </c>
      <c r="B338" s="22" t="s">
        <v>733</v>
      </c>
      <c r="C338" s="22" t="s">
        <v>734</v>
      </c>
      <c r="D338" s="23" t="s">
        <v>204</v>
      </c>
      <c r="E338" s="23">
        <v>7</v>
      </c>
      <c r="F338" s="20" t="s">
        <v>285</v>
      </c>
      <c r="G338" s="20">
        <v>88</v>
      </c>
      <c r="H338" s="20"/>
      <c r="I338" s="24" t="s">
        <v>741</v>
      </c>
      <c r="J338" s="24" t="s">
        <v>742</v>
      </c>
      <c r="K338" s="20" t="s">
        <v>36</v>
      </c>
      <c r="L338" s="20" t="s">
        <v>2074</v>
      </c>
      <c r="M338" s="20" t="s">
        <v>1995</v>
      </c>
      <c r="N338" s="20" t="s">
        <v>2082</v>
      </c>
    </row>
    <row r="339" spans="1:14" s="81" customFormat="1" ht="22" hidden="1">
      <c r="A339" s="82">
        <v>287</v>
      </c>
      <c r="B339" s="22" t="s">
        <v>733</v>
      </c>
      <c r="C339" s="22" t="s">
        <v>734</v>
      </c>
      <c r="D339" s="83" t="s">
        <v>189</v>
      </c>
      <c r="E339" s="83">
        <v>7</v>
      </c>
      <c r="F339" s="84" t="s">
        <v>743</v>
      </c>
      <c r="H339" s="20"/>
      <c r="I339" s="24" t="s">
        <v>744</v>
      </c>
      <c r="J339" s="24" t="s">
        <v>745</v>
      </c>
      <c r="K339" s="81" t="s">
        <v>36</v>
      </c>
      <c r="M339" s="81" t="s">
        <v>1992</v>
      </c>
    </row>
    <row r="340" spans="1:14" s="81" customFormat="1" ht="22" hidden="1">
      <c r="A340" s="21">
        <v>769</v>
      </c>
      <c r="B340" s="22" t="s">
        <v>1582</v>
      </c>
      <c r="C340" s="22" t="s">
        <v>1578</v>
      </c>
      <c r="D340" s="23" t="s">
        <v>204</v>
      </c>
      <c r="E340" s="23">
        <v>7</v>
      </c>
      <c r="F340" s="20" t="s">
        <v>1744</v>
      </c>
      <c r="G340" s="32">
        <v>83</v>
      </c>
      <c r="H340" s="32">
        <v>2</v>
      </c>
      <c r="I340" s="24" t="s">
        <v>1745</v>
      </c>
      <c r="J340" s="24" t="s">
        <v>1746</v>
      </c>
      <c r="K340" s="23" t="s">
        <v>36</v>
      </c>
      <c r="L340" s="23"/>
      <c r="M340" s="20" t="s">
        <v>1993</v>
      </c>
      <c r="N340" s="20"/>
    </row>
    <row r="341" spans="1:14" ht="22" hidden="1">
      <c r="A341" s="21">
        <v>770</v>
      </c>
      <c r="B341" s="22" t="s">
        <v>1582</v>
      </c>
      <c r="C341" s="22" t="s">
        <v>1578</v>
      </c>
      <c r="D341" s="23" t="s">
        <v>204</v>
      </c>
      <c r="E341" s="23">
        <v>7</v>
      </c>
      <c r="F341" s="20" t="s">
        <v>1744</v>
      </c>
      <c r="G341" s="32">
        <v>83</v>
      </c>
      <c r="H341" s="32" t="s">
        <v>1747</v>
      </c>
      <c r="I341" s="24" t="s">
        <v>1748</v>
      </c>
      <c r="J341" s="24" t="s">
        <v>1749</v>
      </c>
      <c r="K341" s="23" t="s">
        <v>36</v>
      </c>
      <c r="L341" s="23"/>
      <c r="M341" s="20" t="s">
        <v>1993</v>
      </c>
    </row>
    <row r="342" spans="1:14" ht="44" hidden="1">
      <c r="A342" s="21">
        <v>771</v>
      </c>
      <c r="B342" s="22" t="s">
        <v>1577</v>
      </c>
      <c r="C342" s="22" t="s">
        <v>1578</v>
      </c>
      <c r="D342" s="23" t="s">
        <v>204</v>
      </c>
      <c r="E342" s="23">
        <v>7</v>
      </c>
      <c r="F342" s="20" t="s">
        <v>1744</v>
      </c>
      <c r="G342" s="32">
        <v>83</v>
      </c>
      <c r="H342" s="32" t="s">
        <v>1747</v>
      </c>
      <c r="I342" s="24" t="s">
        <v>1750</v>
      </c>
      <c r="J342" s="24" t="s">
        <v>1751</v>
      </c>
      <c r="K342" s="23" t="s">
        <v>36</v>
      </c>
      <c r="L342" s="23"/>
      <c r="M342" s="20" t="s">
        <v>1993</v>
      </c>
    </row>
    <row r="343" spans="1:14" ht="22" hidden="1">
      <c r="A343" s="82">
        <v>302</v>
      </c>
      <c r="B343" s="22" t="s">
        <v>762</v>
      </c>
      <c r="C343" s="22" t="s">
        <v>763</v>
      </c>
      <c r="D343" s="83" t="s">
        <v>780</v>
      </c>
      <c r="E343" s="83">
        <v>7</v>
      </c>
      <c r="F343" s="84" t="s">
        <v>784</v>
      </c>
      <c r="G343" s="81">
        <v>68</v>
      </c>
      <c r="H343" s="20">
        <v>13</v>
      </c>
      <c r="I343" s="24" t="s">
        <v>785</v>
      </c>
      <c r="J343" s="24" t="s">
        <v>786</v>
      </c>
      <c r="K343" s="92" t="s">
        <v>36</v>
      </c>
      <c r="L343" s="92"/>
      <c r="M343" s="81" t="s">
        <v>1992</v>
      </c>
      <c r="N343" s="81"/>
    </row>
    <row r="344" spans="1:14" s="81" customFormat="1" ht="33" hidden="1">
      <c r="A344" s="82">
        <v>334</v>
      </c>
      <c r="B344" s="22" t="s">
        <v>863</v>
      </c>
      <c r="C344" s="22" t="s">
        <v>188</v>
      </c>
      <c r="D344" s="83" t="s">
        <v>189</v>
      </c>
      <c r="E344" s="83"/>
      <c r="F344" s="84" t="s">
        <v>238</v>
      </c>
      <c r="G344" s="83">
        <v>5</v>
      </c>
      <c r="H344" s="23">
        <v>13</v>
      </c>
      <c r="I344" s="24" t="s">
        <v>866</v>
      </c>
      <c r="J344" s="24" t="s">
        <v>867</v>
      </c>
      <c r="K344" s="23" t="s">
        <v>36</v>
      </c>
      <c r="L344" s="23"/>
      <c r="M344" s="81" t="s">
        <v>1992</v>
      </c>
    </row>
    <row r="345" spans="1:14" s="81" customFormat="1" ht="121" hidden="1">
      <c r="A345" s="21">
        <v>273</v>
      </c>
      <c r="B345" s="22" t="s">
        <v>708</v>
      </c>
      <c r="C345" s="22" t="s">
        <v>709</v>
      </c>
      <c r="D345" s="25" t="s">
        <v>204</v>
      </c>
      <c r="E345" s="23">
        <v>7</v>
      </c>
      <c r="F345" s="26" t="s">
        <v>710</v>
      </c>
      <c r="G345" s="25">
        <v>83</v>
      </c>
      <c r="H345" s="25">
        <v>26</v>
      </c>
      <c r="I345" s="13" t="s">
        <v>711</v>
      </c>
      <c r="J345" s="13" t="s">
        <v>712</v>
      </c>
      <c r="K345" s="25" t="s">
        <v>36</v>
      </c>
      <c r="L345" s="25"/>
      <c r="M345" s="20" t="s">
        <v>2000</v>
      </c>
      <c r="N345" s="20"/>
    </row>
    <row r="346" spans="1:14" ht="176" hidden="1">
      <c r="A346" s="21">
        <v>295</v>
      </c>
      <c r="B346" s="22" t="s">
        <v>758</v>
      </c>
      <c r="C346" s="22" t="s">
        <v>759</v>
      </c>
      <c r="D346" s="25" t="s">
        <v>204</v>
      </c>
      <c r="E346" s="23">
        <v>7</v>
      </c>
      <c r="F346" s="26" t="s">
        <v>710</v>
      </c>
      <c r="G346" s="25">
        <v>83</v>
      </c>
      <c r="H346" s="25">
        <v>26</v>
      </c>
      <c r="I346" s="13" t="s">
        <v>760</v>
      </c>
      <c r="J346" s="13" t="s">
        <v>761</v>
      </c>
      <c r="K346" s="25" t="s">
        <v>36</v>
      </c>
      <c r="L346" s="25"/>
      <c r="M346" s="20" t="s">
        <v>2000</v>
      </c>
    </row>
    <row r="347" spans="1:14" ht="176" hidden="1">
      <c r="A347" s="21">
        <v>703</v>
      </c>
      <c r="B347" s="22" t="s">
        <v>1551</v>
      </c>
      <c r="C347" s="22" t="s">
        <v>1552</v>
      </c>
      <c r="D347" s="25" t="s">
        <v>204</v>
      </c>
      <c r="E347" s="23">
        <v>7</v>
      </c>
      <c r="F347" s="26" t="s">
        <v>710</v>
      </c>
      <c r="G347" s="25">
        <v>83</v>
      </c>
      <c r="H347" s="25">
        <v>26</v>
      </c>
      <c r="I347" s="13" t="s">
        <v>1559</v>
      </c>
      <c r="J347" s="13" t="s">
        <v>761</v>
      </c>
      <c r="K347" s="25" t="s">
        <v>36</v>
      </c>
      <c r="L347" s="25"/>
      <c r="M347" s="20" t="s">
        <v>2000</v>
      </c>
    </row>
    <row r="348" spans="1:14" ht="66" hidden="1">
      <c r="A348" s="21">
        <v>89</v>
      </c>
      <c r="B348" s="22" t="s">
        <v>236</v>
      </c>
      <c r="C348" s="22" t="s">
        <v>237</v>
      </c>
      <c r="D348" s="23" t="s">
        <v>204</v>
      </c>
      <c r="E348" s="23">
        <v>7</v>
      </c>
      <c r="F348" s="20" t="s">
        <v>256</v>
      </c>
      <c r="G348" s="20">
        <v>84</v>
      </c>
      <c r="H348" s="20">
        <v>1</v>
      </c>
      <c r="I348" s="24" t="s">
        <v>252</v>
      </c>
      <c r="J348" s="24" t="s">
        <v>257</v>
      </c>
      <c r="K348" s="20" t="s">
        <v>241</v>
      </c>
      <c r="M348" s="20" t="s">
        <v>2000</v>
      </c>
    </row>
    <row r="349" spans="1:14" ht="44" hidden="1">
      <c r="A349" s="82">
        <v>91</v>
      </c>
      <c r="B349" s="22" t="s">
        <v>236</v>
      </c>
      <c r="C349" s="22" t="s">
        <v>237</v>
      </c>
      <c r="D349" s="83" t="s">
        <v>189</v>
      </c>
      <c r="E349" s="83">
        <v>7</v>
      </c>
      <c r="F349" s="84" t="s">
        <v>256</v>
      </c>
      <c r="G349" s="81">
        <v>84</v>
      </c>
      <c r="H349" s="20">
        <v>1</v>
      </c>
      <c r="I349" s="24" t="s">
        <v>261</v>
      </c>
      <c r="J349" s="24" t="s">
        <v>262</v>
      </c>
      <c r="K349" s="81" t="s">
        <v>241</v>
      </c>
      <c r="L349" s="81"/>
      <c r="M349" s="81" t="s">
        <v>2000</v>
      </c>
      <c r="N349" s="81"/>
    </row>
    <row r="350" spans="1:14" s="81" customFormat="1" ht="33" hidden="1">
      <c r="A350" s="21">
        <v>150</v>
      </c>
      <c r="B350" s="22" t="s">
        <v>419</v>
      </c>
      <c r="C350" s="22" t="s">
        <v>420</v>
      </c>
      <c r="D350" s="23" t="s">
        <v>204</v>
      </c>
      <c r="E350" s="23">
        <v>7</v>
      </c>
      <c r="F350" s="20" t="s">
        <v>256</v>
      </c>
      <c r="G350" s="20">
        <v>84</v>
      </c>
      <c r="H350" s="20">
        <v>2</v>
      </c>
      <c r="I350" s="24" t="s">
        <v>421</v>
      </c>
      <c r="J350" s="24" t="s">
        <v>422</v>
      </c>
      <c r="K350" s="20" t="s">
        <v>241</v>
      </c>
      <c r="L350" s="20"/>
      <c r="M350" s="20" t="s">
        <v>2000</v>
      </c>
      <c r="N350" s="20"/>
    </row>
    <row r="351" spans="1:14" ht="33" hidden="1">
      <c r="A351" s="82">
        <v>153</v>
      </c>
      <c r="B351" s="22" t="s">
        <v>419</v>
      </c>
      <c r="C351" s="22" t="s">
        <v>420</v>
      </c>
      <c r="D351" s="83" t="s">
        <v>189</v>
      </c>
      <c r="E351" s="83">
        <v>7</v>
      </c>
      <c r="F351" s="84" t="s">
        <v>256</v>
      </c>
      <c r="G351" s="81">
        <v>84</v>
      </c>
      <c r="H351" s="20">
        <v>3</v>
      </c>
      <c r="I351" s="24" t="s">
        <v>429</v>
      </c>
      <c r="J351" s="24" t="s">
        <v>430</v>
      </c>
      <c r="K351" s="81" t="s">
        <v>241</v>
      </c>
      <c r="L351" s="81"/>
      <c r="M351" s="81" t="s">
        <v>2000</v>
      </c>
      <c r="N351" s="81"/>
    </row>
    <row r="352" spans="1:14" s="81" customFormat="1" ht="44" hidden="1">
      <c r="A352" s="82">
        <v>92</v>
      </c>
      <c r="B352" s="22" t="s">
        <v>236</v>
      </c>
      <c r="C352" s="22" t="s">
        <v>237</v>
      </c>
      <c r="D352" s="83" t="s">
        <v>189</v>
      </c>
      <c r="E352" s="83">
        <v>7</v>
      </c>
      <c r="F352" s="84" t="s">
        <v>263</v>
      </c>
      <c r="G352" s="81">
        <v>84</v>
      </c>
      <c r="H352" s="20">
        <v>12</v>
      </c>
      <c r="I352" s="24" t="s">
        <v>264</v>
      </c>
      <c r="J352" s="24" t="s">
        <v>265</v>
      </c>
      <c r="K352" s="81" t="s">
        <v>241</v>
      </c>
      <c r="M352" s="81" t="s">
        <v>2000</v>
      </c>
    </row>
    <row r="353" spans="1:14" s="81" customFormat="1" ht="44" hidden="1">
      <c r="A353" s="21">
        <v>237</v>
      </c>
      <c r="B353" s="22" t="s">
        <v>576</v>
      </c>
      <c r="C353" s="22" t="s">
        <v>577</v>
      </c>
      <c r="D353" s="23" t="s">
        <v>204</v>
      </c>
      <c r="E353" s="23">
        <v>7</v>
      </c>
      <c r="F353" s="20" t="s">
        <v>263</v>
      </c>
      <c r="G353" s="20">
        <v>84</v>
      </c>
      <c r="H353" s="20">
        <v>12</v>
      </c>
      <c r="I353" s="24" t="s">
        <v>627</v>
      </c>
      <c r="J353" s="24" t="s">
        <v>628</v>
      </c>
      <c r="K353" s="20" t="s">
        <v>36</v>
      </c>
      <c r="L353" s="20"/>
      <c r="M353" s="20" t="s">
        <v>2000</v>
      </c>
      <c r="N353" s="20"/>
    </row>
    <row r="354" spans="1:14" ht="66" hidden="1">
      <c r="A354" s="21">
        <v>773</v>
      </c>
      <c r="B354" s="22" t="s">
        <v>1582</v>
      </c>
      <c r="C354" s="22" t="s">
        <v>1578</v>
      </c>
      <c r="D354" s="23" t="s">
        <v>204</v>
      </c>
      <c r="E354" s="23">
        <v>7</v>
      </c>
      <c r="F354" s="20" t="s">
        <v>1755</v>
      </c>
      <c r="G354" s="32">
        <v>84</v>
      </c>
      <c r="H354" s="32">
        <v>6</v>
      </c>
      <c r="I354" s="24" t="s">
        <v>1756</v>
      </c>
      <c r="J354" s="24" t="s">
        <v>1757</v>
      </c>
      <c r="K354" s="23" t="s">
        <v>36</v>
      </c>
      <c r="L354" s="23"/>
      <c r="M354" s="20" t="s">
        <v>2000</v>
      </c>
    </row>
    <row r="355" spans="1:14" ht="22" hidden="1">
      <c r="A355" s="82">
        <v>335</v>
      </c>
      <c r="B355" s="22" t="s">
        <v>863</v>
      </c>
      <c r="C355" s="22" t="s">
        <v>188</v>
      </c>
      <c r="D355" s="83" t="s">
        <v>189</v>
      </c>
      <c r="E355" s="83"/>
      <c r="F355" s="84" t="s">
        <v>1889</v>
      </c>
      <c r="G355" s="83">
        <v>9</v>
      </c>
      <c r="H355" s="23">
        <v>6</v>
      </c>
      <c r="I355" s="24" t="s">
        <v>868</v>
      </c>
      <c r="J355" s="24" t="s">
        <v>869</v>
      </c>
      <c r="K355" s="23" t="s">
        <v>241</v>
      </c>
      <c r="L355" s="23"/>
      <c r="M355" s="81" t="s">
        <v>1992</v>
      </c>
      <c r="N355" s="81"/>
    </row>
    <row r="356" spans="1:14" s="81" customFormat="1" ht="33" hidden="1">
      <c r="A356" s="82">
        <v>336</v>
      </c>
      <c r="B356" s="22" t="s">
        <v>863</v>
      </c>
      <c r="C356" s="22" t="s">
        <v>188</v>
      </c>
      <c r="D356" s="83" t="s">
        <v>189</v>
      </c>
      <c r="E356" s="83">
        <v>7</v>
      </c>
      <c r="F356" s="84" t="s">
        <v>1890</v>
      </c>
      <c r="G356" s="83">
        <v>15</v>
      </c>
      <c r="H356" s="23">
        <v>1</v>
      </c>
      <c r="I356" s="24" t="s">
        <v>870</v>
      </c>
      <c r="J356" s="24" t="s">
        <v>871</v>
      </c>
      <c r="K356" s="23" t="s">
        <v>36</v>
      </c>
      <c r="L356" s="23"/>
      <c r="M356" s="81" t="s">
        <v>1992</v>
      </c>
    </row>
    <row r="357" spans="1:14" s="81" customFormat="1" ht="33" hidden="1">
      <c r="A357" s="82">
        <v>776</v>
      </c>
      <c r="B357" s="22" t="s">
        <v>1582</v>
      </c>
      <c r="C357" s="22" t="s">
        <v>1578</v>
      </c>
      <c r="D357" s="83" t="s">
        <v>189</v>
      </c>
      <c r="E357" s="83">
        <v>7</v>
      </c>
      <c r="F357" s="84" t="s">
        <v>1758</v>
      </c>
      <c r="G357" s="101">
        <v>84</v>
      </c>
      <c r="H357" s="32" t="s">
        <v>1759</v>
      </c>
      <c r="I357" s="24" t="s">
        <v>1760</v>
      </c>
      <c r="J357" s="24" t="s">
        <v>1761</v>
      </c>
      <c r="K357" s="23" t="s">
        <v>241</v>
      </c>
      <c r="L357" s="23"/>
      <c r="M357" s="81" t="s">
        <v>2000</v>
      </c>
    </row>
    <row r="358" spans="1:14" s="81" customFormat="1" ht="22" hidden="1">
      <c r="A358" s="82">
        <v>777</v>
      </c>
      <c r="B358" s="22" t="s">
        <v>1577</v>
      </c>
      <c r="C358" s="22" t="s">
        <v>1578</v>
      </c>
      <c r="D358" s="83" t="s">
        <v>189</v>
      </c>
      <c r="E358" s="83">
        <v>7</v>
      </c>
      <c r="F358" s="84" t="s">
        <v>1758</v>
      </c>
      <c r="G358" s="101">
        <v>84</v>
      </c>
      <c r="H358" s="32" t="s">
        <v>1759</v>
      </c>
      <c r="I358" s="24" t="s">
        <v>1762</v>
      </c>
      <c r="J358" s="24" t="s">
        <v>1763</v>
      </c>
      <c r="K358" s="23" t="s">
        <v>241</v>
      </c>
      <c r="L358" s="23"/>
      <c r="M358" s="81" t="s">
        <v>2000</v>
      </c>
    </row>
    <row r="359" spans="1:14" s="81" customFormat="1" ht="22" hidden="1">
      <c r="A359" s="82">
        <v>339</v>
      </c>
      <c r="B359" s="22" t="s">
        <v>863</v>
      </c>
      <c r="C359" s="22" t="s">
        <v>188</v>
      </c>
      <c r="D359" s="83" t="s">
        <v>189</v>
      </c>
      <c r="E359" s="83">
        <v>7</v>
      </c>
      <c r="F359" s="84" t="s">
        <v>1978</v>
      </c>
      <c r="G359" s="83">
        <v>82</v>
      </c>
      <c r="H359" s="23" t="s">
        <v>1977</v>
      </c>
      <c r="I359" s="24" t="s">
        <v>876</v>
      </c>
      <c r="J359" s="24" t="s">
        <v>877</v>
      </c>
      <c r="K359" s="23" t="s">
        <v>241</v>
      </c>
      <c r="L359" s="23"/>
      <c r="M359" s="81" t="s">
        <v>1992</v>
      </c>
    </row>
    <row r="360" spans="1:14" s="106" customFormat="1" ht="66" hidden="1">
      <c r="A360" s="21">
        <v>87</v>
      </c>
      <c r="B360" s="22" t="s">
        <v>236</v>
      </c>
      <c r="C360" s="22" t="s">
        <v>237</v>
      </c>
      <c r="D360" s="23" t="s">
        <v>204</v>
      </c>
      <c r="E360" s="23">
        <v>7</v>
      </c>
      <c r="F360" s="20" t="s">
        <v>250</v>
      </c>
      <c r="G360" s="20">
        <v>86</v>
      </c>
      <c r="H360" s="47" t="s">
        <v>251</v>
      </c>
      <c r="I360" s="24" t="s">
        <v>252</v>
      </c>
      <c r="J360" s="24" t="s">
        <v>253</v>
      </c>
      <c r="K360" s="20" t="s">
        <v>241</v>
      </c>
      <c r="L360" s="20"/>
      <c r="M360" s="20" t="s">
        <v>2000</v>
      </c>
      <c r="N360" s="20"/>
    </row>
    <row r="361" spans="1:14" ht="22" hidden="1">
      <c r="A361" s="82">
        <v>340</v>
      </c>
      <c r="B361" s="22" t="s">
        <v>863</v>
      </c>
      <c r="C361" s="22" t="s">
        <v>188</v>
      </c>
      <c r="D361" s="83" t="s">
        <v>189</v>
      </c>
      <c r="E361" s="83">
        <v>7</v>
      </c>
      <c r="F361" s="84" t="s">
        <v>193</v>
      </c>
      <c r="G361" s="83">
        <v>89</v>
      </c>
      <c r="H361" s="23">
        <v>16</v>
      </c>
      <c r="I361" s="24" t="s">
        <v>878</v>
      </c>
      <c r="J361" s="24" t="s">
        <v>879</v>
      </c>
      <c r="K361" s="23" t="s">
        <v>36</v>
      </c>
      <c r="L361" s="23"/>
      <c r="M361" s="81" t="s">
        <v>1992</v>
      </c>
      <c r="N361" s="81"/>
    </row>
    <row r="362" spans="1:14" s="81" customFormat="1" ht="33" hidden="1">
      <c r="A362" s="82">
        <v>779</v>
      </c>
      <c r="B362" s="22" t="s">
        <v>1577</v>
      </c>
      <c r="C362" s="22" t="s">
        <v>1578</v>
      </c>
      <c r="D362" s="83" t="s">
        <v>189</v>
      </c>
      <c r="E362" s="83">
        <v>7</v>
      </c>
      <c r="F362" s="84" t="s">
        <v>1766</v>
      </c>
      <c r="G362" s="101">
        <v>84</v>
      </c>
      <c r="H362" s="32" t="s">
        <v>1767</v>
      </c>
      <c r="I362" s="24" t="s">
        <v>1768</v>
      </c>
      <c r="J362" s="24" t="s">
        <v>1769</v>
      </c>
      <c r="K362" s="23" t="s">
        <v>36</v>
      </c>
      <c r="L362" s="23"/>
      <c r="M362" s="81" t="s">
        <v>2000</v>
      </c>
    </row>
    <row r="363" spans="1:14" s="81" customFormat="1" ht="44" hidden="1">
      <c r="A363" s="21">
        <v>780</v>
      </c>
      <c r="B363" s="22" t="s">
        <v>1582</v>
      </c>
      <c r="C363" s="22" t="s">
        <v>1578</v>
      </c>
      <c r="D363" s="23" t="s">
        <v>204</v>
      </c>
      <c r="E363" s="23">
        <v>7</v>
      </c>
      <c r="F363" s="20" t="s">
        <v>1766</v>
      </c>
      <c r="G363" s="32">
        <v>84</v>
      </c>
      <c r="H363" s="32">
        <v>18</v>
      </c>
      <c r="I363" s="24" t="s">
        <v>1770</v>
      </c>
      <c r="J363" s="24" t="s">
        <v>1771</v>
      </c>
      <c r="K363" s="23" t="s">
        <v>36</v>
      </c>
      <c r="L363" s="23"/>
      <c r="M363" s="20" t="s">
        <v>2000</v>
      </c>
      <c r="N363" s="20"/>
    </row>
    <row r="364" spans="1:14" ht="22" hidden="1">
      <c r="A364" s="82">
        <v>343</v>
      </c>
      <c r="B364" s="22" t="s">
        <v>863</v>
      </c>
      <c r="C364" s="22" t="s">
        <v>188</v>
      </c>
      <c r="D364" s="83" t="s">
        <v>189</v>
      </c>
      <c r="E364" s="83">
        <v>7</v>
      </c>
      <c r="F364" s="84" t="s">
        <v>193</v>
      </c>
      <c r="G364" s="83">
        <v>91</v>
      </c>
      <c r="H364" s="23" t="s">
        <v>1979</v>
      </c>
      <c r="I364" s="24" t="s">
        <v>884</v>
      </c>
      <c r="J364" s="24" t="s">
        <v>885</v>
      </c>
      <c r="K364" s="23" t="s">
        <v>36</v>
      </c>
      <c r="L364" s="23"/>
      <c r="M364" s="81" t="s">
        <v>1992</v>
      </c>
      <c r="N364" s="81"/>
    </row>
    <row r="365" spans="1:14" s="81" customFormat="1" ht="22" hidden="1">
      <c r="A365" s="82">
        <v>344</v>
      </c>
      <c r="B365" s="22" t="s">
        <v>863</v>
      </c>
      <c r="C365" s="22" t="s">
        <v>188</v>
      </c>
      <c r="D365" s="83" t="s">
        <v>189</v>
      </c>
      <c r="E365" s="83">
        <v>7</v>
      </c>
      <c r="F365" s="84" t="s">
        <v>350</v>
      </c>
      <c r="G365" s="83">
        <v>93</v>
      </c>
      <c r="H365" s="23">
        <v>31</v>
      </c>
      <c r="I365" s="24" t="s">
        <v>886</v>
      </c>
      <c r="J365" s="24" t="s">
        <v>887</v>
      </c>
      <c r="K365" s="23" t="s">
        <v>241</v>
      </c>
      <c r="L365" s="23"/>
      <c r="M365" s="81" t="s">
        <v>1992</v>
      </c>
    </row>
    <row r="366" spans="1:14" ht="22" hidden="1">
      <c r="A366" s="82">
        <v>345</v>
      </c>
      <c r="B366" s="22" t="s">
        <v>863</v>
      </c>
      <c r="C366" s="22" t="s">
        <v>188</v>
      </c>
      <c r="D366" s="83" t="s">
        <v>189</v>
      </c>
      <c r="E366" s="83">
        <v>7</v>
      </c>
      <c r="F366" s="84" t="s">
        <v>350</v>
      </c>
      <c r="G366" s="83">
        <v>93</v>
      </c>
      <c r="H366" s="23">
        <v>32</v>
      </c>
      <c r="I366" s="24" t="s">
        <v>888</v>
      </c>
      <c r="J366" s="24" t="s">
        <v>889</v>
      </c>
      <c r="K366" s="23" t="s">
        <v>36</v>
      </c>
      <c r="L366" s="23"/>
      <c r="M366" s="81" t="s">
        <v>1992</v>
      </c>
      <c r="N366" s="81"/>
    </row>
    <row r="367" spans="1:14" s="81" customFormat="1" ht="22" hidden="1">
      <c r="A367" s="21">
        <v>93</v>
      </c>
      <c r="B367" s="22" t="s">
        <v>236</v>
      </c>
      <c r="C367" s="22" t="s">
        <v>237</v>
      </c>
      <c r="D367" s="23" t="s">
        <v>204</v>
      </c>
      <c r="E367" s="23">
        <v>7</v>
      </c>
      <c r="F367" s="20" t="s">
        <v>266</v>
      </c>
      <c r="G367" s="20">
        <v>87</v>
      </c>
      <c r="H367" s="20">
        <v>17</v>
      </c>
      <c r="I367" s="24" t="s">
        <v>267</v>
      </c>
      <c r="J367" s="24" t="s">
        <v>268</v>
      </c>
      <c r="K367" s="20" t="s">
        <v>241</v>
      </c>
      <c r="L367" s="20"/>
      <c r="M367" s="20" t="s">
        <v>2000</v>
      </c>
      <c r="N367" s="20"/>
    </row>
    <row r="368" spans="1:14" ht="22" hidden="1">
      <c r="A368" s="21">
        <v>238</v>
      </c>
      <c r="B368" s="22" t="s">
        <v>576</v>
      </c>
      <c r="C368" s="22" t="s">
        <v>577</v>
      </c>
      <c r="D368" s="23" t="s">
        <v>204</v>
      </c>
      <c r="E368" s="23">
        <v>7</v>
      </c>
      <c r="F368" s="20" t="s">
        <v>266</v>
      </c>
      <c r="G368" s="20">
        <v>87</v>
      </c>
      <c r="H368" s="20">
        <v>18</v>
      </c>
      <c r="I368" s="24" t="s">
        <v>629</v>
      </c>
      <c r="J368" s="24" t="s">
        <v>630</v>
      </c>
      <c r="K368" s="20" t="s">
        <v>36</v>
      </c>
      <c r="M368" s="20" t="s">
        <v>2000</v>
      </c>
    </row>
    <row r="369" spans="1:14" ht="22" hidden="1">
      <c r="A369" s="82">
        <v>610</v>
      </c>
      <c r="B369" s="22" t="s">
        <v>1402</v>
      </c>
      <c r="C369" s="22" t="s">
        <v>1403</v>
      </c>
      <c r="D369" s="83" t="s">
        <v>1412</v>
      </c>
      <c r="E369" s="36">
        <v>7</v>
      </c>
      <c r="F369" s="84" t="s">
        <v>266</v>
      </c>
      <c r="G369" s="81">
        <v>87</v>
      </c>
      <c r="H369" s="20">
        <v>18</v>
      </c>
      <c r="I369" s="24" t="s">
        <v>1413</v>
      </c>
      <c r="J369" s="24" t="s">
        <v>1414</v>
      </c>
      <c r="K369" s="81" t="s">
        <v>36</v>
      </c>
      <c r="L369" s="81"/>
      <c r="M369" s="81" t="s">
        <v>1996</v>
      </c>
      <c r="N369" s="81"/>
    </row>
    <row r="370" spans="1:14" s="81" customFormat="1" ht="22" hidden="1">
      <c r="A370" s="82">
        <v>346</v>
      </c>
      <c r="B370" s="22" t="s">
        <v>863</v>
      </c>
      <c r="C370" s="22" t="s">
        <v>188</v>
      </c>
      <c r="D370" s="83" t="s">
        <v>189</v>
      </c>
      <c r="E370" s="83">
        <v>7</v>
      </c>
      <c r="F370" s="84" t="s">
        <v>350</v>
      </c>
      <c r="G370" s="83">
        <v>94</v>
      </c>
      <c r="H370" s="23" t="s">
        <v>1974</v>
      </c>
      <c r="I370" s="24" t="s">
        <v>890</v>
      </c>
      <c r="J370" s="24" t="s">
        <v>889</v>
      </c>
      <c r="K370" s="23" t="s">
        <v>36</v>
      </c>
      <c r="L370" s="23"/>
      <c r="M370" s="81" t="s">
        <v>1992</v>
      </c>
    </row>
    <row r="371" spans="1:14" s="81" customFormat="1" ht="22" hidden="1">
      <c r="A371" s="82">
        <v>611</v>
      </c>
      <c r="B371" s="22" t="s">
        <v>1402</v>
      </c>
      <c r="C371" s="22" t="s">
        <v>1403</v>
      </c>
      <c r="D371" s="83" t="s">
        <v>1412</v>
      </c>
      <c r="E371" s="36">
        <v>7</v>
      </c>
      <c r="F371" s="84" t="s">
        <v>269</v>
      </c>
      <c r="G371" s="81">
        <v>87</v>
      </c>
      <c r="H371" s="20">
        <v>19</v>
      </c>
      <c r="I371" s="24" t="s">
        <v>1413</v>
      </c>
      <c r="J371" s="24" t="s">
        <v>1414</v>
      </c>
      <c r="K371" s="92" t="s">
        <v>36</v>
      </c>
      <c r="L371" s="92"/>
      <c r="M371" s="81" t="s">
        <v>1996</v>
      </c>
    </row>
    <row r="372" spans="1:14" s="81" customFormat="1" ht="22" hidden="1">
      <c r="A372" s="21">
        <v>99</v>
      </c>
      <c r="B372" s="22" t="s">
        <v>236</v>
      </c>
      <c r="C372" s="22" t="s">
        <v>237</v>
      </c>
      <c r="D372" s="23" t="s">
        <v>204</v>
      </c>
      <c r="E372" s="23">
        <v>7</v>
      </c>
      <c r="F372" s="48" t="s">
        <v>282</v>
      </c>
      <c r="G372" s="20">
        <v>87</v>
      </c>
      <c r="H372" s="20">
        <v>21</v>
      </c>
      <c r="I372" s="24" t="s">
        <v>283</v>
      </c>
      <c r="J372" s="24" t="s">
        <v>284</v>
      </c>
      <c r="K372" s="20" t="s">
        <v>241</v>
      </c>
      <c r="L372" s="20"/>
      <c r="M372" s="20" t="s">
        <v>2000</v>
      </c>
      <c r="N372" s="20"/>
    </row>
    <row r="373" spans="1:14" ht="22" hidden="1">
      <c r="A373" s="21">
        <v>131</v>
      </c>
      <c r="B373" s="22" t="s">
        <v>374</v>
      </c>
      <c r="C373" s="22" t="s">
        <v>375</v>
      </c>
      <c r="D373" s="25" t="s">
        <v>204</v>
      </c>
      <c r="E373" s="23">
        <v>7</v>
      </c>
      <c r="F373" s="26" t="s">
        <v>379</v>
      </c>
      <c r="G373" s="25">
        <v>88</v>
      </c>
      <c r="H373" s="25">
        <v>2</v>
      </c>
      <c r="I373" s="13" t="s">
        <v>380</v>
      </c>
      <c r="J373" s="13" t="s">
        <v>381</v>
      </c>
      <c r="K373" s="25" t="s">
        <v>36</v>
      </c>
      <c r="L373" s="25"/>
      <c r="M373" s="20" t="s">
        <v>1999</v>
      </c>
    </row>
    <row r="374" spans="1:14" ht="44" hidden="1">
      <c r="A374" s="21">
        <v>469</v>
      </c>
      <c r="B374" s="22" t="s">
        <v>1071</v>
      </c>
      <c r="C374" s="22" t="s">
        <v>1072</v>
      </c>
      <c r="D374" s="23" t="s">
        <v>204</v>
      </c>
      <c r="E374" s="23">
        <v>7</v>
      </c>
      <c r="F374" s="20" t="s">
        <v>379</v>
      </c>
      <c r="G374" s="32">
        <v>88</v>
      </c>
      <c r="H374" s="23" t="s">
        <v>1092</v>
      </c>
      <c r="I374" s="22" t="s">
        <v>1093</v>
      </c>
      <c r="J374" s="22" t="s">
        <v>1094</v>
      </c>
      <c r="K374" s="23" t="s">
        <v>36</v>
      </c>
      <c r="L374" s="23"/>
      <c r="M374" s="20" t="s">
        <v>1999</v>
      </c>
    </row>
    <row r="375" spans="1:14" ht="77" hidden="1">
      <c r="A375" s="21">
        <v>702</v>
      </c>
      <c r="B375" s="22" t="s">
        <v>1551</v>
      </c>
      <c r="C375" s="22" t="s">
        <v>1552</v>
      </c>
      <c r="D375" s="25" t="s">
        <v>204</v>
      </c>
      <c r="E375" s="23">
        <v>7</v>
      </c>
      <c r="F375" s="26" t="s">
        <v>379</v>
      </c>
      <c r="G375" s="25">
        <v>88</v>
      </c>
      <c r="H375" s="25">
        <v>2</v>
      </c>
      <c r="I375" s="13" t="s">
        <v>1558</v>
      </c>
      <c r="J375" s="13" t="s">
        <v>2007</v>
      </c>
      <c r="K375" s="25" t="s">
        <v>36</v>
      </c>
      <c r="L375" s="25"/>
      <c r="M375" s="20" t="s">
        <v>1999</v>
      </c>
    </row>
    <row r="376" spans="1:14" s="81" customFormat="1" ht="22" hidden="1">
      <c r="A376" s="82">
        <v>347</v>
      </c>
      <c r="B376" s="22" t="s">
        <v>863</v>
      </c>
      <c r="C376" s="22" t="s">
        <v>188</v>
      </c>
      <c r="D376" s="83" t="s">
        <v>189</v>
      </c>
      <c r="E376" s="83">
        <v>7</v>
      </c>
      <c r="F376" s="84" t="s">
        <v>350</v>
      </c>
      <c r="G376" s="83">
        <v>94</v>
      </c>
      <c r="H376" s="23" t="s">
        <v>1974</v>
      </c>
      <c r="I376" s="24" t="s">
        <v>890</v>
      </c>
      <c r="J376" s="24" t="s">
        <v>889</v>
      </c>
      <c r="K376" s="23" t="s">
        <v>36</v>
      </c>
      <c r="L376" s="23"/>
      <c r="M376" s="81" t="s">
        <v>1992</v>
      </c>
    </row>
    <row r="377" spans="1:14" ht="22" hidden="1">
      <c r="A377" s="82">
        <v>355</v>
      </c>
      <c r="B377" s="22" t="s">
        <v>863</v>
      </c>
      <c r="C377" s="22" t="s">
        <v>188</v>
      </c>
      <c r="D377" s="83" t="s">
        <v>189</v>
      </c>
      <c r="E377" s="83">
        <v>7</v>
      </c>
      <c r="F377" s="84" t="s">
        <v>205</v>
      </c>
      <c r="G377" s="83">
        <v>121</v>
      </c>
      <c r="H377" s="23">
        <v>11</v>
      </c>
      <c r="I377" s="24" t="s">
        <v>901</v>
      </c>
      <c r="J377" s="24" t="s">
        <v>902</v>
      </c>
      <c r="K377" s="23" t="s">
        <v>241</v>
      </c>
      <c r="L377" s="23"/>
      <c r="M377" s="81" t="s">
        <v>1992</v>
      </c>
      <c r="N377" s="81"/>
    </row>
    <row r="378" spans="1:14" ht="22">
      <c r="A378" s="139">
        <v>359</v>
      </c>
      <c r="B378" s="27" t="s">
        <v>863</v>
      </c>
      <c r="C378" s="27" t="s">
        <v>188</v>
      </c>
      <c r="D378" s="94" t="s">
        <v>189</v>
      </c>
      <c r="E378" s="94">
        <v>7</v>
      </c>
      <c r="F378" s="95" t="s">
        <v>1532</v>
      </c>
      <c r="G378" s="94">
        <v>132</v>
      </c>
      <c r="H378" s="28" t="s">
        <v>1970</v>
      </c>
      <c r="I378" s="30" t="s">
        <v>909</v>
      </c>
      <c r="J378" s="30" t="s">
        <v>910</v>
      </c>
      <c r="K378" s="28" t="s">
        <v>36</v>
      </c>
      <c r="L378" s="28" t="s">
        <v>2068</v>
      </c>
      <c r="M378" s="96" t="s">
        <v>1995</v>
      </c>
      <c r="N378" s="96"/>
    </row>
    <row r="379" spans="1:14" ht="55" hidden="1">
      <c r="A379" s="21">
        <v>90</v>
      </c>
      <c r="B379" s="22" t="s">
        <v>236</v>
      </c>
      <c r="C379" s="22" t="s">
        <v>237</v>
      </c>
      <c r="D379" s="23" t="s">
        <v>204</v>
      </c>
      <c r="E379" s="23">
        <v>7</v>
      </c>
      <c r="F379" s="20" t="s">
        <v>258</v>
      </c>
      <c r="G379" s="20">
        <v>88</v>
      </c>
      <c r="H379" s="20">
        <v>18</v>
      </c>
      <c r="I379" s="24" t="s">
        <v>259</v>
      </c>
      <c r="J379" s="24" t="s">
        <v>260</v>
      </c>
      <c r="K379" s="20" t="s">
        <v>241</v>
      </c>
      <c r="M379" s="20" t="s">
        <v>2000</v>
      </c>
    </row>
    <row r="380" spans="1:14" ht="22" hidden="1">
      <c r="A380" s="82">
        <v>361</v>
      </c>
      <c r="B380" s="22" t="s">
        <v>863</v>
      </c>
      <c r="C380" s="22" t="s">
        <v>188</v>
      </c>
      <c r="D380" s="83" t="s">
        <v>189</v>
      </c>
      <c r="E380" s="83">
        <v>7</v>
      </c>
      <c r="F380" s="84" t="s">
        <v>84</v>
      </c>
      <c r="G380" s="83">
        <v>162</v>
      </c>
      <c r="H380" s="23" t="s">
        <v>1981</v>
      </c>
      <c r="I380" s="24" t="s">
        <v>913</v>
      </c>
      <c r="J380" s="24" t="s">
        <v>914</v>
      </c>
      <c r="K380" s="23" t="s">
        <v>36</v>
      </c>
      <c r="L380" s="23"/>
      <c r="M380" s="81" t="s">
        <v>1992</v>
      </c>
      <c r="N380" s="81"/>
    </row>
    <row r="381" spans="1:14" s="81" customFormat="1" ht="22" hidden="1">
      <c r="A381" s="82">
        <v>362</v>
      </c>
      <c r="B381" s="22" t="s">
        <v>863</v>
      </c>
      <c r="C381" s="22" t="s">
        <v>188</v>
      </c>
      <c r="D381" s="83" t="s">
        <v>189</v>
      </c>
      <c r="E381" s="83">
        <v>7</v>
      </c>
      <c r="F381" s="84" t="s">
        <v>220</v>
      </c>
      <c r="G381" s="83">
        <v>163</v>
      </c>
      <c r="H381" s="23" t="s">
        <v>1982</v>
      </c>
      <c r="I381" s="24" t="s">
        <v>915</v>
      </c>
      <c r="J381" s="24" t="s">
        <v>914</v>
      </c>
      <c r="K381" s="23" t="s">
        <v>36</v>
      </c>
      <c r="L381" s="23"/>
      <c r="M381" s="81" t="s">
        <v>1992</v>
      </c>
    </row>
    <row r="382" spans="1:14" ht="88" hidden="1">
      <c r="A382" s="21">
        <v>96</v>
      </c>
      <c r="B382" s="22" t="s">
        <v>236</v>
      </c>
      <c r="C382" s="22" t="s">
        <v>237</v>
      </c>
      <c r="D382" s="23" t="s">
        <v>204</v>
      </c>
      <c r="E382" s="23">
        <v>7</v>
      </c>
      <c r="F382" s="49" t="s">
        <v>275</v>
      </c>
      <c r="G382" s="20">
        <v>91</v>
      </c>
      <c r="H382" s="20">
        <v>1</v>
      </c>
      <c r="I382" s="24" t="s">
        <v>276</v>
      </c>
      <c r="J382" s="24" t="s">
        <v>277</v>
      </c>
      <c r="K382" s="20" t="s">
        <v>241</v>
      </c>
      <c r="M382" s="20" t="s">
        <v>2000</v>
      </c>
    </row>
    <row r="383" spans="1:14" ht="22" hidden="1">
      <c r="A383" s="21">
        <v>97</v>
      </c>
      <c r="B383" s="22" t="s">
        <v>236</v>
      </c>
      <c r="C383" s="22" t="s">
        <v>237</v>
      </c>
      <c r="D383" s="23" t="s">
        <v>204</v>
      </c>
      <c r="E383" s="23">
        <v>7</v>
      </c>
      <c r="F383" s="49" t="s">
        <v>275</v>
      </c>
      <c r="G383" s="20">
        <v>91</v>
      </c>
      <c r="H383" s="20">
        <v>1</v>
      </c>
      <c r="I383" s="24" t="s">
        <v>278</v>
      </c>
      <c r="J383" s="24" t="s">
        <v>279</v>
      </c>
      <c r="K383" s="20" t="s">
        <v>241</v>
      </c>
      <c r="M383" s="20" t="s">
        <v>2000</v>
      </c>
    </row>
    <row r="384" spans="1:14" ht="22" hidden="1">
      <c r="A384" s="21">
        <v>98</v>
      </c>
      <c r="B384" s="22" t="s">
        <v>236</v>
      </c>
      <c r="C384" s="22" t="s">
        <v>237</v>
      </c>
      <c r="D384" s="23" t="s">
        <v>204</v>
      </c>
      <c r="E384" s="23">
        <v>7</v>
      </c>
      <c r="F384" s="49" t="s">
        <v>275</v>
      </c>
      <c r="G384" s="20">
        <v>91</v>
      </c>
      <c r="H384" s="20">
        <v>1</v>
      </c>
      <c r="I384" s="24" t="s">
        <v>280</v>
      </c>
      <c r="J384" s="24" t="s">
        <v>281</v>
      </c>
      <c r="K384" s="20" t="s">
        <v>241</v>
      </c>
      <c r="M384" s="20" t="s">
        <v>2000</v>
      </c>
    </row>
    <row r="385" spans="1:14" ht="154" hidden="1">
      <c r="A385" s="21">
        <v>103</v>
      </c>
      <c r="B385" s="22" t="s">
        <v>236</v>
      </c>
      <c r="C385" s="22" t="s">
        <v>237</v>
      </c>
      <c r="D385" s="23" t="s">
        <v>204</v>
      </c>
      <c r="E385" s="23">
        <v>7</v>
      </c>
      <c r="F385" s="48" t="s">
        <v>193</v>
      </c>
      <c r="G385" s="20">
        <v>89</v>
      </c>
      <c r="H385" s="20">
        <v>7</v>
      </c>
      <c r="I385" s="24" t="s">
        <v>294</v>
      </c>
      <c r="J385" s="24" t="s">
        <v>295</v>
      </c>
      <c r="K385" s="20" t="s">
        <v>241</v>
      </c>
      <c r="M385" s="20" t="s">
        <v>2000</v>
      </c>
    </row>
    <row r="386" spans="1:14" ht="66" hidden="1">
      <c r="A386" s="21">
        <v>104</v>
      </c>
      <c r="B386" s="22" t="s">
        <v>236</v>
      </c>
      <c r="C386" s="22" t="s">
        <v>237</v>
      </c>
      <c r="D386" s="23" t="s">
        <v>204</v>
      </c>
      <c r="E386" s="23">
        <v>7</v>
      </c>
      <c r="F386" s="48" t="s">
        <v>193</v>
      </c>
      <c r="G386" s="20">
        <v>89</v>
      </c>
      <c r="H386" s="20" t="s">
        <v>2041</v>
      </c>
      <c r="I386" s="24" t="s">
        <v>296</v>
      </c>
      <c r="J386" s="24" t="s">
        <v>297</v>
      </c>
      <c r="K386" s="20" t="s">
        <v>241</v>
      </c>
      <c r="M386" s="20" t="s">
        <v>2000</v>
      </c>
    </row>
    <row r="387" spans="1:14" s="81" customFormat="1" ht="22" hidden="1">
      <c r="A387" s="82">
        <v>363</v>
      </c>
      <c r="B387" s="22" t="s">
        <v>863</v>
      </c>
      <c r="C387" s="22" t="s">
        <v>188</v>
      </c>
      <c r="D387" s="83" t="s">
        <v>189</v>
      </c>
      <c r="E387" s="83">
        <v>7</v>
      </c>
      <c r="F387" s="84" t="s">
        <v>84</v>
      </c>
      <c r="G387" s="83">
        <v>163</v>
      </c>
      <c r="H387" s="23">
        <v>17</v>
      </c>
      <c r="I387" s="24" t="s">
        <v>916</v>
      </c>
      <c r="J387" s="24" t="s">
        <v>917</v>
      </c>
      <c r="K387" s="23" t="s">
        <v>241</v>
      </c>
      <c r="L387" s="23"/>
      <c r="M387" s="81" t="s">
        <v>1992</v>
      </c>
    </row>
    <row r="388" spans="1:14" s="81" customFormat="1" ht="22" hidden="1">
      <c r="A388" s="82">
        <v>364</v>
      </c>
      <c r="B388" s="22" t="s">
        <v>863</v>
      </c>
      <c r="C388" s="22" t="s">
        <v>188</v>
      </c>
      <c r="D388" s="83" t="s">
        <v>189</v>
      </c>
      <c r="E388" s="83">
        <v>7</v>
      </c>
      <c r="F388" s="84" t="s">
        <v>91</v>
      </c>
      <c r="G388" s="83">
        <v>165</v>
      </c>
      <c r="H388" s="23" t="s">
        <v>1983</v>
      </c>
      <c r="I388" s="24" t="s">
        <v>916</v>
      </c>
      <c r="J388" s="24" t="s">
        <v>917</v>
      </c>
      <c r="K388" s="23" t="s">
        <v>241</v>
      </c>
      <c r="L388" s="23"/>
      <c r="M388" s="81" t="s">
        <v>1992</v>
      </c>
    </row>
    <row r="389" spans="1:14" s="81" customFormat="1" ht="22" hidden="1">
      <c r="A389" s="21">
        <v>470</v>
      </c>
      <c r="B389" s="22" t="s">
        <v>1071</v>
      </c>
      <c r="C389" s="22" t="s">
        <v>1072</v>
      </c>
      <c r="D389" s="23" t="s">
        <v>204</v>
      </c>
      <c r="E389" s="23">
        <v>7</v>
      </c>
      <c r="F389" s="20" t="s">
        <v>193</v>
      </c>
      <c r="G389" s="32">
        <v>89</v>
      </c>
      <c r="H389" s="23" t="s">
        <v>1095</v>
      </c>
      <c r="I389" s="22" t="s">
        <v>1096</v>
      </c>
      <c r="J389" s="22" t="s">
        <v>1097</v>
      </c>
      <c r="K389" s="23" t="s">
        <v>36</v>
      </c>
      <c r="L389" s="23"/>
      <c r="M389" s="20" t="s">
        <v>2000</v>
      </c>
      <c r="N389" s="20"/>
    </row>
    <row r="390" spans="1:14" s="81" customFormat="1" ht="22" hidden="1">
      <c r="A390" s="82">
        <v>365</v>
      </c>
      <c r="B390" s="22" t="s">
        <v>863</v>
      </c>
      <c r="C390" s="22" t="s">
        <v>188</v>
      </c>
      <c r="D390" s="83" t="s">
        <v>189</v>
      </c>
      <c r="E390" s="83">
        <v>7</v>
      </c>
      <c r="F390" s="84" t="s">
        <v>96</v>
      </c>
      <c r="G390" s="83">
        <v>166</v>
      </c>
      <c r="H390" s="23" t="s">
        <v>1984</v>
      </c>
      <c r="I390" s="24" t="s">
        <v>918</v>
      </c>
      <c r="J390" s="24" t="s">
        <v>917</v>
      </c>
      <c r="K390" s="23" t="s">
        <v>36</v>
      </c>
      <c r="L390" s="23"/>
      <c r="M390" s="81" t="s">
        <v>1992</v>
      </c>
    </row>
    <row r="391" spans="1:14" s="81" customFormat="1" ht="22" hidden="1">
      <c r="A391" s="82">
        <v>366</v>
      </c>
      <c r="B391" s="22" t="s">
        <v>863</v>
      </c>
      <c r="C391" s="22" t="s">
        <v>188</v>
      </c>
      <c r="D391" s="83" t="s">
        <v>189</v>
      </c>
      <c r="E391" s="83">
        <v>7</v>
      </c>
      <c r="F391" s="84" t="s">
        <v>571</v>
      </c>
      <c r="G391" s="83">
        <v>169</v>
      </c>
      <c r="H391" s="23" t="s">
        <v>1985</v>
      </c>
      <c r="I391" s="24" t="s">
        <v>919</v>
      </c>
      <c r="J391" s="24" t="s">
        <v>917</v>
      </c>
      <c r="K391" s="23" t="s">
        <v>36</v>
      </c>
      <c r="L391" s="23"/>
      <c r="M391" s="81" t="s">
        <v>1992</v>
      </c>
    </row>
    <row r="392" spans="1:14" s="81" customFormat="1" ht="22" hidden="1">
      <c r="A392" s="82">
        <v>341</v>
      </c>
      <c r="B392" s="22" t="s">
        <v>863</v>
      </c>
      <c r="C392" s="22" t="s">
        <v>188</v>
      </c>
      <c r="D392" s="83" t="s">
        <v>189</v>
      </c>
      <c r="E392" s="83">
        <v>7</v>
      </c>
      <c r="F392" s="84" t="s">
        <v>193</v>
      </c>
      <c r="G392" s="83">
        <v>90</v>
      </c>
      <c r="H392" s="23">
        <v>7</v>
      </c>
      <c r="I392" s="24" t="s">
        <v>880</v>
      </c>
      <c r="J392" s="24" t="s">
        <v>881</v>
      </c>
      <c r="K392" s="23" t="s">
        <v>36</v>
      </c>
      <c r="L392" s="23"/>
      <c r="M392" s="81" t="s">
        <v>2000</v>
      </c>
    </row>
    <row r="393" spans="1:14" s="81" customFormat="1" ht="33">
      <c r="A393" s="82">
        <v>367</v>
      </c>
      <c r="B393" s="22" t="s">
        <v>863</v>
      </c>
      <c r="C393" s="22" t="s">
        <v>188</v>
      </c>
      <c r="D393" s="83" t="s">
        <v>189</v>
      </c>
      <c r="E393" s="83">
        <v>7</v>
      </c>
      <c r="F393" s="84" t="s">
        <v>998</v>
      </c>
      <c r="G393" s="83">
        <v>179</v>
      </c>
      <c r="H393" s="23" t="s">
        <v>1986</v>
      </c>
      <c r="I393" s="24" t="s">
        <v>920</v>
      </c>
      <c r="J393" s="24" t="s">
        <v>921</v>
      </c>
      <c r="K393" s="23" t="s">
        <v>36</v>
      </c>
      <c r="L393" s="23" t="s">
        <v>2077</v>
      </c>
      <c r="M393" s="81" t="s">
        <v>1995</v>
      </c>
      <c r="N393" s="147" t="s">
        <v>2079</v>
      </c>
    </row>
    <row r="394" spans="1:14" s="81" customFormat="1" ht="44" hidden="1">
      <c r="A394" s="82">
        <v>697</v>
      </c>
      <c r="B394" s="22" t="s">
        <v>1535</v>
      </c>
      <c r="C394" s="22" t="s">
        <v>1536</v>
      </c>
      <c r="D394" s="83" t="s">
        <v>189</v>
      </c>
      <c r="E394" s="83">
        <v>7</v>
      </c>
      <c r="F394" s="84" t="s">
        <v>193</v>
      </c>
      <c r="G394" s="81">
        <v>90</v>
      </c>
      <c r="H394" s="20">
        <v>5</v>
      </c>
      <c r="I394" s="24" t="s">
        <v>1544</v>
      </c>
      <c r="J394" s="24" t="s">
        <v>1545</v>
      </c>
      <c r="M394" s="81" t="s">
        <v>2000</v>
      </c>
    </row>
    <row r="395" spans="1:14" s="81" customFormat="1" ht="22">
      <c r="A395" s="82">
        <v>368</v>
      </c>
      <c r="B395" s="22" t="s">
        <v>863</v>
      </c>
      <c r="C395" s="22" t="s">
        <v>188</v>
      </c>
      <c r="D395" s="83" t="s">
        <v>189</v>
      </c>
      <c r="E395" s="83">
        <v>7</v>
      </c>
      <c r="F395" s="84" t="s">
        <v>1158</v>
      </c>
      <c r="G395" s="83">
        <v>183</v>
      </c>
      <c r="H395" s="23">
        <v>1</v>
      </c>
      <c r="I395" s="24" t="s">
        <v>922</v>
      </c>
      <c r="J395" s="24" t="s">
        <v>923</v>
      </c>
      <c r="K395" s="23" t="s">
        <v>36</v>
      </c>
      <c r="L395" s="23" t="s">
        <v>2077</v>
      </c>
      <c r="M395" s="81" t="s">
        <v>1995</v>
      </c>
      <c r="N395" s="147" t="s">
        <v>2079</v>
      </c>
    </row>
    <row r="396" spans="1:14" s="81" customFormat="1" ht="22" hidden="1">
      <c r="A396" s="82">
        <v>239</v>
      </c>
      <c r="B396" s="22" t="s">
        <v>576</v>
      </c>
      <c r="C396" s="22" t="s">
        <v>577</v>
      </c>
      <c r="D396" s="83" t="s">
        <v>189</v>
      </c>
      <c r="E396" s="83">
        <v>7</v>
      </c>
      <c r="F396" s="84" t="s">
        <v>193</v>
      </c>
      <c r="G396" s="81">
        <v>91</v>
      </c>
      <c r="H396" s="20">
        <v>1</v>
      </c>
      <c r="I396" s="24" t="s">
        <v>631</v>
      </c>
      <c r="J396" s="24" t="s">
        <v>632</v>
      </c>
      <c r="K396" s="81" t="s">
        <v>36</v>
      </c>
      <c r="M396" s="81" t="s">
        <v>1996</v>
      </c>
    </row>
    <row r="397" spans="1:14" ht="22" hidden="1">
      <c r="A397" s="82">
        <v>272</v>
      </c>
      <c r="B397" s="22" t="s">
        <v>688</v>
      </c>
      <c r="C397" s="22" t="s">
        <v>689</v>
      </c>
      <c r="D397" s="25" t="s">
        <v>416</v>
      </c>
      <c r="E397" s="91">
        <v>7</v>
      </c>
      <c r="F397" s="26" t="s">
        <v>193</v>
      </c>
      <c r="G397" s="26">
        <v>91</v>
      </c>
      <c r="H397" s="26" t="s">
        <v>705</v>
      </c>
      <c r="I397" s="13" t="s">
        <v>706</v>
      </c>
      <c r="J397" s="13" t="s">
        <v>707</v>
      </c>
      <c r="K397" s="26"/>
      <c r="L397" s="26"/>
      <c r="M397" s="81" t="s">
        <v>2000</v>
      </c>
      <c r="N397" s="81"/>
    </row>
    <row r="398" spans="1:14" s="81" customFormat="1" ht="55" hidden="1">
      <c r="A398" s="21">
        <v>326</v>
      </c>
      <c r="B398" s="22" t="s">
        <v>762</v>
      </c>
      <c r="C398" s="22" t="s">
        <v>763</v>
      </c>
      <c r="D398" s="23" t="s">
        <v>764</v>
      </c>
      <c r="E398" s="23">
        <v>7</v>
      </c>
      <c r="F398" s="20" t="s">
        <v>843</v>
      </c>
      <c r="G398" s="20">
        <v>91</v>
      </c>
      <c r="H398" s="20">
        <v>2</v>
      </c>
      <c r="I398" s="24" t="s">
        <v>846</v>
      </c>
      <c r="J398" s="24" t="s">
        <v>847</v>
      </c>
      <c r="K398" s="24" t="s">
        <v>36</v>
      </c>
      <c r="L398" s="24"/>
      <c r="M398" s="20" t="s">
        <v>1998</v>
      </c>
      <c r="N398" s="20"/>
    </row>
    <row r="399" spans="1:14" s="81" customFormat="1" ht="66" hidden="1">
      <c r="A399" s="82">
        <v>342</v>
      </c>
      <c r="B399" s="22" t="s">
        <v>863</v>
      </c>
      <c r="C399" s="22" t="s">
        <v>188</v>
      </c>
      <c r="D399" s="83" t="s">
        <v>189</v>
      </c>
      <c r="E399" s="83">
        <v>7</v>
      </c>
      <c r="F399" s="84" t="s">
        <v>193</v>
      </c>
      <c r="G399" s="83">
        <v>91</v>
      </c>
      <c r="H399" s="23" t="s">
        <v>1979</v>
      </c>
      <c r="I399" s="24" t="s">
        <v>882</v>
      </c>
      <c r="J399" s="24" t="s">
        <v>883</v>
      </c>
      <c r="K399" s="23" t="s">
        <v>241</v>
      </c>
      <c r="L399" s="23"/>
      <c r="M399" s="81" t="s">
        <v>2000</v>
      </c>
    </row>
    <row r="400" spans="1:14" ht="22" hidden="1">
      <c r="A400" s="82">
        <v>369</v>
      </c>
      <c r="B400" s="22" t="s">
        <v>863</v>
      </c>
      <c r="C400" s="22" t="s">
        <v>188</v>
      </c>
      <c r="D400" s="83" t="s">
        <v>189</v>
      </c>
      <c r="E400" s="83">
        <v>7</v>
      </c>
      <c r="F400" s="84" t="s">
        <v>1158</v>
      </c>
      <c r="G400" s="83">
        <v>183</v>
      </c>
      <c r="H400" s="23">
        <v>3</v>
      </c>
      <c r="I400" s="24" t="s">
        <v>924</v>
      </c>
      <c r="J400" s="24" t="s">
        <v>925</v>
      </c>
      <c r="K400" s="23" t="s">
        <v>36</v>
      </c>
      <c r="L400" s="23"/>
      <c r="M400" s="81" t="s">
        <v>1992</v>
      </c>
      <c r="N400" s="81"/>
    </row>
    <row r="401" spans="1:14" s="81" customFormat="1" ht="55" hidden="1">
      <c r="A401" s="21">
        <v>572</v>
      </c>
      <c r="B401" s="22" t="s">
        <v>1314</v>
      </c>
      <c r="C401" s="22" t="s">
        <v>420</v>
      </c>
      <c r="D401" s="23" t="s">
        <v>204</v>
      </c>
      <c r="E401" s="23">
        <v>7</v>
      </c>
      <c r="F401" s="20" t="s">
        <v>193</v>
      </c>
      <c r="G401" s="20">
        <v>91</v>
      </c>
      <c r="H401" s="20">
        <v>3</v>
      </c>
      <c r="I401" s="24" t="s">
        <v>1317</v>
      </c>
      <c r="J401" s="24" t="s">
        <v>1318</v>
      </c>
      <c r="K401" s="20" t="s">
        <v>36</v>
      </c>
      <c r="L401" s="20"/>
      <c r="M401" s="20" t="s">
        <v>2000</v>
      </c>
      <c r="N401" s="20"/>
    </row>
    <row r="402" spans="1:14" s="81" customFormat="1" ht="55" hidden="1">
      <c r="A402" s="82">
        <v>821</v>
      </c>
      <c r="B402" s="50" t="s">
        <v>1828</v>
      </c>
      <c r="C402" s="50" t="s">
        <v>1829</v>
      </c>
      <c r="D402" s="113" t="s">
        <v>1836</v>
      </c>
      <c r="E402" s="83">
        <v>7</v>
      </c>
      <c r="F402" s="121" t="s">
        <v>1854</v>
      </c>
      <c r="G402" s="128">
        <v>91</v>
      </c>
      <c r="H402" s="52" t="s">
        <v>1855</v>
      </c>
      <c r="I402" s="52" t="s">
        <v>1856</v>
      </c>
      <c r="J402" s="52" t="s">
        <v>1857</v>
      </c>
      <c r="K402" s="103" t="s">
        <v>1835</v>
      </c>
      <c r="L402" s="103"/>
      <c r="M402" s="81" t="s">
        <v>1996</v>
      </c>
    </row>
    <row r="403" spans="1:14" s="81" customFormat="1" ht="55" hidden="1">
      <c r="A403" s="82">
        <v>822</v>
      </c>
      <c r="B403" s="50" t="s">
        <v>1828</v>
      </c>
      <c r="C403" s="50" t="s">
        <v>1829</v>
      </c>
      <c r="D403" s="113" t="s">
        <v>1836</v>
      </c>
      <c r="E403" s="83">
        <v>7</v>
      </c>
      <c r="F403" s="121" t="s">
        <v>1854</v>
      </c>
      <c r="G403" s="128">
        <v>91</v>
      </c>
      <c r="H403" s="52" t="s">
        <v>1858</v>
      </c>
      <c r="I403" s="52" t="s">
        <v>1859</v>
      </c>
      <c r="J403" s="52" t="s">
        <v>1860</v>
      </c>
      <c r="K403" s="103" t="s">
        <v>1835</v>
      </c>
      <c r="L403" s="103"/>
      <c r="M403" s="81" t="s">
        <v>1996</v>
      </c>
    </row>
    <row r="404" spans="1:14" ht="55" hidden="1">
      <c r="A404" s="82">
        <v>823</v>
      </c>
      <c r="B404" s="50" t="s">
        <v>1828</v>
      </c>
      <c r="C404" s="50" t="s">
        <v>1829</v>
      </c>
      <c r="D404" s="113" t="s">
        <v>1836</v>
      </c>
      <c r="E404" s="83">
        <v>7</v>
      </c>
      <c r="F404" s="121" t="s">
        <v>1854</v>
      </c>
      <c r="G404" s="128">
        <v>91</v>
      </c>
      <c r="H404" s="52" t="s">
        <v>1861</v>
      </c>
      <c r="I404" s="52" t="s">
        <v>1859</v>
      </c>
      <c r="J404" s="52" t="s">
        <v>1862</v>
      </c>
      <c r="K404" s="103" t="s">
        <v>1835</v>
      </c>
      <c r="L404" s="103"/>
      <c r="M404" s="81" t="s">
        <v>1996</v>
      </c>
      <c r="N404" s="81"/>
    </row>
    <row r="405" spans="1:14" ht="44" hidden="1">
      <c r="A405" s="21">
        <v>325</v>
      </c>
      <c r="B405" s="22" t="s">
        <v>762</v>
      </c>
      <c r="C405" s="22" t="s">
        <v>763</v>
      </c>
      <c r="D405" s="23" t="s">
        <v>764</v>
      </c>
      <c r="E405" s="23">
        <v>7</v>
      </c>
      <c r="F405" s="20" t="s">
        <v>843</v>
      </c>
      <c r="G405" s="20" t="s">
        <v>842</v>
      </c>
      <c r="I405" s="24" t="s">
        <v>844</v>
      </c>
      <c r="J405" s="24" t="s">
        <v>845</v>
      </c>
      <c r="K405" s="24" t="s">
        <v>36</v>
      </c>
      <c r="L405" s="24"/>
      <c r="M405" s="20" t="s">
        <v>2000</v>
      </c>
    </row>
    <row r="406" spans="1:14" ht="44" hidden="1">
      <c r="A406" s="21">
        <v>460</v>
      </c>
      <c r="B406" s="22" t="s">
        <v>1066</v>
      </c>
      <c r="C406" s="22" t="s">
        <v>763</v>
      </c>
      <c r="D406" s="23" t="s">
        <v>764</v>
      </c>
      <c r="E406" s="28">
        <v>7</v>
      </c>
      <c r="F406" s="20" t="s">
        <v>843</v>
      </c>
      <c r="G406" s="20" t="s">
        <v>842</v>
      </c>
      <c r="I406" s="24" t="s">
        <v>844</v>
      </c>
      <c r="J406" s="24" t="s">
        <v>845</v>
      </c>
      <c r="K406" s="24" t="s">
        <v>36</v>
      </c>
      <c r="L406" s="24"/>
      <c r="M406" s="20" t="s">
        <v>2000</v>
      </c>
    </row>
    <row r="407" spans="1:14" ht="44" hidden="1">
      <c r="A407" s="21">
        <v>798</v>
      </c>
      <c r="B407" s="50" t="s">
        <v>2008</v>
      </c>
      <c r="C407" s="50" t="s">
        <v>2009</v>
      </c>
      <c r="D407" s="51" t="s">
        <v>1822</v>
      </c>
      <c r="E407" s="23">
        <v>7</v>
      </c>
      <c r="F407" s="124" t="s">
        <v>1823</v>
      </c>
      <c r="G407" s="128" t="s">
        <v>2010</v>
      </c>
      <c r="H407" s="133" t="s">
        <v>1824</v>
      </c>
      <c r="I407" s="52" t="s">
        <v>1825</v>
      </c>
      <c r="J407" s="52" t="s">
        <v>1826</v>
      </c>
      <c r="K407" s="53" t="s">
        <v>1827</v>
      </c>
      <c r="L407" s="53"/>
      <c r="M407" s="20" t="s">
        <v>2000</v>
      </c>
    </row>
    <row r="408" spans="1:14" s="81" customFormat="1" ht="66" hidden="1">
      <c r="A408" s="21">
        <v>511</v>
      </c>
      <c r="B408" s="22" t="s">
        <v>1168</v>
      </c>
      <c r="C408" s="22" t="s">
        <v>1169</v>
      </c>
      <c r="D408" s="23" t="s">
        <v>204</v>
      </c>
      <c r="E408" s="23">
        <v>7</v>
      </c>
      <c r="F408" s="20" t="s">
        <v>1189</v>
      </c>
      <c r="G408" s="20">
        <v>92</v>
      </c>
      <c r="H408" s="20">
        <v>1</v>
      </c>
      <c r="I408" s="24" t="s">
        <v>1190</v>
      </c>
      <c r="J408" s="24" t="s">
        <v>1191</v>
      </c>
      <c r="K408" s="20" t="s">
        <v>36</v>
      </c>
      <c r="L408" s="20"/>
      <c r="M408" s="20" t="s">
        <v>2000</v>
      </c>
      <c r="N408" s="20"/>
    </row>
    <row r="409" spans="1:14" ht="22" hidden="1">
      <c r="A409" s="82">
        <v>370</v>
      </c>
      <c r="B409" s="22" t="s">
        <v>863</v>
      </c>
      <c r="C409" s="22" t="s">
        <v>188</v>
      </c>
      <c r="D409" s="83" t="s">
        <v>189</v>
      </c>
      <c r="E409" s="83">
        <v>7</v>
      </c>
      <c r="F409" s="84" t="s">
        <v>1158</v>
      </c>
      <c r="G409" s="83">
        <v>183</v>
      </c>
      <c r="H409" s="23">
        <v>9</v>
      </c>
      <c r="I409" s="24" t="s">
        <v>926</v>
      </c>
      <c r="J409" s="24" t="s">
        <v>910</v>
      </c>
      <c r="K409" s="23" t="s">
        <v>36</v>
      </c>
      <c r="L409" s="23"/>
      <c r="M409" s="81" t="s">
        <v>1992</v>
      </c>
      <c r="N409" s="81"/>
    </row>
    <row r="410" spans="1:14" ht="44" hidden="1">
      <c r="A410" s="21">
        <v>105</v>
      </c>
      <c r="B410" s="22" t="s">
        <v>236</v>
      </c>
      <c r="C410" s="22" t="s">
        <v>237</v>
      </c>
      <c r="D410" s="23" t="s">
        <v>204</v>
      </c>
      <c r="E410" s="23">
        <v>7</v>
      </c>
      <c r="F410" s="48" t="s">
        <v>288</v>
      </c>
      <c r="G410" s="20">
        <v>92</v>
      </c>
      <c r="H410" s="20">
        <v>13</v>
      </c>
      <c r="I410" s="24" t="s">
        <v>298</v>
      </c>
      <c r="J410" s="24" t="s">
        <v>299</v>
      </c>
      <c r="K410" s="20" t="s">
        <v>241</v>
      </c>
      <c r="M410" s="20" t="s">
        <v>2000</v>
      </c>
    </row>
    <row r="411" spans="1:14" ht="77" hidden="1">
      <c r="A411" s="21">
        <v>107</v>
      </c>
      <c r="B411" s="22" t="s">
        <v>236</v>
      </c>
      <c r="C411" s="22" t="s">
        <v>237</v>
      </c>
      <c r="D411" s="23" t="s">
        <v>204</v>
      </c>
      <c r="E411" s="23">
        <v>7</v>
      </c>
      <c r="F411" s="48" t="s">
        <v>288</v>
      </c>
      <c r="G411" s="20">
        <v>92</v>
      </c>
      <c r="H411" s="20">
        <v>13</v>
      </c>
      <c r="I411" s="24" t="s">
        <v>304</v>
      </c>
      <c r="J411" s="24" t="s">
        <v>305</v>
      </c>
      <c r="K411" s="20" t="s">
        <v>241</v>
      </c>
      <c r="M411" s="20" t="s">
        <v>2000</v>
      </c>
    </row>
    <row r="412" spans="1:14" ht="33" hidden="1">
      <c r="A412" s="21">
        <v>102</v>
      </c>
      <c r="B412" s="22" t="s">
        <v>236</v>
      </c>
      <c r="C412" s="22" t="s">
        <v>237</v>
      </c>
      <c r="D412" s="23" t="s">
        <v>204</v>
      </c>
      <c r="E412" s="23">
        <v>7</v>
      </c>
      <c r="F412" s="48" t="s">
        <v>291</v>
      </c>
      <c r="G412" s="20">
        <v>92</v>
      </c>
      <c r="H412" s="20">
        <v>7</v>
      </c>
      <c r="I412" s="24" t="s">
        <v>292</v>
      </c>
      <c r="J412" s="24" t="s">
        <v>293</v>
      </c>
      <c r="K412" s="20" t="s">
        <v>241</v>
      </c>
      <c r="M412" s="20" t="s">
        <v>2001</v>
      </c>
    </row>
    <row r="413" spans="1:14" ht="22" hidden="1">
      <c r="A413" s="21">
        <v>512</v>
      </c>
      <c r="B413" s="22" t="s">
        <v>1168</v>
      </c>
      <c r="C413" s="22" t="s">
        <v>1169</v>
      </c>
      <c r="D413" s="23" t="s">
        <v>204</v>
      </c>
      <c r="E413" s="23">
        <v>7</v>
      </c>
      <c r="F413" s="20" t="s">
        <v>291</v>
      </c>
      <c r="G413" s="20">
        <v>92</v>
      </c>
      <c r="H413" s="20">
        <v>6</v>
      </c>
      <c r="I413" s="24" t="s">
        <v>1192</v>
      </c>
      <c r="J413" s="24" t="s">
        <v>1193</v>
      </c>
      <c r="K413" s="20" t="s">
        <v>36</v>
      </c>
      <c r="M413" s="20" t="s">
        <v>2001</v>
      </c>
    </row>
    <row r="414" spans="1:14" ht="22" hidden="1">
      <c r="A414" s="21">
        <v>11</v>
      </c>
      <c r="B414" s="22" t="s">
        <v>31</v>
      </c>
      <c r="C414" s="22" t="s">
        <v>32</v>
      </c>
      <c r="D414" s="23" t="s">
        <v>204</v>
      </c>
      <c r="E414" s="23">
        <v>7</v>
      </c>
      <c r="F414" s="20" t="s">
        <v>64</v>
      </c>
      <c r="G414" s="20">
        <v>94</v>
      </c>
      <c r="H414" s="20">
        <v>20</v>
      </c>
      <c r="I414" s="31" t="s">
        <v>77</v>
      </c>
      <c r="J414" s="31" t="s">
        <v>76</v>
      </c>
      <c r="K414" s="20" t="s">
        <v>36</v>
      </c>
      <c r="M414" s="20" t="s">
        <v>1996</v>
      </c>
    </row>
    <row r="415" spans="1:14" s="81" customFormat="1" ht="110" hidden="1">
      <c r="A415" s="21">
        <v>109</v>
      </c>
      <c r="B415" s="22" t="s">
        <v>236</v>
      </c>
      <c r="C415" s="22" t="s">
        <v>237</v>
      </c>
      <c r="D415" s="23" t="s">
        <v>204</v>
      </c>
      <c r="E415" s="23">
        <v>7</v>
      </c>
      <c r="F415" s="48" t="s">
        <v>64</v>
      </c>
      <c r="G415" s="20">
        <v>94</v>
      </c>
      <c r="H415" s="20" t="s">
        <v>301</v>
      </c>
      <c r="I415" s="24" t="s">
        <v>309</v>
      </c>
      <c r="J415" s="24" t="s">
        <v>310</v>
      </c>
      <c r="K415" s="20" t="s">
        <v>241</v>
      </c>
      <c r="L415" s="20"/>
      <c r="M415" s="20" t="s">
        <v>2000</v>
      </c>
      <c r="N415" s="20"/>
    </row>
    <row r="416" spans="1:14" ht="33" hidden="1">
      <c r="A416" s="82">
        <v>521</v>
      </c>
      <c r="B416" s="22" t="s">
        <v>1168</v>
      </c>
      <c r="C416" s="22" t="s">
        <v>1169</v>
      </c>
      <c r="D416" s="83" t="s">
        <v>189</v>
      </c>
      <c r="E416" s="83">
        <v>7</v>
      </c>
      <c r="F416" s="84" t="s">
        <v>64</v>
      </c>
      <c r="G416" s="81">
        <v>94</v>
      </c>
      <c r="H416" s="20">
        <v>20</v>
      </c>
      <c r="I416" s="24" t="s">
        <v>1208</v>
      </c>
      <c r="J416" s="24" t="s">
        <v>1209</v>
      </c>
      <c r="K416" s="81" t="s">
        <v>36</v>
      </c>
      <c r="L416" s="81"/>
      <c r="M416" s="81" t="s">
        <v>1996</v>
      </c>
      <c r="N416" s="81"/>
    </row>
    <row r="417" spans="1:13" ht="22" hidden="1">
      <c r="A417" s="21">
        <v>12</v>
      </c>
      <c r="B417" s="22" t="s">
        <v>31</v>
      </c>
      <c r="C417" s="22" t="s">
        <v>32</v>
      </c>
      <c r="D417" s="23" t="s">
        <v>204</v>
      </c>
      <c r="E417" s="23">
        <v>7</v>
      </c>
      <c r="F417" s="20" t="s">
        <v>65</v>
      </c>
      <c r="G417" s="20">
        <v>94</v>
      </c>
      <c r="H417" s="20">
        <v>22</v>
      </c>
      <c r="I417" s="31" t="s">
        <v>62</v>
      </c>
      <c r="J417" s="24" t="s">
        <v>63</v>
      </c>
      <c r="K417" s="20" t="s">
        <v>36</v>
      </c>
      <c r="M417" s="20" t="s">
        <v>2000</v>
      </c>
    </row>
    <row r="418" spans="1:13" ht="44" hidden="1">
      <c r="A418" s="21">
        <v>110</v>
      </c>
      <c r="B418" s="22" t="s">
        <v>236</v>
      </c>
      <c r="C418" s="22" t="s">
        <v>237</v>
      </c>
      <c r="D418" s="23" t="s">
        <v>204</v>
      </c>
      <c r="E418" s="23">
        <v>7</v>
      </c>
      <c r="F418" s="48" t="s">
        <v>65</v>
      </c>
      <c r="G418" s="20">
        <v>94</v>
      </c>
      <c r="H418" s="20" t="s">
        <v>311</v>
      </c>
      <c r="I418" s="24" t="s">
        <v>312</v>
      </c>
      <c r="J418" s="24" t="s">
        <v>313</v>
      </c>
      <c r="K418" s="20" t="s">
        <v>241</v>
      </c>
      <c r="M418" s="20" t="s">
        <v>2000</v>
      </c>
    </row>
    <row r="419" spans="1:13" ht="22" hidden="1">
      <c r="A419" s="21">
        <v>13</v>
      </c>
      <c r="B419" s="22" t="s">
        <v>31</v>
      </c>
      <c r="C419" s="22" t="s">
        <v>32</v>
      </c>
      <c r="D419" s="23" t="s">
        <v>204</v>
      </c>
      <c r="E419" s="23">
        <v>7</v>
      </c>
      <c r="F419" s="20" t="s">
        <v>66</v>
      </c>
      <c r="G419" s="20">
        <v>95</v>
      </c>
      <c r="H419" s="20">
        <v>2</v>
      </c>
      <c r="I419" s="31" t="s">
        <v>62</v>
      </c>
      <c r="J419" s="24" t="s">
        <v>63</v>
      </c>
      <c r="K419" s="20" t="s">
        <v>36</v>
      </c>
      <c r="M419" s="20" t="s">
        <v>2000</v>
      </c>
    </row>
    <row r="420" spans="1:13" ht="55" hidden="1">
      <c r="A420" s="21">
        <v>112</v>
      </c>
      <c r="B420" s="22" t="s">
        <v>236</v>
      </c>
      <c r="C420" s="22" t="s">
        <v>237</v>
      </c>
      <c r="D420" s="23" t="s">
        <v>204</v>
      </c>
      <c r="E420" s="23">
        <v>7</v>
      </c>
      <c r="F420" s="48" t="s">
        <v>66</v>
      </c>
      <c r="G420" s="20">
        <v>95</v>
      </c>
      <c r="H420" s="54" t="s">
        <v>318</v>
      </c>
      <c r="I420" s="24" t="s">
        <v>319</v>
      </c>
      <c r="J420" s="24" t="s">
        <v>320</v>
      </c>
      <c r="K420" s="20" t="s">
        <v>241</v>
      </c>
      <c r="M420" s="20" t="s">
        <v>2000</v>
      </c>
    </row>
    <row r="421" spans="1:13" ht="22" hidden="1">
      <c r="A421" s="21">
        <v>14</v>
      </c>
      <c r="B421" s="22" t="s">
        <v>31</v>
      </c>
      <c r="C421" s="22" t="s">
        <v>32</v>
      </c>
      <c r="D421" s="23" t="s">
        <v>204</v>
      </c>
      <c r="E421" s="23">
        <v>7</v>
      </c>
      <c r="F421" s="20" t="s">
        <v>67</v>
      </c>
      <c r="G421" s="20">
        <v>95</v>
      </c>
      <c r="H421" s="20">
        <v>6</v>
      </c>
      <c r="I421" s="31" t="s">
        <v>62</v>
      </c>
      <c r="J421" s="24" t="s">
        <v>63</v>
      </c>
      <c r="K421" s="20" t="s">
        <v>36</v>
      </c>
      <c r="M421" s="20" t="s">
        <v>2000</v>
      </c>
    </row>
    <row r="422" spans="1:13" ht="44" hidden="1">
      <c r="A422" s="21">
        <v>113</v>
      </c>
      <c r="B422" s="22" t="s">
        <v>236</v>
      </c>
      <c r="C422" s="22" t="s">
        <v>237</v>
      </c>
      <c r="D422" s="23" t="s">
        <v>204</v>
      </c>
      <c r="E422" s="23">
        <v>7</v>
      </c>
      <c r="F422" s="48" t="s">
        <v>67</v>
      </c>
      <c r="G422" s="20">
        <v>95</v>
      </c>
      <c r="H422" s="54" t="s">
        <v>321</v>
      </c>
      <c r="I422" s="24" t="s">
        <v>322</v>
      </c>
      <c r="J422" s="24" t="s">
        <v>323</v>
      </c>
      <c r="K422" s="20" t="s">
        <v>241</v>
      </c>
      <c r="M422" s="20" t="s">
        <v>2000</v>
      </c>
    </row>
    <row r="423" spans="1:13" ht="22" hidden="1">
      <c r="A423" s="21">
        <v>15</v>
      </c>
      <c r="B423" s="22" t="s">
        <v>31</v>
      </c>
      <c r="C423" s="22" t="s">
        <v>32</v>
      </c>
      <c r="D423" s="23" t="s">
        <v>204</v>
      </c>
      <c r="E423" s="23">
        <v>7</v>
      </c>
      <c r="F423" s="20" t="s">
        <v>68</v>
      </c>
      <c r="G423" s="20">
        <v>95</v>
      </c>
      <c r="H423" s="20">
        <v>9</v>
      </c>
      <c r="I423" s="31" t="s">
        <v>62</v>
      </c>
      <c r="J423" s="24" t="s">
        <v>63</v>
      </c>
      <c r="K423" s="20" t="s">
        <v>36</v>
      </c>
      <c r="M423" s="20" t="s">
        <v>2000</v>
      </c>
    </row>
    <row r="424" spans="1:13" ht="44" hidden="1">
      <c r="A424" s="21">
        <v>114</v>
      </c>
      <c r="B424" s="22" t="s">
        <v>236</v>
      </c>
      <c r="C424" s="22" t="s">
        <v>237</v>
      </c>
      <c r="D424" s="23" t="s">
        <v>204</v>
      </c>
      <c r="E424" s="23">
        <v>7</v>
      </c>
      <c r="F424" s="48" t="s">
        <v>68</v>
      </c>
      <c r="G424" s="20">
        <v>95</v>
      </c>
      <c r="H424" s="54" t="s">
        <v>324</v>
      </c>
      <c r="I424" s="24" t="s">
        <v>325</v>
      </c>
      <c r="J424" s="24" t="s">
        <v>326</v>
      </c>
      <c r="K424" s="20" t="s">
        <v>241</v>
      </c>
      <c r="M424" s="20" t="s">
        <v>2000</v>
      </c>
    </row>
    <row r="425" spans="1:13" ht="22" hidden="1">
      <c r="A425" s="21">
        <v>16</v>
      </c>
      <c r="B425" s="22" t="s">
        <v>31</v>
      </c>
      <c r="C425" s="22" t="s">
        <v>32</v>
      </c>
      <c r="D425" s="23" t="s">
        <v>204</v>
      </c>
      <c r="E425" s="23">
        <v>7</v>
      </c>
      <c r="F425" s="20" t="s">
        <v>69</v>
      </c>
      <c r="G425" s="20">
        <v>95</v>
      </c>
      <c r="H425" s="20">
        <v>11</v>
      </c>
      <c r="I425" s="31" t="s">
        <v>62</v>
      </c>
      <c r="J425" s="24" t="s">
        <v>63</v>
      </c>
      <c r="K425" s="20" t="s">
        <v>36</v>
      </c>
      <c r="M425" s="20" t="s">
        <v>2000</v>
      </c>
    </row>
    <row r="426" spans="1:13" ht="44" hidden="1">
      <c r="A426" s="21">
        <v>115</v>
      </c>
      <c r="B426" s="22" t="s">
        <v>236</v>
      </c>
      <c r="C426" s="22" t="s">
        <v>237</v>
      </c>
      <c r="D426" s="23" t="s">
        <v>204</v>
      </c>
      <c r="E426" s="23">
        <v>7</v>
      </c>
      <c r="F426" s="48" t="s">
        <v>69</v>
      </c>
      <c r="G426" s="20">
        <v>95</v>
      </c>
      <c r="H426" s="54" t="s">
        <v>327</v>
      </c>
      <c r="I426" s="24" t="s">
        <v>328</v>
      </c>
      <c r="J426" s="24" t="s">
        <v>329</v>
      </c>
      <c r="K426" s="20" t="s">
        <v>241</v>
      </c>
      <c r="M426" s="20" t="s">
        <v>2000</v>
      </c>
    </row>
    <row r="427" spans="1:13" ht="22" hidden="1">
      <c r="A427" s="21">
        <v>17</v>
      </c>
      <c r="B427" s="22" t="s">
        <v>31</v>
      </c>
      <c r="C427" s="22" t="s">
        <v>32</v>
      </c>
      <c r="D427" s="23" t="s">
        <v>204</v>
      </c>
      <c r="E427" s="23">
        <v>7</v>
      </c>
      <c r="F427" s="20" t="s">
        <v>70</v>
      </c>
      <c r="G427" s="20">
        <v>95</v>
      </c>
      <c r="H427" s="20">
        <v>15</v>
      </c>
      <c r="I427" s="31" t="s">
        <v>62</v>
      </c>
      <c r="J427" s="24" t="s">
        <v>63</v>
      </c>
      <c r="K427" s="20" t="s">
        <v>36</v>
      </c>
      <c r="M427" s="20" t="s">
        <v>2000</v>
      </c>
    </row>
    <row r="428" spans="1:13" ht="55" hidden="1">
      <c r="A428" s="21">
        <v>116</v>
      </c>
      <c r="B428" s="22" t="s">
        <v>236</v>
      </c>
      <c r="C428" s="22" t="s">
        <v>237</v>
      </c>
      <c r="D428" s="23" t="s">
        <v>204</v>
      </c>
      <c r="E428" s="23">
        <v>7</v>
      </c>
      <c r="F428" s="48" t="s">
        <v>70</v>
      </c>
      <c r="G428" s="20">
        <v>95</v>
      </c>
      <c r="H428" s="54" t="s">
        <v>330</v>
      </c>
      <c r="I428" s="24" t="s">
        <v>331</v>
      </c>
      <c r="J428" s="24" t="s">
        <v>332</v>
      </c>
      <c r="K428" s="20" t="s">
        <v>241</v>
      </c>
      <c r="M428" s="20" t="s">
        <v>2000</v>
      </c>
    </row>
    <row r="429" spans="1:13" ht="22" hidden="1">
      <c r="A429" s="21">
        <v>18</v>
      </c>
      <c r="B429" s="22" t="s">
        <v>31</v>
      </c>
      <c r="C429" s="22" t="s">
        <v>32</v>
      </c>
      <c r="D429" s="23" t="s">
        <v>204</v>
      </c>
      <c r="E429" s="23">
        <v>7</v>
      </c>
      <c r="F429" s="20" t="s">
        <v>71</v>
      </c>
      <c r="G429" s="20">
        <v>95</v>
      </c>
      <c r="H429" s="20">
        <v>18</v>
      </c>
      <c r="I429" s="31" t="s">
        <v>62</v>
      </c>
      <c r="J429" s="24" t="s">
        <v>63</v>
      </c>
      <c r="K429" s="20" t="s">
        <v>36</v>
      </c>
      <c r="M429" s="20" t="s">
        <v>2000</v>
      </c>
    </row>
    <row r="430" spans="1:13" ht="55" hidden="1">
      <c r="A430" s="21">
        <v>117</v>
      </c>
      <c r="B430" s="22" t="s">
        <v>236</v>
      </c>
      <c r="C430" s="22" t="s">
        <v>237</v>
      </c>
      <c r="D430" s="23" t="s">
        <v>204</v>
      </c>
      <c r="E430" s="23">
        <v>7</v>
      </c>
      <c r="F430" s="48" t="s">
        <v>71</v>
      </c>
      <c r="G430" s="20">
        <v>95</v>
      </c>
      <c r="H430" s="54" t="s">
        <v>333</v>
      </c>
      <c r="I430" s="24" t="s">
        <v>334</v>
      </c>
      <c r="J430" s="24" t="s">
        <v>335</v>
      </c>
      <c r="K430" s="20" t="s">
        <v>241</v>
      </c>
      <c r="M430" s="20" t="s">
        <v>2000</v>
      </c>
    </row>
    <row r="431" spans="1:13" ht="22" hidden="1">
      <c r="A431" s="21">
        <v>19</v>
      </c>
      <c r="B431" s="22" t="s">
        <v>31</v>
      </c>
      <c r="C431" s="22" t="s">
        <v>32</v>
      </c>
      <c r="D431" s="23" t="s">
        <v>204</v>
      </c>
      <c r="E431" s="23">
        <v>7</v>
      </c>
      <c r="F431" s="20" t="s">
        <v>72</v>
      </c>
      <c r="G431" s="20">
        <v>95</v>
      </c>
      <c r="H431" s="20">
        <v>21</v>
      </c>
      <c r="I431" s="31" t="s">
        <v>62</v>
      </c>
      <c r="J431" s="24" t="s">
        <v>63</v>
      </c>
      <c r="K431" s="20" t="s">
        <v>36</v>
      </c>
      <c r="M431" s="20" t="s">
        <v>2000</v>
      </c>
    </row>
    <row r="432" spans="1:13" ht="44" hidden="1">
      <c r="A432" s="21">
        <v>118</v>
      </c>
      <c r="B432" s="22" t="s">
        <v>236</v>
      </c>
      <c r="C432" s="22" t="s">
        <v>237</v>
      </c>
      <c r="D432" s="23" t="s">
        <v>204</v>
      </c>
      <c r="E432" s="23">
        <v>7</v>
      </c>
      <c r="F432" s="48" t="s">
        <v>72</v>
      </c>
      <c r="G432" s="20">
        <v>95</v>
      </c>
      <c r="H432" s="54" t="s">
        <v>336</v>
      </c>
      <c r="I432" s="24" t="s">
        <v>337</v>
      </c>
      <c r="J432" s="24" t="s">
        <v>338</v>
      </c>
      <c r="K432" s="20" t="s">
        <v>241</v>
      </c>
      <c r="M432" s="20" t="s">
        <v>2000</v>
      </c>
    </row>
    <row r="433" spans="1:14" ht="22" hidden="1">
      <c r="A433" s="21">
        <v>20</v>
      </c>
      <c r="B433" s="22" t="s">
        <v>31</v>
      </c>
      <c r="C433" s="22" t="s">
        <v>32</v>
      </c>
      <c r="D433" s="23" t="s">
        <v>204</v>
      </c>
      <c r="E433" s="23">
        <v>7</v>
      </c>
      <c r="F433" s="20" t="s">
        <v>73</v>
      </c>
      <c r="G433" s="20">
        <v>96</v>
      </c>
      <c r="H433" s="20">
        <v>1</v>
      </c>
      <c r="I433" s="31" t="s">
        <v>62</v>
      </c>
      <c r="J433" s="24" t="s">
        <v>63</v>
      </c>
      <c r="K433" s="20" t="s">
        <v>36</v>
      </c>
      <c r="M433" s="20" t="s">
        <v>2000</v>
      </c>
    </row>
    <row r="434" spans="1:14" s="81" customFormat="1" ht="55" hidden="1">
      <c r="A434" s="21">
        <v>119</v>
      </c>
      <c r="B434" s="22" t="s">
        <v>236</v>
      </c>
      <c r="C434" s="22" t="s">
        <v>237</v>
      </c>
      <c r="D434" s="23" t="s">
        <v>204</v>
      </c>
      <c r="E434" s="23">
        <v>7</v>
      </c>
      <c r="F434" s="48" t="s">
        <v>73</v>
      </c>
      <c r="G434" s="20">
        <v>96</v>
      </c>
      <c r="H434" s="54" t="s">
        <v>339</v>
      </c>
      <c r="I434" s="24" t="s">
        <v>340</v>
      </c>
      <c r="J434" s="24" t="s">
        <v>341</v>
      </c>
      <c r="K434" s="20" t="s">
        <v>241</v>
      </c>
      <c r="L434" s="20"/>
      <c r="M434" s="20" t="s">
        <v>2000</v>
      </c>
      <c r="N434" s="20"/>
    </row>
    <row r="435" spans="1:14" ht="22" hidden="1">
      <c r="A435" s="82">
        <v>106</v>
      </c>
      <c r="B435" s="22" t="s">
        <v>236</v>
      </c>
      <c r="C435" s="22" t="s">
        <v>237</v>
      </c>
      <c r="D435" s="83" t="s">
        <v>189</v>
      </c>
      <c r="E435" s="83">
        <v>7</v>
      </c>
      <c r="F435" s="86" t="s">
        <v>300</v>
      </c>
      <c r="G435" s="81">
        <v>92</v>
      </c>
      <c r="H435" s="20" t="s">
        <v>301</v>
      </c>
      <c r="I435" s="24" t="s">
        <v>302</v>
      </c>
      <c r="J435" s="24" t="s">
        <v>303</v>
      </c>
      <c r="K435" s="81" t="s">
        <v>241</v>
      </c>
      <c r="L435" s="81"/>
      <c r="M435" s="81" t="s">
        <v>2001</v>
      </c>
      <c r="N435" s="81"/>
    </row>
    <row r="436" spans="1:14" s="81" customFormat="1" ht="22" hidden="1">
      <c r="A436" s="21">
        <v>390</v>
      </c>
      <c r="B436" s="22" t="s">
        <v>952</v>
      </c>
      <c r="C436" s="22" t="s">
        <v>188</v>
      </c>
      <c r="D436" s="23" t="s">
        <v>204</v>
      </c>
      <c r="E436" s="23">
        <v>7</v>
      </c>
      <c r="F436" s="20" t="s">
        <v>300</v>
      </c>
      <c r="G436" s="23">
        <v>92</v>
      </c>
      <c r="H436" s="23">
        <v>20</v>
      </c>
      <c r="I436" s="24" t="s">
        <v>961</v>
      </c>
      <c r="J436" s="24" t="s">
        <v>962</v>
      </c>
      <c r="K436" s="23"/>
      <c r="L436" s="23"/>
      <c r="M436" s="20" t="s">
        <v>2000</v>
      </c>
      <c r="N436" s="20"/>
    </row>
    <row r="437" spans="1:14" s="81" customFormat="1" ht="22" hidden="1">
      <c r="A437" s="82">
        <v>391</v>
      </c>
      <c r="B437" s="22" t="s">
        <v>952</v>
      </c>
      <c r="C437" s="22" t="s">
        <v>188</v>
      </c>
      <c r="D437" s="83" t="s">
        <v>189</v>
      </c>
      <c r="E437" s="83">
        <v>7</v>
      </c>
      <c r="F437" s="84" t="s">
        <v>300</v>
      </c>
      <c r="G437" s="83">
        <v>92</v>
      </c>
      <c r="H437" s="23">
        <v>24</v>
      </c>
      <c r="I437" s="24" t="s">
        <v>963</v>
      </c>
      <c r="J437" s="24" t="s">
        <v>955</v>
      </c>
      <c r="K437" s="83"/>
      <c r="L437" s="83"/>
      <c r="M437" s="81" t="s">
        <v>2001</v>
      </c>
    </row>
    <row r="438" spans="1:14" ht="22" hidden="1">
      <c r="A438" s="82">
        <v>371</v>
      </c>
      <c r="B438" s="22" t="s">
        <v>863</v>
      </c>
      <c r="C438" s="22" t="s">
        <v>188</v>
      </c>
      <c r="D438" s="83" t="s">
        <v>189</v>
      </c>
      <c r="E438" s="83">
        <v>7</v>
      </c>
      <c r="F438" s="84" t="s">
        <v>1158</v>
      </c>
      <c r="G438" s="83">
        <v>183</v>
      </c>
      <c r="H438" s="23">
        <v>20</v>
      </c>
      <c r="I438" s="24" t="s">
        <v>926</v>
      </c>
      <c r="J438" s="24" t="s">
        <v>910</v>
      </c>
      <c r="K438" s="23" t="s">
        <v>36</v>
      </c>
      <c r="L438" s="23"/>
      <c r="M438" s="81" t="s">
        <v>1992</v>
      </c>
      <c r="N438" s="81"/>
    </row>
    <row r="439" spans="1:14" ht="22" hidden="1">
      <c r="A439" s="21">
        <v>21</v>
      </c>
      <c r="B439" s="22" t="s">
        <v>31</v>
      </c>
      <c r="C439" s="22" t="s">
        <v>32</v>
      </c>
      <c r="D439" s="23" t="s">
        <v>204</v>
      </c>
      <c r="E439" s="23">
        <v>7</v>
      </c>
      <c r="F439" s="20" t="s">
        <v>74</v>
      </c>
      <c r="G439" s="20">
        <v>96</v>
      </c>
      <c r="H439" s="20">
        <v>4</v>
      </c>
      <c r="I439" s="31" t="s">
        <v>62</v>
      </c>
      <c r="J439" s="24" t="s">
        <v>63</v>
      </c>
      <c r="K439" s="20" t="s">
        <v>36</v>
      </c>
      <c r="M439" s="20" t="s">
        <v>2000</v>
      </c>
    </row>
    <row r="440" spans="1:14" ht="44" hidden="1">
      <c r="A440" s="21">
        <v>120</v>
      </c>
      <c r="B440" s="22" t="s">
        <v>236</v>
      </c>
      <c r="C440" s="22" t="s">
        <v>237</v>
      </c>
      <c r="D440" s="23" t="s">
        <v>204</v>
      </c>
      <c r="E440" s="23">
        <v>7</v>
      </c>
      <c r="F440" s="48" t="s">
        <v>74</v>
      </c>
      <c r="G440" s="20">
        <v>96</v>
      </c>
      <c r="H440" s="54" t="s">
        <v>342</v>
      </c>
      <c r="I440" s="24" t="s">
        <v>343</v>
      </c>
      <c r="J440" s="24" t="s">
        <v>344</v>
      </c>
      <c r="K440" s="20" t="s">
        <v>241</v>
      </c>
      <c r="M440" s="20" t="s">
        <v>2000</v>
      </c>
    </row>
    <row r="441" spans="1:14" ht="22" hidden="1">
      <c r="A441" s="21">
        <v>22</v>
      </c>
      <c r="B441" s="22" t="s">
        <v>31</v>
      </c>
      <c r="C441" s="22" t="s">
        <v>32</v>
      </c>
      <c r="D441" s="23" t="s">
        <v>204</v>
      </c>
      <c r="E441" s="23">
        <v>7</v>
      </c>
      <c r="F441" s="20" t="s">
        <v>75</v>
      </c>
      <c r="G441" s="20">
        <v>96</v>
      </c>
      <c r="H441" s="20">
        <v>7</v>
      </c>
      <c r="I441" s="31" t="s">
        <v>62</v>
      </c>
      <c r="J441" s="24" t="s">
        <v>63</v>
      </c>
      <c r="K441" s="20" t="s">
        <v>36</v>
      </c>
      <c r="M441" s="20" t="s">
        <v>2000</v>
      </c>
    </row>
    <row r="442" spans="1:14" s="81" customFormat="1" ht="44" hidden="1">
      <c r="A442" s="21">
        <v>121</v>
      </c>
      <c r="B442" s="22" t="s">
        <v>236</v>
      </c>
      <c r="C442" s="22" t="s">
        <v>237</v>
      </c>
      <c r="D442" s="23" t="s">
        <v>204</v>
      </c>
      <c r="E442" s="23">
        <v>7</v>
      </c>
      <c r="F442" s="48" t="s">
        <v>75</v>
      </c>
      <c r="G442" s="20">
        <v>96</v>
      </c>
      <c r="H442" s="54" t="s">
        <v>345</v>
      </c>
      <c r="I442" s="24" t="s">
        <v>346</v>
      </c>
      <c r="J442" s="24" t="s">
        <v>347</v>
      </c>
      <c r="K442" s="20" t="s">
        <v>241</v>
      </c>
      <c r="L442" s="20"/>
      <c r="M442" s="20" t="s">
        <v>2000</v>
      </c>
      <c r="N442" s="20"/>
    </row>
    <row r="443" spans="1:14" ht="22" hidden="1">
      <c r="A443" s="82">
        <v>372</v>
      </c>
      <c r="B443" s="22" t="s">
        <v>863</v>
      </c>
      <c r="C443" s="22" t="s">
        <v>188</v>
      </c>
      <c r="D443" s="83" t="s">
        <v>189</v>
      </c>
      <c r="E443" s="83">
        <v>7</v>
      </c>
      <c r="F443" s="84" t="s">
        <v>1987</v>
      </c>
      <c r="G443" s="83">
        <v>184</v>
      </c>
      <c r="H443" s="23">
        <v>3</v>
      </c>
      <c r="I443" s="24" t="s">
        <v>926</v>
      </c>
      <c r="J443" s="24" t="s">
        <v>910</v>
      </c>
      <c r="K443" s="23" t="s">
        <v>36</v>
      </c>
      <c r="L443" s="23"/>
      <c r="M443" s="81" t="s">
        <v>1992</v>
      </c>
      <c r="N443" s="81"/>
    </row>
    <row r="444" spans="1:14" ht="33" hidden="1">
      <c r="A444" s="21">
        <v>514</v>
      </c>
      <c r="B444" s="22" t="s">
        <v>1168</v>
      </c>
      <c r="C444" s="22" t="s">
        <v>1169</v>
      </c>
      <c r="D444" s="23" t="s">
        <v>204</v>
      </c>
      <c r="E444" s="23">
        <v>7</v>
      </c>
      <c r="F444" s="20" t="s">
        <v>538</v>
      </c>
      <c r="G444" s="20">
        <v>93</v>
      </c>
      <c r="H444" s="20">
        <v>14</v>
      </c>
      <c r="I444" s="24" t="s">
        <v>1196</v>
      </c>
      <c r="J444" s="24" t="s">
        <v>1197</v>
      </c>
      <c r="K444" s="20" t="s">
        <v>36</v>
      </c>
      <c r="M444" s="20" t="s">
        <v>2000</v>
      </c>
    </row>
    <row r="445" spans="1:14" ht="22" hidden="1">
      <c r="A445" s="21">
        <v>473</v>
      </c>
      <c r="B445" s="22" t="s">
        <v>1071</v>
      </c>
      <c r="C445" s="22" t="s">
        <v>1072</v>
      </c>
      <c r="D445" s="23" t="s">
        <v>204</v>
      </c>
      <c r="E445" s="23">
        <v>7</v>
      </c>
      <c r="F445" s="20" t="s">
        <v>1102</v>
      </c>
      <c r="G445" s="20">
        <v>93</v>
      </c>
      <c r="H445" s="20">
        <v>21</v>
      </c>
      <c r="I445" s="24" t="s">
        <v>1103</v>
      </c>
      <c r="J445" s="24" t="s">
        <v>1104</v>
      </c>
      <c r="K445" s="23" t="s">
        <v>36</v>
      </c>
      <c r="L445" s="23"/>
      <c r="M445" s="20" t="s">
        <v>2000</v>
      </c>
    </row>
    <row r="446" spans="1:14" ht="55" hidden="1">
      <c r="A446" s="21">
        <v>515</v>
      </c>
      <c r="B446" s="22" t="s">
        <v>1168</v>
      </c>
      <c r="C446" s="22" t="s">
        <v>1169</v>
      </c>
      <c r="D446" s="23" t="s">
        <v>204</v>
      </c>
      <c r="E446" s="23">
        <v>7</v>
      </c>
      <c r="F446" s="20" t="s">
        <v>1102</v>
      </c>
      <c r="G446" s="20">
        <v>93</v>
      </c>
      <c r="H446" s="20">
        <v>21</v>
      </c>
      <c r="I446" s="24" t="s">
        <v>1198</v>
      </c>
      <c r="J446" s="24" t="s">
        <v>1197</v>
      </c>
      <c r="K446" s="20" t="s">
        <v>36</v>
      </c>
      <c r="M446" s="20" t="s">
        <v>2000</v>
      </c>
    </row>
    <row r="447" spans="1:14" s="81" customFormat="1" ht="33" hidden="1">
      <c r="A447" s="21">
        <v>123</v>
      </c>
      <c r="B447" s="22" t="s">
        <v>236</v>
      </c>
      <c r="C447" s="22" t="s">
        <v>237</v>
      </c>
      <c r="D447" s="23" t="s">
        <v>204</v>
      </c>
      <c r="E447" s="23">
        <v>7</v>
      </c>
      <c r="F447" s="48" t="s">
        <v>350</v>
      </c>
      <c r="G447" s="20">
        <v>93</v>
      </c>
      <c r="H447" s="20">
        <v>32</v>
      </c>
      <c r="I447" s="24" t="s">
        <v>351</v>
      </c>
      <c r="J447" s="24" t="s">
        <v>352</v>
      </c>
      <c r="K447" s="20" t="s">
        <v>241</v>
      </c>
      <c r="L447" s="20"/>
      <c r="M447" s="20" t="s">
        <v>2000</v>
      </c>
      <c r="N447" s="20"/>
    </row>
    <row r="448" spans="1:14" s="81" customFormat="1" ht="22" hidden="1">
      <c r="A448" s="82">
        <v>373</v>
      </c>
      <c r="B448" s="22" t="s">
        <v>863</v>
      </c>
      <c r="C448" s="22" t="s">
        <v>188</v>
      </c>
      <c r="D448" s="83" t="s">
        <v>189</v>
      </c>
      <c r="E448" s="83">
        <v>7</v>
      </c>
      <c r="F448" s="84" t="s">
        <v>1987</v>
      </c>
      <c r="G448" s="83">
        <v>184</v>
      </c>
      <c r="H448" s="23">
        <v>14</v>
      </c>
      <c r="I448" s="24" t="s">
        <v>926</v>
      </c>
      <c r="J448" s="24" t="s">
        <v>910</v>
      </c>
      <c r="K448" s="23" t="s">
        <v>36</v>
      </c>
      <c r="L448" s="23"/>
      <c r="M448" s="81" t="s">
        <v>1992</v>
      </c>
    </row>
    <row r="449" spans="1:14" ht="22" hidden="1">
      <c r="A449" s="82">
        <v>374</v>
      </c>
      <c r="B449" s="22" t="s">
        <v>863</v>
      </c>
      <c r="C449" s="22" t="s">
        <v>188</v>
      </c>
      <c r="D449" s="83" t="s">
        <v>189</v>
      </c>
      <c r="E449" s="83">
        <v>7</v>
      </c>
      <c r="F449" s="84" t="s">
        <v>1987</v>
      </c>
      <c r="G449" s="83">
        <v>184</v>
      </c>
      <c r="H449" s="23">
        <v>16</v>
      </c>
      <c r="I449" s="24" t="s">
        <v>926</v>
      </c>
      <c r="J449" s="24" t="s">
        <v>910</v>
      </c>
      <c r="K449" s="23" t="s">
        <v>36</v>
      </c>
      <c r="L449" s="23"/>
      <c r="M449" s="81" t="s">
        <v>1992</v>
      </c>
      <c r="N449" s="81"/>
    </row>
    <row r="450" spans="1:14" s="81" customFormat="1" ht="22" hidden="1">
      <c r="A450" s="21">
        <v>513</v>
      </c>
      <c r="B450" s="22" t="s">
        <v>1168</v>
      </c>
      <c r="C450" s="22" t="s">
        <v>1169</v>
      </c>
      <c r="D450" s="23" t="s">
        <v>204</v>
      </c>
      <c r="E450" s="23">
        <v>7</v>
      </c>
      <c r="F450" s="20" t="s">
        <v>350</v>
      </c>
      <c r="G450" s="20">
        <v>93</v>
      </c>
      <c r="H450" s="20">
        <v>1</v>
      </c>
      <c r="I450" s="24" t="s">
        <v>1194</v>
      </c>
      <c r="J450" s="24" t="s">
        <v>1195</v>
      </c>
      <c r="K450" s="20" t="s">
        <v>36</v>
      </c>
      <c r="L450" s="20"/>
      <c r="M450" s="20" t="s">
        <v>2000</v>
      </c>
      <c r="N450" s="20"/>
    </row>
    <row r="451" spans="1:14" s="81" customFormat="1" ht="22" hidden="1">
      <c r="A451" s="82">
        <v>375</v>
      </c>
      <c r="B451" s="22" t="s">
        <v>863</v>
      </c>
      <c r="C451" s="22" t="s">
        <v>188</v>
      </c>
      <c r="D451" s="83" t="s">
        <v>189</v>
      </c>
      <c r="E451" s="83" t="s">
        <v>242</v>
      </c>
      <c r="F451" s="84" t="s">
        <v>1988</v>
      </c>
      <c r="G451" s="83">
        <v>193</v>
      </c>
      <c r="H451" s="23">
        <v>33</v>
      </c>
      <c r="I451" s="24" t="s">
        <v>927</v>
      </c>
      <c r="J451" s="24" t="s">
        <v>928</v>
      </c>
      <c r="K451" s="23" t="s">
        <v>36</v>
      </c>
      <c r="L451" s="23"/>
      <c r="M451" s="81" t="s">
        <v>1992</v>
      </c>
    </row>
    <row r="452" spans="1:14" s="81" customFormat="1" ht="55" hidden="1">
      <c r="A452" s="82">
        <v>376</v>
      </c>
      <c r="B452" s="22" t="s">
        <v>863</v>
      </c>
      <c r="C452" s="22" t="s">
        <v>188</v>
      </c>
      <c r="D452" s="83" t="s">
        <v>189</v>
      </c>
      <c r="E452" s="83" t="s">
        <v>242</v>
      </c>
      <c r="F452" s="84" t="s">
        <v>675</v>
      </c>
      <c r="G452" s="83">
        <v>197</v>
      </c>
      <c r="H452" s="23">
        <v>1</v>
      </c>
      <c r="I452" s="24" t="s">
        <v>929</v>
      </c>
      <c r="J452" s="24" t="s">
        <v>930</v>
      </c>
      <c r="K452" s="83" t="s">
        <v>36</v>
      </c>
      <c r="L452" s="83"/>
      <c r="M452" s="81" t="s">
        <v>1992</v>
      </c>
    </row>
    <row r="453" spans="1:14" s="81" customFormat="1" ht="22" hidden="1">
      <c r="A453" s="82">
        <v>377</v>
      </c>
      <c r="B453" s="22" t="s">
        <v>863</v>
      </c>
      <c r="C453" s="22" t="s">
        <v>188</v>
      </c>
      <c r="D453" s="83" t="s">
        <v>189</v>
      </c>
      <c r="E453" s="83" t="s">
        <v>242</v>
      </c>
      <c r="F453" s="84" t="s">
        <v>1990</v>
      </c>
      <c r="G453" s="83">
        <v>198</v>
      </c>
      <c r="H453" s="23" t="s">
        <v>1989</v>
      </c>
      <c r="I453" s="24" t="s">
        <v>916</v>
      </c>
      <c r="J453" s="24" t="s">
        <v>917</v>
      </c>
      <c r="K453" s="23" t="s">
        <v>241</v>
      </c>
      <c r="L453" s="23"/>
      <c r="M453" s="81" t="s">
        <v>1992</v>
      </c>
    </row>
    <row r="454" spans="1:14" s="81" customFormat="1" ht="22" hidden="1">
      <c r="A454" s="82">
        <v>348</v>
      </c>
      <c r="B454" s="22" t="s">
        <v>863</v>
      </c>
      <c r="C454" s="22" t="s">
        <v>188</v>
      </c>
      <c r="D454" s="83" t="s">
        <v>189</v>
      </c>
      <c r="E454" s="83">
        <v>7</v>
      </c>
      <c r="F454" s="84" t="s">
        <v>350</v>
      </c>
      <c r="G454" s="83">
        <v>94</v>
      </c>
      <c r="H454" s="23">
        <v>2</v>
      </c>
      <c r="I454" s="24" t="s">
        <v>891</v>
      </c>
      <c r="J454" s="24" t="s">
        <v>892</v>
      </c>
      <c r="K454" s="23" t="s">
        <v>36</v>
      </c>
      <c r="L454" s="23"/>
      <c r="M454" s="81" t="s">
        <v>2000</v>
      </c>
    </row>
    <row r="455" spans="1:14" ht="22" hidden="1">
      <c r="A455" s="82">
        <v>349</v>
      </c>
      <c r="B455" s="22" t="s">
        <v>863</v>
      </c>
      <c r="C455" s="22" t="s">
        <v>188</v>
      </c>
      <c r="D455" s="83" t="s">
        <v>189</v>
      </c>
      <c r="E455" s="83">
        <v>7</v>
      </c>
      <c r="F455" s="84" t="s">
        <v>350</v>
      </c>
      <c r="G455" s="83">
        <v>94</v>
      </c>
      <c r="H455" s="23">
        <v>3</v>
      </c>
      <c r="I455" s="24" t="s">
        <v>891</v>
      </c>
      <c r="J455" s="24" t="s">
        <v>892</v>
      </c>
      <c r="K455" s="23" t="s">
        <v>36</v>
      </c>
      <c r="L455" s="23"/>
      <c r="M455" s="81" t="s">
        <v>2000</v>
      </c>
      <c r="N455" s="81"/>
    </row>
    <row r="456" spans="1:14" s="81" customFormat="1" ht="22" hidden="1">
      <c r="A456" s="21">
        <v>392</v>
      </c>
      <c r="B456" s="22" t="s">
        <v>952</v>
      </c>
      <c r="C456" s="22" t="s">
        <v>188</v>
      </c>
      <c r="D456" s="23" t="s">
        <v>204</v>
      </c>
      <c r="E456" s="23">
        <v>7</v>
      </c>
      <c r="F456" s="20" t="s">
        <v>350</v>
      </c>
      <c r="G456" s="23">
        <v>94</v>
      </c>
      <c r="H456" s="55">
        <v>2</v>
      </c>
      <c r="I456" s="24" t="s">
        <v>964</v>
      </c>
      <c r="J456" s="24" t="s">
        <v>965</v>
      </c>
      <c r="K456" s="23"/>
      <c r="L456" s="23"/>
      <c r="M456" s="20" t="s">
        <v>2000</v>
      </c>
      <c r="N456" s="20"/>
    </row>
    <row r="457" spans="1:14" s="81" customFormat="1" ht="22" hidden="1">
      <c r="A457" s="82">
        <v>379</v>
      </c>
      <c r="B457" s="22" t="s">
        <v>863</v>
      </c>
      <c r="C457" s="22" t="s">
        <v>188</v>
      </c>
      <c r="D457" s="83" t="s">
        <v>189</v>
      </c>
      <c r="E457" s="83" t="s">
        <v>242</v>
      </c>
      <c r="F457" s="84" t="s">
        <v>243</v>
      </c>
      <c r="G457" s="83">
        <v>201</v>
      </c>
      <c r="H457" s="23" t="s">
        <v>1991</v>
      </c>
      <c r="I457" s="24" t="s">
        <v>933</v>
      </c>
      <c r="J457" s="24" t="s">
        <v>934</v>
      </c>
      <c r="K457" s="23" t="s">
        <v>36</v>
      </c>
      <c r="L457" s="23"/>
      <c r="M457" s="81" t="s">
        <v>1992</v>
      </c>
    </row>
    <row r="458" spans="1:14" s="81" customFormat="1" ht="22" hidden="1">
      <c r="A458" s="82">
        <v>475</v>
      </c>
      <c r="B458" s="22" t="s">
        <v>1071</v>
      </c>
      <c r="C458" s="22" t="s">
        <v>1072</v>
      </c>
      <c r="D458" s="83" t="s">
        <v>189</v>
      </c>
      <c r="E458" s="83">
        <v>7</v>
      </c>
      <c r="F458" s="84" t="s">
        <v>350</v>
      </c>
      <c r="G458" s="81">
        <v>94</v>
      </c>
      <c r="H458" s="20">
        <v>3</v>
      </c>
      <c r="I458" s="24" t="s">
        <v>1107</v>
      </c>
      <c r="J458" s="24" t="s">
        <v>1108</v>
      </c>
      <c r="K458" s="23" t="s">
        <v>36</v>
      </c>
      <c r="L458" s="23"/>
      <c r="M458" s="81" t="s">
        <v>2000</v>
      </c>
    </row>
    <row r="459" spans="1:14" s="81" customFormat="1" ht="22" hidden="1">
      <c r="A459" s="82">
        <v>380</v>
      </c>
      <c r="B459" s="22" t="s">
        <v>935</v>
      </c>
      <c r="C459" s="22" t="s">
        <v>363</v>
      </c>
      <c r="D459" s="83" t="s">
        <v>189</v>
      </c>
      <c r="E459" s="83">
        <v>5</v>
      </c>
      <c r="F459" s="84" t="s">
        <v>652</v>
      </c>
      <c r="G459" s="81">
        <v>5</v>
      </c>
      <c r="H459" s="20">
        <v>33</v>
      </c>
      <c r="I459" s="24" t="s">
        <v>936</v>
      </c>
      <c r="J459" s="24" t="s">
        <v>937</v>
      </c>
      <c r="K459" s="93" t="s">
        <v>241</v>
      </c>
      <c r="L459" s="93"/>
      <c r="M459" s="81" t="s">
        <v>1992</v>
      </c>
    </row>
    <row r="460" spans="1:14" ht="22" hidden="1">
      <c r="A460" s="82">
        <v>381</v>
      </c>
      <c r="B460" s="22" t="s">
        <v>935</v>
      </c>
      <c r="C460" s="22" t="s">
        <v>363</v>
      </c>
      <c r="D460" s="83" t="s">
        <v>189</v>
      </c>
      <c r="E460" s="83">
        <v>7</v>
      </c>
      <c r="F460" s="84" t="s">
        <v>507</v>
      </c>
      <c r="G460" s="81">
        <v>35</v>
      </c>
      <c r="H460" s="37" t="s">
        <v>1968</v>
      </c>
      <c r="I460" s="24" t="s">
        <v>938</v>
      </c>
      <c r="J460" s="24" t="s">
        <v>939</v>
      </c>
      <c r="K460" s="93" t="s">
        <v>241</v>
      </c>
      <c r="L460" s="93"/>
      <c r="M460" s="81" t="s">
        <v>1992</v>
      </c>
      <c r="N460" s="81"/>
    </row>
    <row r="461" spans="1:14" ht="22" hidden="1">
      <c r="A461" s="21">
        <v>519</v>
      </c>
      <c r="B461" s="22" t="s">
        <v>1168</v>
      </c>
      <c r="C461" s="22" t="s">
        <v>1169</v>
      </c>
      <c r="D461" s="23" t="s">
        <v>204</v>
      </c>
      <c r="E461" s="23">
        <v>7</v>
      </c>
      <c r="F461" s="20" t="s">
        <v>350</v>
      </c>
      <c r="G461" s="20">
        <v>94</v>
      </c>
      <c r="H461" s="20">
        <v>1</v>
      </c>
      <c r="I461" s="24" t="s">
        <v>1204</v>
      </c>
      <c r="J461" s="24" t="s">
        <v>1205</v>
      </c>
      <c r="K461" s="20" t="s">
        <v>36</v>
      </c>
      <c r="M461" s="20" t="s">
        <v>2000</v>
      </c>
    </row>
    <row r="462" spans="1:14" ht="44" hidden="1">
      <c r="A462" s="21">
        <v>573</v>
      </c>
      <c r="B462" s="22" t="s">
        <v>1314</v>
      </c>
      <c r="C462" s="22" t="s">
        <v>420</v>
      </c>
      <c r="D462" s="23" t="s">
        <v>204</v>
      </c>
      <c r="E462" s="23">
        <v>7</v>
      </c>
      <c r="F462" s="20" t="s">
        <v>350</v>
      </c>
      <c r="G462" s="20">
        <v>94</v>
      </c>
      <c r="H462" s="20">
        <v>1</v>
      </c>
      <c r="I462" s="24" t="s">
        <v>1319</v>
      </c>
      <c r="J462" s="24" t="s">
        <v>1320</v>
      </c>
      <c r="K462" s="20" t="s">
        <v>36</v>
      </c>
      <c r="M462" s="20" t="s">
        <v>2000</v>
      </c>
    </row>
    <row r="463" spans="1:14" ht="33" hidden="1">
      <c r="A463" s="21">
        <v>574</v>
      </c>
      <c r="B463" s="22" t="s">
        <v>1314</v>
      </c>
      <c r="C463" s="22" t="s">
        <v>420</v>
      </c>
      <c r="D463" s="23" t="s">
        <v>204</v>
      </c>
      <c r="E463" s="23">
        <v>7</v>
      </c>
      <c r="F463" s="20" t="s">
        <v>350</v>
      </c>
      <c r="G463" s="20">
        <v>94</v>
      </c>
      <c r="H463" s="20" t="s">
        <v>1974</v>
      </c>
      <c r="I463" s="24" t="s">
        <v>1321</v>
      </c>
      <c r="J463" s="24" t="s">
        <v>1322</v>
      </c>
      <c r="K463" s="20" t="s">
        <v>36</v>
      </c>
      <c r="M463" s="20" t="s">
        <v>2000</v>
      </c>
    </row>
    <row r="464" spans="1:14" ht="33" hidden="1">
      <c r="A464" s="21">
        <v>124</v>
      </c>
      <c r="B464" s="22" t="s">
        <v>236</v>
      </c>
      <c r="C464" s="22" t="s">
        <v>237</v>
      </c>
      <c r="D464" s="23" t="s">
        <v>204</v>
      </c>
      <c r="E464" s="23">
        <v>7</v>
      </c>
      <c r="F464" s="48" t="s">
        <v>353</v>
      </c>
      <c r="G464" s="20">
        <v>94</v>
      </c>
      <c r="H464" s="20">
        <v>10</v>
      </c>
      <c r="I464" s="24" t="s">
        <v>354</v>
      </c>
      <c r="J464" s="24" t="s">
        <v>355</v>
      </c>
      <c r="K464" s="20" t="s">
        <v>241</v>
      </c>
      <c r="M464" s="20" t="s">
        <v>2000</v>
      </c>
    </row>
    <row r="465" spans="1:14" ht="33" hidden="1">
      <c r="A465" s="21">
        <v>125</v>
      </c>
      <c r="B465" s="22" t="s">
        <v>236</v>
      </c>
      <c r="C465" s="22" t="s">
        <v>237</v>
      </c>
      <c r="D465" s="23" t="s">
        <v>204</v>
      </c>
      <c r="E465" s="23">
        <v>7</v>
      </c>
      <c r="F465" s="48" t="s">
        <v>356</v>
      </c>
      <c r="G465" s="20">
        <v>94</v>
      </c>
      <c r="H465" s="20">
        <v>12</v>
      </c>
      <c r="I465" s="24" t="s">
        <v>357</v>
      </c>
      <c r="J465" s="24" t="s">
        <v>358</v>
      </c>
      <c r="K465" s="20" t="s">
        <v>241</v>
      </c>
      <c r="M465" s="20" t="s">
        <v>2000</v>
      </c>
    </row>
    <row r="466" spans="1:14" ht="44" hidden="1">
      <c r="A466" s="21">
        <v>9</v>
      </c>
      <c r="B466" s="22" t="s">
        <v>31</v>
      </c>
      <c r="C466" s="22" t="s">
        <v>32</v>
      </c>
      <c r="D466" s="23" t="s">
        <v>204</v>
      </c>
      <c r="E466" s="23">
        <v>7</v>
      </c>
      <c r="F466" s="20" t="s">
        <v>60</v>
      </c>
      <c r="G466" s="20">
        <v>94</v>
      </c>
      <c r="H466" s="20">
        <v>15</v>
      </c>
      <c r="I466" s="31" t="s">
        <v>58</v>
      </c>
      <c r="J466" s="24" t="s">
        <v>59</v>
      </c>
      <c r="K466" s="20" t="s">
        <v>36</v>
      </c>
      <c r="M466" s="20" t="s">
        <v>2000</v>
      </c>
    </row>
    <row r="467" spans="1:14" ht="33" hidden="1">
      <c r="A467" s="21">
        <v>240</v>
      </c>
      <c r="B467" s="22" t="s">
        <v>576</v>
      </c>
      <c r="C467" s="22" t="s">
        <v>577</v>
      </c>
      <c r="D467" s="23" t="s">
        <v>204</v>
      </c>
      <c r="E467" s="23">
        <v>7</v>
      </c>
      <c r="F467" s="20" t="s">
        <v>60</v>
      </c>
      <c r="G467" s="20">
        <v>94</v>
      </c>
      <c r="H467" s="20">
        <v>15</v>
      </c>
      <c r="I467" s="24" t="s">
        <v>633</v>
      </c>
      <c r="J467" s="24" t="s">
        <v>634</v>
      </c>
      <c r="K467" s="20" t="s">
        <v>36</v>
      </c>
      <c r="M467" s="20" t="s">
        <v>2000</v>
      </c>
    </row>
    <row r="468" spans="1:14" ht="33" hidden="1">
      <c r="A468" s="21">
        <v>310</v>
      </c>
      <c r="B468" s="22" t="s">
        <v>762</v>
      </c>
      <c r="C468" s="22" t="s">
        <v>763</v>
      </c>
      <c r="D468" s="23" t="s">
        <v>764</v>
      </c>
      <c r="E468" s="23">
        <v>7</v>
      </c>
      <c r="F468" s="20" t="s">
        <v>806</v>
      </c>
      <c r="G468" s="20">
        <v>94</v>
      </c>
      <c r="H468" s="20">
        <v>13</v>
      </c>
      <c r="I468" s="24" t="s">
        <v>807</v>
      </c>
      <c r="J468" s="24" t="s">
        <v>808</v>
      </c>
      <c r="K468" s="24" t="s">
        <v>36</v>
      </c>
      <c r="L468" s="24"/>
      <c r="M468" s="20" t="s">
        <v>1998</v>
      </c>
    </row>
    <row r="469" spans="1:14" ht="33" hidden="1">
      <c r="A469" s="21">
        <v>311</v>
      </c>
      <c r="B469" s="22" t="s">
        <v>762</v>
      </c>
      <c r="C469" s="22" t="s">
        <v>763</v>
      </c>
      <c r="D469" s="23" t="s">
        <v>764</v>
      </c>
      <c r="E469" s="23">
        <v>7</v>
      </c>
      <c r="F469" s="20" t="s">
        <v>806</v>
      </c>
      <c r="G469" s="20">
        <v>94</v>
      </c>
      <c r="H469" s="20">
        <v>13</v>
      </c>
      <c r="I469" s="24" t="s">
        <v>809</v>
      </c>
      <c r="J469" s="24" t="s">
        <v>810</v>
      </c>
      <c r="K469" s="24" t="s">
        <v>36</v>
      </c>
      <c r="L469" s="24"/>
      <c r="M469" s="20" t="s">
        <v>1998</v>
      </c>
    </row>
    <row r="470" spans="1:14" ht="33" hidden="1">
      <c r="A470" s="21">
        <v>312</v>
      </c>
      <c r="B470" s="22" t="s">
        <v>762</v>
      </c>
      <c r="C470" s="22" t="s">
        <v>763</v>
      </c>
      <c r="D470" s="23" t="s">
        <v>764</v>
      </c>
      <c r="E470" s="23">
        <v>7</v>
      </c>
      <c r="F470" s="20" t="s">
        <v>806</v>
      </c>
      <c r="G470" s="20">
        <v>94</v>
      </c>
      <c r="H470" s="20">
        <v>13</v>
      </c>
      <c r="I470" s="24" t="s">
        <v>811</v>
      </c>
      <c r="J470" s="24" t="s">
        <v>812</v>
      </c>
      <c r="K470" s="24" t="s">
        <v>36</v>
      </c>
      <c r="L470" s="24"/>
      <c r="M470" s="20" t="s">
        <v>1998</v>
      </c>
    </row>
    <row r="471" spans="1:14" ht="33" hidden="1">
      <c r="A471" s="21">
        <v>313</v>
      </c>
      <c r="B471" s="22" t="s">
        <v>762</v>
      </c>
      <c r="C471" s="22" t="s">
        <v>763</v>
      </c>
      <c r="D471" s="23" t="s">
        <v>764</v>
      </c>
      <c r="E471" s="23">
        <v>7</v>
      </c>
      <c r="F471" s="20" t="s">
        <v>806</v>
      </c>
      <c r="G471" s="20">
        <v>94</v>
      </c>
      <c r="H471" s="20">
        <v>13</v>
      </c>
      <c r="I471" s="24" t="s">
        <v>813</v>
      </c>
      <c r="J471" s="24" t="s">
        <v>814</v>
      </c>
      <c r="K471" s="24" t="s">
        <v>36</v>
      </c>
      <c r="L471" s="24"/>
      <c r="M471" s="20" t="s">
        <v>1998</v>
      </c>
    </row>
    <row r="472" spans="1:14" ht="33" hidden="1">
      <c r="A472" s="21">
        <v>454</v>
      </c>
      <c r="B472" s="22" t="s">
        <v>1066</v>
      </c>
      <c r="C472" s="22" t="s">
        <v>763</v>
      </c>
      <c r="D472" s="23" t="s">
        <v>764</v>
      </c>
      <c r="E472" s="28">
        <v>7</v>
      </c>
      <c r="F472" s="20" t="s">
        <v>806</v>
      </c>
      <c r="G472" s="20">
        <v>94</v>
      </c>
      <c r="H472" s="20">
        <v>13</v>
      </c>
      <c r="I472" s="24" t="s">
        <v>807</v>
      </c>
      <c r="J472" s="24" t="s">
        <v>808</v>
      </c>
      <c r="K472" s="24" t="s">
        <v>36</v>
      </c>
      <c r="L472" s="24"/>
      <c r="M472" s="20" t="s">
        <v>1998</v>
      </c>
    </row>
    <row r="473" spans="1:14" ht="33" hidden="1">
      <c r="A473" s="21">
        <v>455</v>
      </c>
      <c r="B473" s="22" t="s">
        <v>1066</v>
      </c>
      <c r="C473" s="22" t="s">
        <v>763</v>
      </c>
      <c r="D473" s="23" t="s">
        <v>764</v>
      </c>
      <c r="E473" s="28">
        <v>7</v>
      </c>
      <c r="F473" s="20" t="s">
        <v>806</v>
      </c>
      <c r="G473" s="20">
        <v>94</v>
      </c>
      <c r="H473" s="20">
        <v>13</v>
      </c>
      <c r="I473" s="24" t="s">
        <v>809</v>
      </c>
      <c r="J473" s="24" t="s">
        <v>810</v>
      </c>
      <c r="K473" s="24" t="s">
        <v>36</v>
      </c>
      <c r="L473" s="24"/>
      <c r="M473" s="20" t="s">
        <v>1998</v>
      </c>
    </row>
    <row r="474" spans="1:14" ht="33" hidden="1">
      <c r="A474" s="21">
        <v>456</v>
      </c>
      <c r="B474" s="22" t="s">
        <v>1066</v>
      </c>
      <c r="C474" s="22" t="s">
        <v>763</v>
      </c>
      <c r="D474" s="23" t="s">
        <v>764</v>
      </c>
      <c r="E474" s="28">
        <v>7</v>
      </c>
      <c r="F474" s="20" t="s">
        <v>806</v>
      </c>
      <c r="G474" s="20">
        <v>94</v>
      </c>
      <c r="H474" s="20">
        <v>13</v>
      </c>
      <c r="I474" s="24" t="s">
        <v>811</v>
      </c>
      <c r="J474" s="24" t="s">
        <v>812</v>
      </c>
      <c r="K474" s="24" t="s">
        <v>36</v>
      </c>
      <c r="L474" s="24"/>
      <c r="M474" s="20" t="s">
        <v>1998</v>
      </c>
    </row>
    <row r="475" spans="1:14" ht="33" hidden="1">
      <c r="A475" s="21">
        <v>457</v>
      </c>
      <c r="B475" s="22" t="s">
        <v>1066</v>
      </c>
      <c r="C475" s="22" t="s">
        <v>763</v>
      </c>
      <c r="D475" s="23" t="s">
        <v>764</v>
      </c>
      <c r="E475" s="28">
        <v>7</v>
      </c>
      <c r="F475" s="20" t="s">
        <v>806</v>
      </c>
      <c r="G475" s="20">
        <v>94</v>
      </c>
      <c r="H475" s="20">
        <v>13</v>
      </c>
      <c r="I475" s="24" t="s">
        <v>813</v>
      </c>
      <c r="J475" s="24" t="s">
        <v>814</v>
      </c>
      <c r="K475" s="24" t="s">
        <v>36</v>
      </c>
      <c r="L475" s="24"/>
      <c r="M475" s="20" t="s">
        <v>1998</v>
      </c>
    </row>
    <row r="476" spans="1:14" ht="66" hidden="1">
      <c r="A476" s="21">
        <v>462</v>
      </c>
      <c r="B476" s="22" t="s">
        <v>1066</v>
      </c>
      <c r="C476" s="22" t="s">
        <v>763</v>
      </c>
      <c r="D476" s="23" t="s">
        <v>764</v>
      </c>
      <c r="E476" s="28">
        <v>7</v>
      </c>
      <c r="F476" s="20" t="s">
        <v>806</v>
      </c>
      <c r="G476" s="20">
        <v>94</v>
      </c>
      <c r="H476" s="20">
        <v>13</v>
      </c>
      <c r="I476" s="24" t="s">
        <v>1069</v>
      </c>
      <c r="J476" s="24" t="s">
        <v>1070</v>
      </c>
      <c r="K476" s="24" t="s">
        <v>36</v>
      </c>
      <c r="L476" s="24"/>
      <c r="M476" s="20" t="s">
        <v>1996</v>
      </c>
    </row>
    <row r="477" spans="1:14" ht="22" hidden="1">
      <c r="A477" s="21">
        <v>596</v>
      </c>
      <c r="B477" s="40" t="s">
        <v>1343</v>
      </c>
      <c r="C477" s="40" t="s">
        <v>1344</v>
      </c>
      <c r="D477" s="36" t="s">
        <v>1352</v>
      </c>
      <c r="E477" s="72">
        <v>7</v>
      </c>
      <c r="F477" s="41" t="s">
        <v>1379</v>
      </c>
      <c r="G477" s="41">
        <v>94</v>
      </c>
      <c r="H477" s="41" t="s">
        <v>1380</v>
      </c>
      <c r="I477" s="42" t="s">
        <v>1381</v>
      </c>
      <c r="J477" s="42" t="s">
        <v>1382</v>
      </c>
      <c r="K477" s="41" t="s">
        <v>36</v>
      </c>
      <c r="L477" s="41"/>
      <c r="M477" s="20" t="s">
        <v>1996</v>
      </c>
    </row>
    <row r="478" spans="1:14" ht="22" hidden="1">
      <c r="A478" s="21">
        <v>10</v>
      </c>
      <c r="B478" s="22" t="s">
        <v>31</v>
      </c>
      <c r="C478" s="22" t="s">
        <v>32</v>
      </c>
      <c r="D478" s="23" t="s">
        <v>204</v>
      </c>
      <c r="E478" s="23">
        <v>7</v>
      </c>
      <c r="F478" s="20" t="s">
        <v>61</v>
      </c>
      <c r="G478" s="20">
        <v>94</v>
      </c>
      <c r="H478" s="20">
        <v>17</v>
      </c>
      <c r="I478" s="31" t="s">
        <v>62</v>
      </c>
      <c r="J478" s="24" t="s">
        <v>63</v>
      </c>
      <c r="K478" s="20" t="s">
        <v>36</v>
      </c>
      <c r="M478" s="20" t="s">
        <v>2000</v>
      </c>
    </row>
    <row r="479" spans="1:14" ht="77" hidden="1">
      <c r="A479" s="21">
        <v>108</v>
      </c>
      <c r="B479" s="22" t="s">
        <v>236</v>
      </c>
      <c r="C479" s="22" t="s">
        <v>237</v>
      </c>
      <c r="D479" s="23" t="s">
        <v>204</v>
      </c>
      <c r="E479" s="23">
        <v>7</v>
      </c>
      <c r="F479" s="48" t="s">
        <v>61</v>
      </c>
      <c r="G479" s="20">
        <v>94</v>
      </c>
      <c r="H479" s="20" t="s">
        <v>306</v>
      </c>
      <c r="I479" s="24" t="s">
        <v>307</v>
      </c>
      <c r="J479" s="24" t="s">
        <v>308</v>
      </c>
      <c r="K479" s="20" t="s">
        <v>241</v>
      </c>
      <c r="M479" s="20" t="s">
        <v>1996</v>
      </c>
    </row>
    <row r="480" spans="1:14" s="81" customFormat="1" ht="22" hidden="1">
      <c r="A480" s="21">
        <v>241</v>
      </c>
      <c r="B480" s="22" t="s">
        <v>576</v>
      </c>
      <c r="C480" s="22" t="s">
        <v>577</v>
      </c>
      <c r="D480" s="23" t="s">
        <v>204</v>
      </c>
      <c r="E480" s="23">
        <v>7</v>
      </c>
      <c r="F480" s="20" t="s">
        <v>61</v>
      </c>
      <c r="G480" s="20">
        <v>94</v>
      </c>
      <c r="H480" s="20">
        <v>19</v>
      </c>
      <c r="I480" s="24" t="s">
        <v>635</v>
      </c>
      <c r="J480" s="24" t="s">
        <v>634</v>
      </c>
      <c r="K480" s="20" t="s">
        <v>36</v>
      </c>
      <c r="L480" s="20"/>
      <c r="M480" s="20" t="s">
        <v>1996</v>
      </c>
      <c r="N480" s="20"/>
    </row>
    <row r="481" spans="1:14" s="81" customFormat="1" ht="40" hidden="1" customHeight="1">
      <c r="A481" s="82">
        <v>520</v>
      </c>
      <c r="B481" s="22" t="s">
        <v>1168</v>
      </c>
      <c r="C481" s="22" t="s">
        <v>1169</v>
      </c>
      <c r="D481" s="83" t="s">
        <v>189</v>
      </c>
      <c r="E481" s="83">
        <v>7</v>
      </c>
      <c r="F481" s="84" t="s">
        <v>61</v>
      </c>
      <c r="G481" s="81">
        <v>94</v>
      </c>
      <c r="H481" s="20">
        <v>19</v>
      </c>
      <c r="I481" s="24" t="s">
        <v>1206</v>
      </c>
      <c r="J481" s="24" t="s">
        <v>1207</v>
      </c>
      <c r="K481" s="81" t="s">
        <v>36</v>
      </c>
      <c r="M481" s="81" t="s">
        <v>1996</v>
      </c>
    </row>
    <row r="482" spans="1:14" ht="44" hidden="1">
      <c r="A482" s="82">
        <v>570</v>
      </c>
      <c r="B482" s="33" t="s">
        <v>1301</v>
      </c>
      <c r="C482" s="33" t="s">
        <v>648</v>
      </c>
      <c r="D482" s="98" t="s">
        <v>189</v>
      </c>
      <c r="E482" s="98">
        <v>7</v>
      </c>
      <c r="F482" s="84" t="s">
        <v>1312</v>
      </c>
      <c r="G482" s="97">
        <v>85</v>
      </c>
      <c r="H482" s="35"/>
      <c r="I482" s="24" t="s">
        <v>1313</v>
      </c>
      <c r="J482" s="99" t="s">
        <v>661</v>
      </c>
      <c r="K482" s="97"/>
      <c r="L482" s="97"/>
      <c r="M482" s="81" t="s">
        <v>1996</v>
      </c>
      <c r="N482" s="81"/>
    </row>
    <row r="483" spans="1:14" s="81" customFormat="1" ht="22" hidden="1">
      <c r="A483" s="21">
        <v>23</v>
      </c>
      <c r="B483" s="22" t="s">
        <v>31</v>
      </c>
      <c r="C483" s="22" t="s">
        <v>32</v>
      </c>
      <c r="D483" s="23" t="s">
        <v>204</v>
      </c>
      <c r="E483" s="23">
        <v>7</v>
      </c>
      <c r="F483" s="20" t="s">
        <v>78</v>
      </c>
      <c r="G483" s="20">
        <v>96</v>
      </c>
      <c r="H483" s="20">
        <v>15</v>
      </c>
      <c r="I483" s="31" t="s">
        <v>80</v>
      </c>
      <c r="J483" s="24" t="s">
        <v>79</v>
      </c>
      <c r="K483" s="20" t="s">
        <v>36</v>
      </c>
      <c r="L483" s="20"/>
      <c r="M483" s="20" t="s">
        <v>1996</v>
      </c>
      <c r="N483" s="20"/>
    </row>
    <row r="484" spans="1:14" s="81" customFormat="1" ht="154" hidden="1">
      <c r="A484" s="82">
        <v>141</v>
      </c>
      <c r="B484" s="22" t="s">
        <v>374</v>
      </c>
      <c r="C484" s="22" t="s">
        <v>375</v>
      </c>
      <c r="D484" s="25"/>
      <c r="E484" s="25">
        <v>7</v>
      </c>
      <c r="F484" s="26" t="s">
        <v>78</v>
      </c>
      <c r="G484" s="25">
        <v>96</v>
      </c>
      <c r="H484" s="25"/>
      <c r="I484" s="13" t="s">
        <v>400</v>
      </c>
      <c r="J484" s="13" t="s">
        <v>401</v>
      </c>
      <c r="K484" s="25" t="s">
        <v>36</v>
      </c>
      <c r="L484" s="25"/>
      <c r="M484" s="81" t="s">
        <v>1993</v>
      </c>
    </row>
    <row r="485" spans="1:14" s="81" customFormat="1" ht="44" hidden="1" customHeight="1">
      <c r="A485" s="82">
        <v>522</v>
      </c>
      <c r="B485" s="22" t="s">
        <v>1168</v>
      </c>
      <c r="C485" s="22" t="s">
        <v>1169</v>
      </c>
      <c r="D485" s="83" t="s">
        <v>189</v>
      </c>
      <c r="E485" s="83">
        <v>7</v>
      </c>
      <c r="F485" s="84" t="s">
        <v>1210</v>
      </c>
      <c r="G485" s="81">
        <v>96</v>
      </c>
      <c r="H485" s="20">
        <v>24</v>
      </c>
      <c r="I485" s="24" t="s">
        <v>1211</v>
      </c>
      <c r="J485" s="24" t="s">
        <v>1212</v>
      </c>
      <c r="K485" s="81" t="s">
        <v>36</v>
      </c>
      <c r="M485" s="81" t="s">
        <v>1993</v>
      </c>
    </row>
    <row r="486" spans="1:14" ht="22" hidden="1">
      <c r="A486" s="82">
        <v>383</v>
      </c>
      <c r="B486" s="22" t="s">
        <v>935</v>
      </c>
      <c r="C486" s="22" t="s">
        <v>363</v>
      </c>
      <c r="D486" s="83" t="s">
        <v>189</v>
      </c>
      <c r="E486" s="83">
        <v>7</v>
      </c>
      <c r="F486" s="84" t="s">
        <v>942</v>
      </c>
      <c r="G486" s="81">
        <v>146</v>
      </c>
      <c r="H486" s="20" t="s">
        <v>943</v>
      </c>
      <c r="I486" s="24" t="s">
        <v>944</v>
      </c>
      <c r="J486" s="24" t="s">
        <v>945</v>
      </c>
      <c r="K486" s="93" t="s">
        <v>241</v>
      </c>
      <c r="L486" s="93"/>
      <c r="M486" s="81" t="s">
        <v>1992</v>
      </c>
      <c r="N486" s="81"/>
    </row>
    <row r="487" spans="1:14" s="81" customFormat="1" ht="66" hidden="1">
      <c r="A487" s="21">
        <v>524</v>
      </c>
      <c r="B487" s="22" t="s">
        <v>1168</v>
      </c>
      <c r="C487" s="22" t="s">
        <v>1169</v>
      </c>
      <c r="D487" s="23" t="s">
        <v>204</v>
      </c>
      <c r="E487" s="23">
        <v>7</v>
      </c>
      <c r="F487" s="20" t="s">
        <v>541</v>
      </c>
      <c r="G487" s="20">
        <v>97</v>
      </c>
      <c r="H487" s="20">
        <v>7</v>
      </c>
      <c r="I487" s="24" t="s">
        <v>1213</v>
      </c>
      <c r="J487" s="24" t="s">
        <v>1214</v>
      </c>
      <c r="K487" s="20" t="s">
        <v>36</v>
      </c>
      <c r="L487" s="20"/>
      <c r="M487" s="20" t="s">
        <v>1993</v>
      </c>
      <c r="N487" s="20"/>
    </row>
    <row r="488" spans="1:14" s="81" customFormat="1" ht="22" hidden="1">
      <c r="A488" s="82">
        <v>525</v>
      </c>
      <c r="B488" s="22" t="s">
        <v>1168</v>
      </c>
      <c r="C488" s="22" t="s">
        <v>1169</v>
      </c>
      <c r="D488" s="83" t="s">
        <v>189</v>
      </c>
      <c r="E488" s="83">
        <v>7</v>
      </c>
      <c r="F488" s="84" t="s">
        <v>541</v>
      </c>
      <c r="G488" s="81">
        <v>97</v>
      </c>
      <c r="H488" s="20">
        <v>9</v>
      </c>
      <c r="I488" s="24" t="s">
        <v>1215</v>
      </c>
      <c r="J488" s="24" t="s">
        <v>1216</v>
      </c>
      <c r="K488" s="81" t="s">
        <v>36</v>
      </c>
      <c r="M488" s="81" t="s">
        <v>1993</v>
      </c>
    </row>
    <row r="489" spans="1:14" ht="33" hidden="1" customHeight="1">
      <c r="A489" s="82">
        <v>526</v>
      </c>
      <c r="B489" s="22" t="s">
        <v>1168</v>
      </c>
      <c r="C489" s="22" t="s">
        <v>1169</v>
      </c>
      <c r="D489" s="83" t="s">
        <v>189</v>
      </c>
      <c r="E489" s="83">
        <v>7</v>
      </c>
      <c r="F489" s="84" t="s">
        <v>541</v>
      </c>
      <c r="G489" s="81">
        <v>97</v>
      </c>
      <c r="H489" s="20">
        <v>22</v>
      </c>
      <c r="I489" s="24" t="s">
        <v>1217</v>
      </c>
      <c r="J489" s="24" t="s">
        <v>1218</v>
      </c>
      <c r="K489" s="81" t="s">
        <v>36</v>
      </c>
      <c r="L489" s="81"/>
      <c r="M489" s="81" t="s">
        <v>1993</v>
      </c>
      <c r="N489" s="81"/>
    </row>
    <row r="490" spans="1:14" ht="55" hidden="1">
      <c r="A490" s="21">
        <v>527</v>
      </c>
      <c r="B490" s="22" t="s">
        <v>1168</v>
      </c>
      <c r="C490" s="22" t="s">
        <v>1169</v>
      </c>
      <c r="D490" s="23" t="s">
        <v>204</v>
      </c>
      <c r="E490" s="23">
        <v>7</v>
      </c>
      <c r="F490" s="20" t="s">
        <v>541</v>
      </c>
      <c r="G490" s="20">
        <v>97</v>
      </c>
      <c r="H490" s="20">
        <v>22</v>
      </c>
      <c r="I490" s="24" t="s">
        <v>1219</v>
      </c>
      <c r="J490" s="24" t="s">
        <v>1220</v>
      </c>
      <c r="K490" s="20" t="s">
        <v>36</v>
      </c>
      <c r="M490" s="20" t="s">
        <v>1993</v>
      </c>
    </row>
    <row r="491" spans="1:14" ht="308" hidden="1">
      <c r="A491" s="21">
        <v>126</v>
      </c>
      <c r="B491" s="22" t="s">
        <v>236</v>
      </c>
      <c r="C491" s="22" t="s">
        <v>237</v>
      </c>
      <c r="D491" s="23" t="s">
        <v>204</v>
      </c>
      <c r="E491" s="23">
        <v>7</v>
      </c>
      <c r="F491" s="49" t="s">
        <v>359</v>
      </c>
      <c r="G491" s="20">
        <v>98</v>
      </c>
      <c r="H491" s="20">
        <v>5</v>
      </c>
      <c r="I491" s="24" t="s">
        <v>360</v>
      </c>
      <c r="J491" s="24" t="s">
        <v>361</v>
      </c>
      <c r="K491" s="20" t="s">
        <v>241</v>
      </c>
      <c r="M491" s="20" t="s">
        <v>1998</v>
      </c>
    </row>
    <row r="492" spans="1:14" ht="33" hidden="1">
      <c r="A492" s="21">
        <v>393</v>
      </c>
      <c r="B492" s="22" t="s">
        <v>952</v>
      </c>
      <c r="C492" s="22" t="s">
        <v>188</v>
      </c>
      <c r="D492" s="23" t="s">
        <v>204</v>
      </c>
      <c r="E492" s="23">
        <v>7</v>
      </c>
      <c r="F492" s="20" t="s">
        <v>359</v>
      </c>
      <c r="G492" s="23">
        <v>98</v>
      </c>
      <c r="H492" s="23"/>
      <c r="I492" s="24" t="s">
        <v>966</v>
      </c>
      <c r="K492" s="23"/>
      <c r="L492" s="23"/>
      <c r="M492" s="20" t="s">
        <v>1998</v>
      </c>
    </row>
    <row r="493" spans="1:14" ht="33" hidden="1">
      <c r="A493" s="21">
        <v>575</v>
      </c>
      <c r="B493" s="22" t="s">
        <v>1314</v>
      </c>
      <c r="C493" s="22" t="s">
        <v>420</v>
      </c>
      <c r="D493" s="23" t="s">
        <v>204</v>
      </c>
      <c r="E493" s="23">
        <v>7</v>
      </c>
      <c r="F493" s="20" t="s">
        <v>359</v>
      </c>
      <c r="G493" s="20">
        <v>98</v>
      </c>
      <c r="H493" s="20">
        <v>5</v>
      </c>
      <c r="I493" s="24" t="s">
        <v>1323</v>
      </c>
      <c r="J493" s="24" t="s">
        <v>1324</v>
      </c>
      <c r="K493" s="20" t="s">
        <v>36</v>
      </c>
      <c r="M493" s="20" t="s">
        <v>1998</v>
      </c>
    </row>
    <row r="494" spans="1:14" ht="33" hidden="1">
      <c r="A494" s="21">
        <v>576</v>
      </c>
      <c r="B494" s="22" t="s">
        <v>1314</v>
      </c>
      <c r="C494" s="22" t="s">
        <v>420</v>
      </c>
      <c r="D494" s="23" t="s">
        <v>204</v>
      </c>
      <c r="E494" s="23">
        <v>7</v>
      </c>
      <c r="F494" s="20" t="s">
        <v>359</v>
      </c>
      <c r="G494" s="20">
        <v>98</v>
      </c>
      <c r="H494" s="20">
        <v>12</v>
      </c>
      <c r="I494" s="24" t="s">
        <v>1325</v>
      </c>
      <c r="J494" s="24" t="s">
        <v>1326</v>
      </c>
      <c r="K494" s="20" t="s">
        <v>36</v>
      </c>
      <c r="M494" s="20" t="s">
        <v>1998</v>
      </c>
    </row>
    <row r="495" spans="1:14" ht="22" hidden="1">
      <c r="A495" s="21">
        <v>324</v>
      </c>
      <c r="B495" s="22" t="s">
        <v>762</v>
      </c>
      <c r="C495" s="22" t="s">
        <v>763</v>
      </c>
      <c r="D495" s="23" t="s">
        <v>764</v>
      </c>
      <c r="E495" s="23">
        <v>7</v>
      </c>
      <c r="F495" s="20" t="s">
        <v>839</v>
      </c>
      <c r="G495" s="20">
        <v>98</v>
      </c>
      <c r="H495" s="20">
        <v>12</v>
      </c>
      <c r="I495" s="24" t="s">
        <v>840</v>
      </c>
      <c r="J495" s="24" t="s">
        <v>841</v>
      </c>
      <c r="K495" s="24" t="s">
        <v>36</v>
      </c>
      <c r="L495" s="24"/>
      <c r="M495" s="20" t="s">
        <v>1998</v>
      </c>
    </row>
    <row r="496" spans="1:14" s="81" customFormat="1" ht="22" hidden="1">
      <c r="A496" s="21">
        <v>394</v>
      </c>
      <c r="B496" s="22" t="s">
        <v>952</v>
      </c>
      <c r="C496" s="22" t="s">
        <v>188</v>
      </c>
      <c r="D496" s="23" t="s">
        <v>204</v>
      </c>
      <c r="E496" s="23">
        <v>7</v>
      </c>
      <c r="F496" s="20" t="s">
        <v>967</v>
      </c>
      <c r="G496" s="23">
        <v>98</v>
      </c>
      <c r="H496" s="23">
        <v>11</v>
      </c>
      <c r="I496" s="24" t="s">
        <v>968</v>
      </c>
      <c r="J496" s="24" t="s">
        <v>969</v>
      </c>
      <c r="K496" s="23" t="s">
        <v>36</v>
      </c>
      <c r="L496" s="23"/>
      <c r="M496" s="20" t="s">
        <v>1998</v>
      </c>
      <c r="N496" s="20"/>
    </row>
    <row r="497" spans="1:14" s="81" customFormat="1" ht="22" hidden="1">
      <c r="A497" s="82">
        <v>528</v>
      </c>
      <c r="B497" s="22" t="s">
        <v>1168</v>
      </c>
      <c r="C497" s="22" t="s">
        <v>1169</v>
      </c>
      <c r="D497" s="83" t="s">
        <v>189</v>
      </c>
      <c r="E497" s="83">
        <v>7</v>
      </c>
      <c r="F497" s="84" t="s">
        <v>967</v>
      </c>
      <c r="G497" s="81">
        <v>98</v>
      </c>
      <c r="H497" s="20">
        <v>12</v>
      </c>
      <c r="I497" s="24" t="s">
        <v>1221</v>
      </c>
      <c r="J497" s="24" t="s">
        <v>1222</v>
      </c>
      <c r="K497" s="81" t="s">
        <v>36</v>
      </c>
      <c r="M497" s="81" t="s">
        <v>1998</v>
      </c>
    </row>
    <row r="498" spans="1:14" s="81" customFormat="1" ht="33" hidden="1">
      <c r="A498" s="82">
        <v>530</v>
      </c>
      <c r="B498" s="22" t="s">
        <v>1168</v>
      </c>
      <c r="C498" s="22" t="s">
        <v>1169</v>
      </c>
      <c r="D498" s="83" t="s">
        <v>189</v>
      </c>
      <c r="E498" s="83">
        <v>7</v>
      </c>
      <c r="F498" s="84" t="s">
        <v>967</v>
      </c>
      <c r="G498" s="81">
        <v>98</v>
      </c>
      <c r="H498" s="20">
        <v>11</v>
      </c>
      <c r="I498" s="24" t="s">
        <v>1225</v>
      </c>
      <c r="J498" s="24" t="s">
        <v>1226</v>
      </c>
      <c r="K498" s="81" t="s">
        <v>36</v>
      </c>
      <c r="M498" s="81" t="s">
        <v>1998</v>
      </c>
    </row>
    <row r="499" spans="1:14" ht="22" hidden="1">
      <c r="A499" s="82">
        <v>531</v>
      </c>
      <c r="B499" s="22" t="s">
        <v>1168</v>
      </c>
      <c r="C499" s="22" t="s">
        <v>1169</v>
      </c>
      <c r="D499" s="83" t="s">
        <v>189</v>
      </c>
      <c r="E499" s="83">
        <v>7</v>
      </c>
      <c r="F499" s="84" t="s">
        <v>967</v>
      </c>
      <c r="G499" s="81">
        <v>98</v>
      </c>
      <c r="H499" s="20">
        <v>11</v>
      </c>
      <c r="I499" s="24" t="s">
        <v>1227</v>
      </c>
      <c r="J499" s="24" t="s">
        <v>1228</v>
      </c>
      <c r="K499" s="81" t="s">
        <v>36</v>
      </c>
      <c r="L499" s="81"/>
      <c r="M499" s="81" t="s">
        <v>1998</v>
      </c>
      <c r="N499" s="81"/>
    </row>
    <row r="500" spans="1:14" ht="22" hidden="1">
      <c r="A500" s="21">
        <v>322</v>
      </c>
      <c r="B500" s="22" t="s">
        <v>762</v>
      </c>
      <c r="C500" s="22" t="s">
        <v>763</v>
      </c>
      <c r="D500" s="23" t="s">
        <v>764</v>
      </c>
      <c r="E500" s="23">
        <v>7</v>
      </c>
      <c r="F500" s="20" t="s">
        <v>834</v>
      </c>
      <c r="G500" s="20">
        <v>98</v>
      </c>
      <c r="H500" s="20">
        <v>27</v>
      </c>
      <c r="I500" s="24" t="s">
        <v>835</v>
      </c>
      <c r="J500" s="24" t="s">
        <v>836</v>
      </c>
      <c r="K500" s="24" t="s">
        <v>36</v>
      </c>
      <c r="L500" s="24"/>
      <c r="M500" s="20" t="s">
        <v>1996</v>
      </c>
    </row>
    <row r="501" spans="1:14" ht="33" hidden="1">
      <c r="A501" s="21">
        <v>323</v>
      </c>
      <c r="B501" s="22" t="s">
        <v>762</v>
      </c>
      <c r="C501" s="22" t="s">
        <v>763</v>
      </c>
      <c r="D501" s="23" t="s">
        <v>764</v>
      </c>
      <c r="E501" s="23">
        <v>7</v>
      </c>
      <c r="F501" s="20" t="s">
        <v>834</v>
      </c>
      <c r="G501" s="20">
        <v>98</v>
      </c>
      <c r="H501" s="20">
        <v>22</v>
      </c>
      <c r="I501" s="24" t="s">
        <v>837</v>
      </c>
      <c r="J501" s="24" t="s">
        <v>838</v>
      </c>
      <c r="K501" s="24" t="s">
        <v>36</v>
      </c>
      <c r="L501" s="24"/>
      <c r="M501" s="20" t="s">
        <v>1996</v>
      </c>
    </row>
    <row r="502" spans="1:14" ht="33" hidden="1">
      <c r="A502" s="21">
        <v>395</v>
      </c>
      <c r="B502" s="22" t="s">
        <v>952</v>
      </c>
      <c r="C502" s="22" t="s">
        <v>188</v>
      </c>
      <c r="D502" s="23" t="s">
        <v>204</v>
      </c>
      <c r="E502" s="23">
        <v>7</v>
      </c>
      <c r="F502" s="20" t="s">
        <v>970</v>
      </c>
      <c r="G502" s="23">
        <v>98</v>
      </c>
      <c r="H502" s="23">
        <v>27</v>
      </c>
      <c r="I502" s="24" t="s">
        <v>971</v>
      </c>
      <c r="J502" s="24" t="s">
        <v>972</v>
      </c>
      <c r="K502" s="23" t="s">
        <v>36</v>
      </c>
      <c r="L502" s="23"/>
      <c r="M502" s="20" t="s">
        <v>2001</v>
      </c>
    </row>
    <row r="503" spans="1:14" ht="55" hidden="1">
      <c r="A503" s="21">
        <v>529</v>
      </c>
      <c r="B503" s="22" t="s">
        <v>1168</v>
      </c>
      <c r="C503" s="22" t="s">
        <v>1169</v>
      </c>
      <c r="D503" s="23" t="s">
        <v>204</v>
      </c>
      <c r="E503" s="23">
        <v>7</v>
      </c>
      <c r="F503" s="20" t="s">
        <v>970</v>
      </c>
      <c r="G503" s="20">
        <v>98</v>
      </c>
      <c r="H503" s="20">
        <v>19</v>
      </c>
      <c r="I503" s="24" t="s">
        <v>1223</v>
      </c>
      <c r="J503" s="24" t="s">
        <v>1224</v>
      </c>
      <c r="K503" s="20" t="s">
        <v>36</v>
      </c>
      <c r="M503" s="20" t="s">
        <v>1998</v>
      </c>
    </row>
    <row r="504" spans="1:14" ht="33" hidden="1">
      <c r="A504" s="21">
        <v>396</v>
      </c>
      <c r="B504" s="22" t="s">
        <v>952</v>
      </c>
      <c r="C504" s="22" t="s">
        <v>188</v>
      </c>
      <c r="D504" s="23" t="s">
        <v>204</v>
      </c>
      <c r="E504" s="23">
        <v>7</v>
      </c>
      <c r="F504" s="20" t="s">
        <v>970</v>
      </c>
      <c r="G504" s="23">
        <v>99</v>
      </c>
      <c r="H504" s="23">
        <v>1</v>
      </c>
      <c r="I504" s="24" t="s">
        <v>973</v>
      </c>
      <c r="J504" s="24" t="s">
        <v>974</v>
      </c>
      <c r="K504" s="23"/>
      <c r="L504" s="23"/>
      <c r="M504" s="20" t="s">
        <v>1998</v>
      </c>
    </row>
    <row r="505" spans="1:14" ht="22" hidden="1">
      <c r="A505" s="21">
        <v>397</v>
      </c>
      <c r="B505" s="22" t="s">
        <v>952</v>
      </c>
      <c r="C505" s="22" t="s">
        <v>188</v>
      </c>
      <c r="D505" s="23" t="s">
        <v>204</v>
      </c>
      <c r="E505" s="23">
        <v>7</v>
      </c>
      <c r="F505" s="20" t="s">
        <v>970</v>
      </c>
      <c r="G505" s="23">
        <v>99</v>
      </c>
      <c r="H505" s="23">
        <v>4</v>
      </c>
      <c r="I505" s="24" t="s">
        <v>975</v>
      </c>
      <c r="J505" s="24" t="s">
        <v>955</v>
      </c>
      <c r="K505" s="23"/>
      <c r="L505" s="23"/>
      <c r="M505" s="20" t="s">
        <v>1998</v>
      </c>
    </row>
    <row r="506" spans="1:14" ht="55" hidden="1">
      <c r="A506" s="21">
        <v>577</v>
      </c>
      <c r="B506" s="22" t="s">
        <v>1314</v>
      </c>
      <c r="C506" s="22" t="s">
        <v>420</v>
      </c>
      <c r="D506" s="23" t="s">
        <v>204</v>
      </c>
      <c r="E506" s="23">
        <v>7</v>
      </c>
      <c r="F506" s="20" t="s">
        <v>970</v>
      </c>
      <c r="G506" s="20">
        <v>99</v>
      </c>
      <c r="H506" s="20">
        <v>1</v>
      </c>
      <c r="I506" s="24" t="s">
        <v>1327</v>
      </c>
      <c r="J506" s="24" t="s">
        <v>1328</v>
      </c>
      <c r="K506" s="20" t="s">
        <v>36</v>
      </c>
      <c r="M506" s="20" t="s">
        <v>1998</v>
      </c>
    </row>
    <row r="507" spans="1:14" s="81" customFormat="1" ht="66" hidden="1">
      <c r="A507" s="21">
        <v>578</v>
      </c>
      <c r="B507" s="22" t="s">
        <v>1314</v>
      </c>
      <c r="C507" s="22" t="s">
        <v>420</v>
      </c>
      <c r="D507" s="23" t="s">
        <v>204</v>
      </c>
      <c r="E507" s="23">
        <v>7</v>
      </c>
      <c r="F507" s="20" t="s">
        <v>970</v>
      </c>
      <c r="G507" s="20">
        <v>99</v>
      </c>
      <c r="H507" s="20">
        <v>4</v>
      </c>
      <c r="I507" s="24" t="s">
        <v>1329</v>
      </c>
      <c r="J507" s="24" t="s">
        <v>1330</v>
      </c>
      <c r="K507" s="20" t="s">
        <v>36</v>
      </c>
      <c r="L507" s="20"/>
      <c r="M507" s="20" t="s">
        <v>1998</v>
      </c>
      <c r="N507" s="20"/>
    </row>
    <row r="508" spans="1:14" s="81" customFormat="1" ht="55" hidden="1">
      <c r="A508" s="82">
        <v>65</v>
      </c>
      <c r="B508" s="22" t="s">
        <v>187</v>
      </c>
      <c r="C508" s="22" t="s">
        <v>188</v>
      </c>
      <c r="D508" s="83" t="s">
        <v>189</v>
      </c>
      <c r="E508" s="83">
        <v>7</v>
      </c>
      <c r="F508" s="84" t="s">
        <v>196</v>
      </c>
      <c r="G508" s="83">
        <v>99</v>
      </c>
      <c r="H508" s="20"/>
      <c r="I508" s="24" t="s">
        <v>197</v>
      </c>
      <c r="J508" s="24" t="s">
        <v>198</v>
      </c>
      <c r="M508" s="81" t="s">
        <v>1998</v>
      </c>
    </row>
    <row r="509" spans="1:14" ht="33" hidden="1">
      <c r="A509" s="82">
        <v>400</v>
      </c>
      <c r="B509" s="22" t="s">
        <v>952</v>
      </c>
      <c r="C509" s="22" t="s">
        <v>188</v>
      </c>
      <c r="D509" s="83" t="s">
        <v>189</v>
      </c>
      <c r="E509" s="83">
        <v>7</v>
      </c>
      <c r="F509" s="84" t="s">
        <v>981</v>
      </c>
      <c r="G509" s="83">
        <v>102</v>
      </c>
      <c r="H509" s="23">
        <v>14</v>
      </c>
      <c r="I509" s="24" t="s">
        <v>982</v>
      </c>
      <c r="J509" s="24" t="s">
        <v>983</v>
      </c>
      <c r="K509" s="83"/>
      <c r="L509" s="83"/>
      <c r="M509" s="81" t="s">
        <v>1993</v>
      </c>
      <c r="N509" s="81"/>
    </row>
    <row r="510" spans="1:14" ht="88" hidden="1">
      <c r="A510" s="21">
        <v>689</v>
      </c>
      <c r="B510" s="27" t="s">
        <v>1488</v>
      </c>
      <c r="C510" s="27" t="s">
        <v>1489</v>
      </c>
      <c r="D510" s="28" t="s">
        <v>204</v>
      </c>
      <c r="E510" s="28">
        <v>7</v>
      </c>
      <c r="F510" s="29" t="s">
        <v>2042</v>
      </c>
      <c r="G510" s="29">
        <v>103</v>
      </c>
      <c r="I510" s="30" t="s">
        <v>2011</v>
      </c>
      <c r="J510" s="56" t="s">
        <v>1530</v>
      </c>
      <c r="K510" s="28" t="s">
        <v>36</v>
      </c>
      <c r="L510" s="28"/>
      <c r="M510" s="20" t="s">
        <v>1993</v>
      </c>
    </row>
    <row r="511" spans="1:14" ht="33" hidden="1">
      <c r="A511" s="21">
        <v>201</v>
      </c>
      <c r="B511" s="22" t="s">
        <v>483</v>
      </c>
      <c r="C511" s="22" t="s">
        <v>484</v>
      </c>
      <c r="D511" s="23" t="s">
        <v>204</v>
      </c>
      <c r="E511" s="23">
        <v>7</v>
      </c>
      <c r="F511" s="20" t="s">
        <v>544</v>
      </c>
      <c r="G511" s="20">
        <v>108</v>
      </c>
      <c r="H511" s="20">
        <v>16</v>
      </c>
      <c r="I511" s="24" t="s">
        <v>545</v>
      </c>
      <c r="J511" s="24" t="s">
        <v>546</v>
      </c>
      <c r="K511" s="20" t="s">
        <v>36</v>
      </c>
      <c r="M511" s="20" t="s">
        <v>1998</v>
      </c>
    </row>
    <row r="512" spans="1:14" ht="33" hidden="1">
      <c r="A512" s="21">
        <v>244</v>
      </c>
      <c r="B512" s="22" t="s">
        <v>576</v>
      </c>
      <c r="C512" s="22" t="s">
        <v>577</v>
      </c>
      <c r="D512" s="23" t="s">
        <v>204</v>
      </c>
      <c r="E512" s="23">
        <v>7</v>
      </c>
      <c r="F512" s="20" t="s">
        <v>640</v>
      </c>
      <c r="G512" s="20">
        <v>117</v>
      </c>
      <c r="H512" s="20">
        <v>24</v>
      </c>
      <c r="I512" s="24" t="s">
        <v>641</v>
      </c>
      <c r="J512" s="24" t="s">
        <v>638</v>
      </c>
      <c r="K512" s="20" t="s">
        <v>36</v>
      </c>
      <c r="M512" s="20" t="s">
        <v>1996</v>
      </c>
    </row>
    <row r="513" spans="1:14" ht="33" hidden="1">
      <c r="A513" s="21">
        <v>306</v>
      </c>
      <c r="B513" s="22" t="s">
        <v>762</v>
      </c>
      <c r="C513" s="22" t="s">
        <v>763</v>
      </c>
      <c r="D513" s="23" t="s">
        <v>764</v>
      </c>
      <c r="E513" s="23">
        <v>7</v>
      </c>
      <c r="F513" s="20" t="s">
        <v>795</v>
      </c>
      <c r="G513" s="20">
        <v>108</v>
      </c>
      <c r="H513" s="20">
        <v>21</v>
      </c>
      <c r="I513" s="24" t="s">
        <v>796</v>
      </c>
      <c r="J513" s="13" t="s">
        <v>797</v>
      </c>
      <c r="K513" s="24" t="s">
        <v>36</v>
      </c>
      <c r="L513" s="24"/>
      <c r="M513" s="20" t="s">
        <v>1996</v>
      </c>
    </row>
    <row r="514" spans="1:14" ht="22" hidden="1">
      <c r="A514" s="21">
        <v>586</v>
      </c>
      <c r="B514" s="40" t="s">
        <v>1343</v>
      </c>
      <c r="C514" s="40" t="s">
        <v>1344</v>
      </c>
      <c r="D514" s="36" t="s">
        <v>1352</v>
      </c>
      <c r="E514" s="72">
        <v>7</v>
      </c>
      <c r="F514" s="41" t="s">
        <v>1353</v>
      </c>
      <c r="G514" s="41">
        <v>108</v>
      </c>
      <c r="H514" s="41">
        <v>19</v>
      </c>
      <c r="I514" s="42" t="s">
        <v>1354</v>
      </c>
      <c r="J514" s="42" t="s">
        <v>1355</v>
      </c>
      <c r="K514" s="41" t="s">
        <v>36</v>
      </c>
      <c r="L514" s="41"/>
      <c r="M514" s="20" t="s">
        <v>1996</v>
      </c>
    </row>
    <row r="515" spans="1:14" s="81" customFormat="1" ht="33" hidden="1">
      <c r="A515" s="21">
        <v>587</v>
      </c>
      <c r="B515" s="40" t="s">
        <v>1343</v>
      </c>
      <c r="C515" s="40" t="s">
        <v>1344</v>
      </c>
      <c r="D515" s="36" t="s">
        <v>1352</v>
      </c>
      <c r="E515" s="72">
        <v>7</v>
      </c>
      <c r="F515" s="41" t="s">
        <v>1353</v>
      </c>
      <c r="G515" s="41">
        <v>108</v>
      </c>
      <c r="H515" s="41">
        <v>19</v>
      </c>
      <c r="I515" s="42" t="s">
        <v>1356</v>
      </c>
      <c r="J515" s="42" t="s">
        <v>1357</v>
      </c>
      <c r="K515" s="41" t="s">
        <v>36</v>
      </c>
      <c r="L515" s="41"/>
      <c r="M515" s="20" t="s">
        <v>1996</v>
      </c>
      <c r="N515" s="20"/>
    </row>
    <row r="516" spans="1:14" ht="37" hidden="1" customHeight="1">
      <c r="A516" s="82">
        <v>111</v>
      </c>
      <c r="B516" s="22" t="s">
        <v>236</v>
      </c>
      <c r="C516" s="22" t="s">
        <v>237</v>
      </c>
      <c r="D516" s="83" t="s">
        <v>189</v>
      </c>
      <c r="E516" s="83">
        <v>7</v>
      </c>
      <c r="F516" s="86" t="s">
        <v>314</v>
      </c>
      <c r="G516" s="81">
        <v>108</v>
      </c>
      <c r="H516" s="20" t="s">
        <v>315</v>
      </c>
      <c r="I516" s="24" t="s">
        <v>316</v>
      </c>
      <c r="J516" s="24" t="s">
        <v>317</v>
      </c>
      <c r="K516" s="81" t="s">
        <v>241</v>
      </c>
      <c r="L516" s="81"/>
      <c r="M516" s="81" t="s">
        <v>1996</v>
      </c>
      <c r="N516" s="81"/>
    </row>
    <row r="517" spans="1:14" ht="33" hidden="1">
      <c r="A517" s="21">
        <v>588</v>
      </c>
      <c r="B517" s="40"/>
      <c r="C517" s="40" t="s">
        <v>1344</v>
      </c>
      <c r="D517" s="36" t="s">
        <v>1352</v>
      </c>
      <c r="E517" s="72">
        <v>7</v>
      </c>
      <c r="F517" s="41" t="s">
        <v>1358</v>
      </c>
      <c r="G517" s="41">
        <v>108</v>
      </c>
      <c r="H517" s="41">
        <v>19</v>
      </c>
      <c r="I517" s="42" t="s">
        <v>1359</v>
      </c>
      <c r="J517" s="42" t="s">
        <v>1360</v>
      </c>
      <c r="K517" s="41" t="s">
        <v>36</v>
      </c>
      <c r="L517" s="41"/>
      <c r="M517" s="20" t="s">
        <v>1996</v>
      </c>
    </row>
    <row r="518" spans="1:14" ht="22" hidden="1">
      <c r="A518" s="21">
        <v>636</v>
      </c>
      <c r="B518" s="22" t="s">
        <v>1417</v>
      </c>
      <c r="C518" s="22" t="s">
        <v>1418</v>
      </c>
      <c r="D518" s="23" t="s">
        <v>1423</v>
      </c>
      <c r="E518" s="23">
        <v>7</v>
      </c>
      <c r="F518" s="20" t="s">
        <v>1469</v>
      </c>
      <c r="G518" s="20">
        <v>109</v>
      </c>
      <c r="H518" s="20">
        <v>7</v>
      </c>
      <c r="I518" s="24" t="s">
        <v>1428</v>
      </c>
      <c r="J518" s="24" t="s">
        <v>1446</v>
      </c>
      <c r="K518" s="23"/>
      <c r="L518" s="23"/>
      <c r="M518" s="20" t="s">
        <v>2001</v>
      </c>
    </row>
    <row r="519" spans="1:14" ht="22" hidden="1">
      <c r="A519" s="21">
        <v>637</v>
      </c>
      <c r="B519" s="22" t="s">
        <v>1417</v>
      </c>
      <c r="C519" s="22" t="s">
        <v>1418</v>
      </c>
      <c r="D519" s="23" t="s">
        <v>1423</v>
      </c>
      <c r="E519" s="23">
        <v>7</v>
      </c>
      <c r="F519" s="20" t="s">
        <v>1470</v>
      </c>
      <c r="G519" s="20">
        <v>109</v>
      </c>
      <c r="H519" s="20">
        <v>15</v>
      </c>
      <c r="I519" s="24" t="s">
        <v>1428</v>
      </c>
      <c r="J519" s="24" t="s">
        <v>1446</v>
      </c>
      <c r="M519" s="20" t="s">
        <v>2001</v>
      </c>
    </row>
    <row r="520" spans="1:14" ht="55" hidden="1">
      <c r="A520" s="21">
        <v>434</v>
      </c>
      <c r="B520" s="22" t="s">
        <v>1019</v>
      </c>
      <c r="C520" s="22" t="s">
        <v>450</v>
      </c>
      <c r="D520" s="23" t="s">
        <v>204</v>
      </c>
      <c r="E520" s="23">
        <v>7</v>
      </c>
      <c r="F520" s="20" t="s">
        <v>1041</v>
      </c>
      <c r="G520" s="20">
        <v>110</v>
      </c>
      <c r="H520" s="20">
        <v>6</v>
      </c>
      <c r="I520" s="24" t="s">
        <v>1042</v>
      </c>
      <c r="J520" s="24" t="s">
        <v>1043</v>
      </c>
      <c r="K520" s="20" t="s">
        <v>241</v>
      </c>
      <c r="M520" s="20" t="s">
        <v>1996</v>
      </c>
    </row>
    <row r="521" spans="1:14" ht="22" hidden="1">
      <c r="A521" s="21">
        <v>307</v>
      </c>
      <c r="B521" s="22" t="s">
        <v>762</v>
      </c>
      <c r="C521" s="22" t="s">
        <v>763</v>
      </c>
      <c r="D521" s="23" t="s">
        <v>764</v>
      </c>
      <c r="E521" s="23">
        <v>7</v>
      </c>
      <c r="F521" s="20" t="s">
        <v>798</v>
      </c>
      <c r="G521" s="20">
        <v>110</v>
      </c>
      <c r="H521" s="20">
        <v>24</v>
      </c>
      <c r="I521" s="24" t="s">
        <v>799</v>
      </c>
      <c r="J521" s="24" t="s">
        <v>800</v>
      </c>
      <c r="K521" s="24" t="s">
        <v>36</v>
      </c>
      <c r="L521" s="24"/>
      <c r="M521" s="20" t="s">
        <v>1996</v>
      </c>
    </row>
    <row r="522" spans="1:14" s="81" customFormat="1" ht="22" hidden="1">
      <c r="A522" s="21">
        <v>24</v>
      </c>
      <c r="B522" s="22" t="s">
        <v>31</v>
      </c>
      <c r="C522" s="22" t="s">
        <v>32</v>
      </c>
      <c r="D522" s="23" t="s">
        <v>204</v>
      </c>
      <c r="E522" s="23">
        <v>7</v>
      </c>
      <c r="F522" s="20" t="s">
        <v>81</v>
      </c>
      <c r="G522" s="20">
        <v>113</v>
      </c>
      <c r="H522" s="20">
        <v>1</v>
      </c>
      <c r="I522" s="31" t="s">
        <v>82</v>
      </c>
      <c r="J522" s="24" t="s">
        <v>83</v>
      </c>
      <c r="K522" s="20" t="s">
        <v>36</v>
      </c>
      <c r="L522" s="20"/>
      <c r="M522" s="20" t="s">
        <v>1996</v>
      </c>
      <c r="N522" s="20"/>
    </row>
    <row r="523" spans="1:14" s="81" customFormat="1" ht="29" hidden="1" customHeight="1">
      <c r="A523" s="82">
        <v>202</v>
      </c>
      <c r="B523" s="22" t="s">
        <v>483</v>
      </c>
      <c r="C523" s="22" t="s">
        <v>484</v>
      </c>
      <c r="D523" s="83" t="s">
        <v>189</v>
      </c>
      <c r="E523" s="83">
        <v>7</v>
      </c>
      <c r="F523" s="84" t="s">
        <v>81</v>
      </c>
      <c r="G523" s="81">
        <v>113</v>
      </c>
      <c r="H523" s="20">
        <v>1</v>
      </c>
      <c r="I523" s="24" t="s">
        <v>547</v>
      </c>
      <c r="J523" s="24" t="s">
        <v>548</v>
      </c>
      <c r="K523" s="81" t="s">
        <v>36</v>
      </c>
      <c r="M523" s="81" t="s">
        <v>1996</v>
      </c>
    </row>
    <row r="524" spans="1:14" ht="22" hidden="1">
      <c r="A524" s="82">
        <v>253</v>
      </c>
      <c r="B524" s="22" t="s">
        <v>662</v>
      </c>
      <c r="C524" s="22" t="s">
        <v>663</v>
      </c>
      <c r="D524" s="83" t="s">
        <v>189</v>
      </c>
      <c r="E524" s="83">
        <v>7</v>
      </c>
      <c r="F524" s="84" t="s">
        <v>81</v>
      </c>
      <c r="G524" s="83">
        <v>113</v>
      </c>
      <c r="H524" s="23">
        <v>1</v>
      </c>
      <c r="I524" s="24" t="s">
        <v>664</v>
      </c>
      <c r="K524" s="83"/>
      <c r="L524" s="83"/>
      <c r="M524" s="81" t="s">
        <v>1996</v>
      </c>
      <c r="N524" s="81"/>
    </row>
    <row r="525" spans="1:14" s="81" customFormat="1" ht="22" hidden="1">
      <c r="A525" s="21">
        <v>316</v>
      </c>
      <c r="B525" s="22" t="s">
        <v>762</v>
      </c>
      <c r="C525" s="22" t="s">
        <v>763</v>
      </c>
      <c r="D525" s="23" t="s">
        <v>764</v>
      </c>
      <c r="E525" s="23">
        <v>7</v>
      </c>
      <c r="F525" s="20" t="s">
        <v>820</v>
      </c>
      <c r="G525" s="20">
        <v>113</v>
      </c>
      <c r="H525" s="20">
        <v>1</v>
      </c>
      <c r="I525" s="24" t="s">
        <v>821</v>
      </c>
      <c r="J525" s="24" t="s">
        <v>819</v>
      </c>
      <c r="K525" s="24" t="s">
        <v>36</v>
      </c>
      <c r="L525" s="24"/>
      <c r="M525" s="20" t="s">
        <v>1996</v>
      </c>
      <c r="N525" s="20"/>
    </row>
    <row r="526" spans="1:14" s="81" customFormat="1" ht="22" hidden="1">
      <c r="A526" s="82">
        <v>350</v>
      </c>
      <c r="B526" s="22" t="s">
        <v>863</v>
      </c>
      <c r="C526" s="22" t="s">
        <v>188</v>
      </c>
      <c r="D526" s="83" t="s">
        <v>189</v>
      </c>
      <c r="E526" s="83">
        <v>7</v>
      </c>
      <c r="F526" s="84" t="s">
        <v>81</v>
      </c>
      <c r="G526" s="83">
        <v>113</v>
      </c>
      <c r="H526" s="23" t="s">
        <v>1980</v>
      </c>
      <c r="I526" s="24" t="s">
        <v>874</v>
      </c>
      <c r="J526" s="24" t="s">
        <v>875</v>
      </c>
      <c r="K526" s="23" t="s">
        <v>36</v>
      </c>
      <c r="L526" s="23"/>
      <c r="M526" s="81" t="s">
        <v>1996</v>
      </c>
    </row>
    <row r="527" spans="1:14" s="81" customFormat="1" ht="22" hidden="1">
      <c r="A527" s="82">
        <v>435</v>
      </c>
      <c r="B527" s="22" t="s">
        <v>1019</v>
      </c>
      <c r="C527" s="22" t="s">
        <v>450</v>
      </c>
      <c r="D527" s="83" t="s">
        <v>189</v>
      </c>
      <c r="E527" s="83">
        <v>7</v>
      </c>
      <c r="F527" s="84" t="s">
        <v>81</v>
      </c>
      <c r="G527" s="81">
        <v>113</v>
      </c>
      <c r="H527" s="20">
        <v>1</v>
      </c>
      <c r="I527" s="24" t="s">
        <v>1044</v>
      </c>
      <c r="J527" s="24" t="s">
        <v>1040</v>
      </c>
      <c r="K527" s="81" t="s">
        <v>241</v>
      </c>
      <c r="M527" s="81" t="s">
        <v>1996</v>
      </c>
    </row>
    <row r="528" spans="1:14" s="81" customFormat="1" ht="29" hidden="1" customHeight="1">
      <c r="A528" s="82">
        <v>551</v>
      </c>
      <c r="B528" s="22" t="s">
        <v>1258</v>
      </c>
      <c r="C528" s="22" t="s">
        <v>1259</v>
      </c>
      <c r="D528" s="83" t="s">
        <v>189</v>
      </c>
      <c r="E528" s="83">
        <v>7</v>
      </c>
      <c r="F528" s="84" t="s">
        <v>81</v>
      </c>
      <c r="G528" s="81">
        <v>113</v>
      </c>
      <c r="H528" s="20">
        <v>1</v>
      </c>
      <c r="I528" s="24" t="s">
        <v>1270</v>
      </c>
      <c r="J528" s="24" t="s">
        <v>1271</v>
      </c>
      <c r="M528" s="81" t="s">
        <v>1996</v>
      </c>
    </row>
    <row r="529" spans="1:14" ht="22" hidden="1">
      <c r="A529" s="82">
        <v>143</v>
      </c>
      <c r="B529" s="22" t="s">
        <v>374</v>
      </c>
      <c r="C529" s="22" t="s">
        <v>375</v>
      </c>
      <c r="D529" s="25" t="s">
        <v>189</v>
      </c>
      <c r="E529" s="25">
        <v>7</v>
      </c>
      <c r="F529" s="26" t="s">
        <v>81</v>
      </c>
      <c r="G529" s="25"/>
      <c r="H529" s="25" t="s">
        <v>1922</v>
      </c>
      <c r="I529" s="13" t="s">
        <v>404</v>
      </c>
      <c r="J529" s="13" t="s">
        <v>405</v>
      </c>
      <c r="K529" s="25"/>
      <c r="L529" s="25"/>
      <c r="M529" s="81" t="s">
        <v>1996</v>
      </c>
      <c r="N529" s="81"/>
    </row>
    <row r="530" spans="1:14" ht="33" hidden="1">
      <c r="A530" s="21">
        <v>242</v>
      </c>
      <c r="B530" s="22" t="s">
        <v>576</v>
      </c>
      <c r="C530" s="22" t="s">
        <v>577</v>
      </c>
      <c r="D530" s="23" t="s">
        <v>204</v>
      </c>
      <c r="E530" s="23">
        <v>7</v>
      </c>
      <c r="F530" s="20" t="s">
        <v>636</v>
      </c>
      <c r="G530" s="20">
        <v>114</v>
      </c>
      <c r="H530" s="20">
        <v>4</v>
      </c>
      <c r="I530" s="24" t="s">
        <v>637</v>
      </c>
      <c r="J530" s="24" t="s">
        <v>638</v>
      </c>
      <c r="K530" s="20" t="s">
        <v>36</v>
      </c>
      <c r="M530" s="20" t="s">
        <v>1996</v>
      </c>
    </row>
    <row r="531" spans="1:14" ht="33" hidden="1">
      <c r="A531" s="21">
        <v>243</v>
      </c>
      <c r="B531" s="22" t="s">
        <v>576</v>
      </c>
      <c r="C531" s="22" t="s">
        <v>577</v>
      </c>
      <c r="D531" s="23" t="s">
        <v>204</v>
      </c>
      <c r="E531" s="23">
        <v>7</v>
      </c>
      <c r="F531" s="20" t="s">
        <v>639</v>
      </c>
      <c r="G531" s="20">
        <v>114</v>
      </c>
      <c r="H531" s="20">
        <v>19</v>
      </c>
      <c r="I531" s="24" t="s">
        <v>637</v>
      </c>
      <c r="J531" s="24" t="s">
        <v>638</v>
      </c>
      <c r="K531" s="20" t="s">
        <v>36</v>
      </c>
      <c r="M531" s="20" t="s">
        <v>1996</v>
      </c>
    </row>
    <row r="532" spans="1:14" ht="44" hidden="1">
      <c r="A532" s="21">
        <v>536</v>
      </c>
      <c r="B532" s="22" t="s">
        <v>1168</v>
      </c>
      <c r="C532" s="22" t="s">
        <v>1169</v>
      </c>
      <c r="D532" s="23" t="s">
        <v>204</v>
      </c>
      <c r="E532" s="23">
        <v>7</v>
      </c>
      <c r="F532" s="20" t="s">
        <v>1238</v>
      </c>
      <c r="G532" s="20">
        <v>120</v>
      </c>
      <c r="H532" s="20">
        <v>5</v>
      </c>
      <c r="I532" s="24" t="s">
        <v>1239</v>
      </c>
      <c r="J532" s="24" t="s">
        <v>1240</v>
      </c>
      <c r="K532" s="20" t="s">
        <v>36</v>
      </c>
      <c r="M532" s="20" t="s">
        <v>1998</v>
      </c>
    </row>
    <row r="533" spans="1:14" s="81" customFormat="1" ht="77" hidden="1">
      <c r="A533" s="21">
        <v>537</v>
      </c>
      <c r="B533" s="22" t="s">
        <v>1168</v>
      </c>
      <c r="C533" s="22" t="s">
        <v>1169</v>
      </c>
      <c r="D533" s="23" t="s">
        <v>204</v>
      </c>
      <c r="E533" s="23">
        <v>7</v>
      </c>
      <c r="F533" s="20" t="s">
        <v>1238</v>
      </c>
      <c r="G533" s="20">
        <v>120</v>
      </c>
      <c r="H533" s="20">
        <v>5</v>
      </c>
      <c r="I533" s="24" t="s">
        <v>1241</v>
      </c>
      <c r="J533" s="24" t="s">
        <v>1242</v>
      </c>
      <c r="K533" s="20" t="s">
        <v>36</v>
      </c>
      <c r="L533" s="20"/>
      <c r="M533" s="20" t="s">
        <v>1998</v>
      </c>
      <c r="N533" s="20"/>
    </row>
    <row r="534" spans="1:14" s="81" customFormat="1" ht="33" hidden="1">
      <c r="A534" s="82">
        <v>66</v>
      </c>
      <c r="B534" s="22" t="s">
        <v>187</v>
      </c>
      <c r="C534" s="22" t="s">
        <v>188</v>
      </c>
      <c r="D534" s="83" t="s">
        <v>189</v>
      </c>
      <c r="E534" s="83">
        <v>7</v>
      </c>
      <c r="F534" s="84" t="s">
        <v>199</v>
      </c>
      <c r="G534" s="83">
        <v>120</v>
      </c>
      <c r="H534" s="20"/>
      <c r="I534" s="24" t="s">
        <v>200</v>
      </c>
      <c r="J534" s="24" t="s">
        <v>201</v>
      </c>
      <c r="M534" s="81" t="s">
        <v>1998</v>
      </c>
    </row>
    <row r="535" spans="1:14" s="81" customFormat="1" ht="22" hidden="1">
      <c r="A535" s="82">
        <v>67</v>
      </c>
      <c r="B535" s="22" t="s">
        <v>187</v>
      </c>
      <c r="C535" s="22" t="s">
        <v>188</v>
      </c>
      <c r="D535" s="83" t="s">
        <v>189</v>
      </c>
      <c r="E535" s="83">
        <v>7</v>
      </c>
      <c r="F535" s="84" t="s">
        <v>199</v>
      </c>
      <c r="G535" s="83">
        <v>120</v>
      </c>
      <c r="H535" s="20"/>
      <c r="I535" s="24" t="s">
        <v>202</v>
      </c>
      <c r="J535" s="24" t="s">
        <v>203</v>
      </c>
      <c r="M535" s="81" t="s">
        <v>1998</v>
      </c>
    </row>
    <row r="536" spans="1:14" s="81" customFormat="1" ht="22" hidden="1">
      <c r="A536" s="82">
        <v>76</v>
      </c>
      <c r="B536" s="22" t="s">
        <v>228</v>
      </c>
      <c r="C536" s="22" t="s">
        <v>188</v>
      </c>
      <c r="D536" s="83" t="s">
        <v>189</v>
      </c>
      <c r="E536" s="83">
        <v>7</v>
      </c>
      <c r="F536" s="84" t="s">
        <v>199</v>
      </c>
      <c r="G536" s="83">
        <v>120</v>
      </c>
      <c r="H536" s="20"/>
      <c r="I536" s="24" t="s">
        <v>202</v>
      </c>
      <c r="J536" s="24" t="s">
        <v>203</v>
      </c>
      <c r="K536" s="23"/>
      <c r="L536" s="23"/>
      <c r="M536" s="81" t="s">
        <v>1998</v>
      </c>
    </row>
    <row r="537" spans="1:14" s="81" customFormat="1" ht="22" hidden="1">
      <c r="A537" s="82">
        <v>170</v>
      </c>
      <c r="B537" s="22" t="s">
        <v>454</v>
      </c>
      <c r="C537" s="22" t="s">
        <v>188</v>
      </c>
      <c r="D537" s="83" t="s">
        <v>189</v>
      </c>
      <c r="E537" s="83">
        <v>7</v>
      </c>
      <c r="F537" s="84" t="s">
        <v>199</v>
      </c>
      <c r="G537" s="83">
        <v>120</v>
      </c>
      <c r="H537" s="20"/>
      <c r="I537" s="24" t="s">
        <v>202</v>
      </c>
      <c r="J537" s="24" t="s">
        <v>203</v>
      </c>
      <c r="K537" s="23" t="s">
        <v>36</v>
      </c>
      <c r="L537" s="23"/>
      <c r="M537" s="81" t="s">
        <v>1998</v>
      </c>
    </row>
    <row r="538" spans="1:14" s="81" customFormat="1" ht="33" hidden="1">
      <c r="A538" s="82">
        <v>351</v>
      </c>
      <c r="B538" s="22" t="s">
        <v>863</v>
      </c>
      <c r="C538" s="22" t="s">
        <v>188</v>
      </c>
      <c r="D538" s="83" t="s">
        <v>189</v>
      </c>
      <c r="E538" s="83">
        <v>7</v>
      </c>
      <c r="F538" s="84" t="s">
        <v>199</v>
      </c>
      <c r="G538" s="83">
        <v>120</v>
      </c>
      <c r="H538" s="23">
        <v>12</v>
      </c>
      <c r="I538" s="24" t="s">
        <v>893</v>
      </c>
      <c r="J538" s="24" t="s">
        <v>894</v>
      </c>
      <c r="K538" s="23" t="s">
        <v>36</v>
      </c>
      <c r="L538" s="23"/>
      <c r="M538" s="81" t="s">
        <v>1998</v>
      </c>
    </row>
    <row r="539" spans="1:14" s="81" customFormat="1" ht="22" hidden="1">
      <c r="A539" s="82">
        <v>352</v>
      </c>
      <c r="B539" s="22" t="s">
        <v>863</v>
      </c>
      <c r="C539" s="22" t="s">
        <v>188</v>
      </c>
      <c r="D539" s="83" t="s">
        <v>189</v>
      </c>
      <c r="E539" s="83">
        <v>7</v>
      </c>
      <c r="F539" s="84" t="s">
        <v>199</v>
      </c>
      <c r="G539" s="83">
        <v>120</v>
      </c>
      <c r="H539" s="23">
        <v>12</v>
      </c>
      <c r="I539" s="24" t="s">
        <v>895</v>
      </c>
      <c r="J539" s="24" t="s">
        <v>896</v>
      </c>
      <c r="K539" s="23" t="s">
        <v>36</v>
      </c>
      <c r="L539" s="23"/>
      <c r="M539" s="81" t="s">
        <v>1998</v>
      </c>
    </row>
    <row r="540" spans="1:14" ht="22" hidden="1">
      <c r="A540" s="82">
        <v>353</v>
      </c>
      <c r="B540" s="22" t="s">
        <v>863</v>
      </c>
      <c r="C540" s="22" t="s">
        <v>188</v>
      </c>
      <c r="D540" s="83" t="s">
        <v>189</v>
      </c>
      <c r="E540" s="83">
        <v>7</v>
      </c>
      <c r="F540" s="84" t="s">
        <v>199</v>
      </c>
      <c r="G540" s="83">
        <v>120</v>
      </c>
      <c r="H540" s="23">
        <v>12</v>
      </c>
      <c r="I540" s="24" t="s">
        <v>897</v>
      </c>
      <c r="J540" s="24" t="s">
        <v>898</v>
      </c>
      <c r="K540" s="23" t="s">
        <v>36</v>
      </c>
      <c r="L540" s="23"/>
      <c r="M540" s="81" t="s">
        <v>1998</v>
      </c>
      <c r="N540" s="81"/>
    </row>
    <row r="541" spans="1:14" s="81" customFormat="1" ht="33" hidden="1">
      <c r="A541" s="21">
        <v>354</v>
      </c>
      <c r="B541" s="22" t="s">
        <v>863</v>
      </c>
      <c r="C541" s="22" t="s">
        <v>188</v>
      </c>
      <c r="D541" s="23" t="s">
        <v>204</v>
      </c>
      <c r="E541" s="23">
        <v>7</v>
      </c>
      <c r="F541" s="20" t="s">
        <v>199</v>
      </c>
      <c r="G541" s="23">
        <v>120</v>
      </c>
      <c r="H541" s="23">
        <v>12</v>
      </c>
      <c r="I541" s="24" t="s">
        <v>899</v>
      </c>
      <c r="J541" s="24" t="s">
        <v>900</v>
      </c>
      <c r="K541" s="23" t="s">
        <v>36</v>
      </c>
      <c r="L541" s="23"/>
      <c r="M541" s="20" t="s">
        <v>1998</v>
      </c>
      <c r="N541" s="20"/>
    </row>
    <row r="542" spans="1:14" ht="88" hidden="1">
      <c r="A542" s="82">
        <v>533</v>
      </c>
      <c r="B542" s="22" t="s">
        <v>1168</v>
      </c>
      <c r="C542" s="22" t="s">
        <v>1169</v>
      </c>
      <c r="D542" s="83" t="s">
        <v>189</v>
      </c>
      <c r="E542" s="83">
        <v>7</v>
      </c>
      <c r="F542" s="84" t="s">
        <v>199</v>
      </c>
      <c r="G542" s="81">
        <v>120</v>
      </c>
      <c r="H542" s="20">
        <v>12</v>
      </c>
      <c r="I542" s="24" t="s">
        <v>1231</v>
      </c>
      <c r="J542" s="24" t="s">
        <v>1232</v>
      </c>
      <c r="K542" s="81" t="s">
        <v>36</v>
      </c>
      <c r="L542" s="81"/>
      <c r="M542" s="81" t="s">
        <v>1998</v>
      </c>
      <c r="N542" s="81"/>
    </row>
    <row r="543" spans="1:14" s="81" customFormat="1" ht="44" hidden="1">
      <c r="A543" s="21">
        <v>534</v>
      </c>
      <c r="B543" s="22" t="s">
        <v>1168</v>
      </c>
      <c r="C543" s="22" t="s">
        <v>1169</v>
      </c>
      <c r="D543" s="23" t="s">
        <v>204</v>
      </c>
      <c r="E543" s="23">
        <v>7</v>
      </c>
      <c r="F543" s="20" t="s">
        <v>199</v>
      </c>
      <c r="G543" s="20">
        <v>120</v>
      </c>
      <c r="H543" s="20">
        <v>12</v>
      </c>
      <c r="I543" s="24" t="s">
        <v>1233</v>
      </c>
      <c r="J543" s="24" t="s">
        <v>1234</v>
      </c>
      <c r="K543" s="20" t="s">
        <v>36</v>
      </c>
      <c r="L543" s="20"/>
      <c r="M543" s="20" t="s">
        <v>1998</v>
      </c>
      <c r="N543" s="20"/>
    </row>
    <row r="544" spans="1:14" ht="22" hidden="1">
      <c r="A544" s="82">
        <v>538</v>
      </c>
      <c r="B544" s="22" t="s">
        <v>1168</v>
      </c>
      <c r="C544" s="22" t="s">
        <v>1169</v>
      </c>
      <c r="D544" s="83" t="s">
        <v>189</v>
      </c>
      <c r="E544" s="83">
        <v>7</v>
      </c>
      <c r="F544" s="84" t="s">
        <v>199</v>
      </c>
      <c r="G544" s="81">
        <v>120</v>
      </c>
      <c r="H544" s="20">
        <v>13</v>
      </c>
      <c r="I544" s="24" t="s">
        <v>1243</v>
      </c>
      <c r="J544" s="24" t="s">
        <v>1244</v>
      </c>
      <c r="K544" s="81" t="s">
        <v>36</v>
      </c>
      <c r="L544" s="81"/>
      <c r="M544" s="81" t="s">
        <v>1998</v>
      </c>
      <c r="N544" s="81"/>
    </row>
    <row r="545" spans="1:14" ht="44" hidden="1">
      <c r="A545" s="21">
        <v>539</v>
      </c>
      <c r="B545" s="22" t="s">
        <v>1168</v>
      </c>
      <c r="C545" s="22" t="s">
        <v>1169</v>
      </c>
      <c r="D545" s="23" t="s">
        <v>204</v>
      </c>
      <c r="E545" s="23">
        <v>7</v>
      </c>
      <c r="F545" s="20" t="s">
        <v>199</v>
      </c>
      <c r="G545" s="20">
        <v>120</v>
      </c>
      <c r="H545" s="20">
        <v>13</v>
      </c>
      <c r="I545" s="24" t="s">
        <v>1245</v>
      </c>
      <c r="J545" s="24" t="s">
        <v>2012</v>
      </c>
      <c r="K545" s="20" t="s">
        <v>36</v>
      </c>
      <c r="M545" s="20" t="s">
        <v>1998</v>
      </c>
    </row>
    <row r="546" spans="1:14" ht="33" hidden="1">
      <c r="A546" s="21">
        <v>580</v>
      </c>
      <c r="B546" s="22" t="s">
        <v>1314</v>
      </c>
      <c r="C546" s="22" t="s">
        <v>420</v>
      </c>
      <c r="D546" s="23" t="s">
        <v>204</v>
      </c>
      <c r="E546" s="23">
        <v>7</v>
      </c>
      <c r="F546" s="20" t="s">
        <v>199</v>
      </c>
      <c r="G546" s="20">
        <v>120</v>
      </c>
      <c r="H546" s="20">
        <v>23</v>
      </c>
      <c r="I546" s="24" t="s">
        <v>1333</v>
      </c>
      <c r="J546" s="24" t="s">
        <v>1334</v>
      </c>
      <c r="K546" s="20" t="s">
        <v>36</v>
      </c>
      <c r="M546" s="20" t="s">
        <v>1998</v>
      </c>
    </row>
    <row r="547" spans="1:14" ht="55" hidden="1">
      <c r="A547" s="21">
        <v>581</v>
      </c>
      <c r="B547" s="22" t="s">
        <v>1314</v>
      </c>
      <c r="C547" s="22" t="s">
        <v>420</v>
      </c>
      <c r="D547" s="23" t="s">
        <v>204</v>
      </c>
      <c r="E547" s="23">
        <v>7</v>
      </c>
      <c r="F547" s="20" t="s">
        <v>199</v>
      </c>
      <c r="G547" s="20">
        <v>120</v>
      </c>
      <c r="H547" s="20">
        <v>11</v>
      </c>
      <c r="I547" s="24" t="s">
        <v>1335</v>
      </c>
      <c r="J547" s="24" t="s">
        <v>1336</v>
      </c>
      <c r="K547" s="20" t="s">
        <v>36</v>
      </c>
      <c r="M547" s="20" t="s">
        <v>1998</v>
      </c>
    </row>
    <row r="548" spans="1:14" ht="22" hidden="1">
      <c r="A548" s="21">
        <v>77</v>
      </c>
      <c r="B548" s="22" t="s">
        <v>228</v>
      </c>
      <c r="C548" s="22" t="s">
        <v>188</v>
      </c>
      <c r="D548" s="23" t="s">
        <v>204</v>
      </c>
      <c r="E548" s="23">
        <v>7</v>
      </c>
      <c r="F548" s="20" t="s">
        <v>199</v>
      </c>
      <c r="G548" s="23"/>
      <c r="I548" s="24" t="s">
        <v>229</v>
      </c>
      <c r="J548" s="24" t="s">
        <v>230</v>
      </c>
      <c r="K548" s="20" t="s">
        <v>36</v>
      </c>
      <c r="M548" s="20" t="s">
        <v>1998</v>
      </c>
    </row>
    <row r="549" spans="1:14" ht="22" hidden="1">
      <c r="A549" s="21">
        <v>171</v>
      </c>
      <c r="B549" s="22" t="s">
        <v>454</v>
      </c>
      <c r="C549" s="22" t="s">
        <v>188</v>
      </c>
      <c r="D549" s="23" t="s">
        <v>204</v>
      </c>
      <c r="E549" s="23">
        <v>7</v>
      </c>
      <c r="F549" s="20" t="s">
        <v>199</v>
      </c>
      <c r="G549" s="23"/>
      <c r="I549" s="24" t="s">
        <v>471</v>
      </c>
      <c r="J549" s="24" t="s">
        <v>230</v>
      </c>
      <c r="K549" s="23" t="s">
        <v>36</v>
      </c>
      <c r="L549" s="23"/>
      <c r="M549" s="20" t="s">
        <v>1998</v>
      </c>
    </row>
    <row r="550" spans="1:14" ht="66" hidden="1">
      <c r="A550" s="21">
        <v>68</v>
      </c>
      <c r="B550" s="22" t="s">
        <v>187</v>
      </c>
      <c r="C550" s="22" t="s">
        <v>188</v>
      </c>
      <c r="D550" s="23" t="s">
        <v>204</v>
      </c>
      <c r="E550" s="23">
        <v>7</v>
      </c>
      <c r="F550" s="20" t="s">
        <v>205</v>
      </c>
      <c r="G550" s="23">
        <v>121</v>
      </c>
      <c r="H550" s="20" t="s">
        <v>206</v>
      </c>
      <c r="I550" s="24" t="s">
        <v>207</v>
      </c>
      <c r="J550" s="24" t="s">
        <v>208</v>
      </c>
      <c r="M550" s="20" t="s">
        <v>1998</v>
      </c>
    </row>
    <row r="551" spans="1:14" ht="44" hidden="1">
      <c r="A551" s="21">
        <v>246</v>
      </c>
      <c r="B551" s="22" t="s">
        <v>1893</v>
      </c>
      <c r="C551" s="22" t="s">
        <v>1894</v>
      </c>
      <c r="D551" s="23" t="s">
        <v>204</v>
      </c>
      <c r="E551" s="23">
        <v>7</v>
      </c>
      <c r="F551" s="20" t="s">
        <v>205</v>
      </c>
      <c r="G551" s="20">
        <v>121</v>
      </c>
      <c r="H551" s="20">
        <v>14</v>
      </c>
      <c r="I551" s="24" t="s">
        <v>643</v>
      </c>
      <c r="J551" s="24" t="s">
        <v>644</v>
      </c>
      <c r="K551" s="20" t="s">
        <v>36</v>
      </c>
      <c r="M551" s="20" t="s">
        <v>1998</v>
      </c>
    </row>
    <row r="552" spans="1:14" s="81" customFormat="1" ht="33" hidden="1">
      <c r="A552" s="21">
        <v>247</v>
      </c>
      <c r="B552" s="22" t="s">
        <v>1893</v>
      </c>
      <c r="C552" s="22" t="s">
        <v>1894</v>
      </c>
      <c r="D552" s="23" t="s">
        <v>204</v>
      </c>
      <c r="E552" s="23">
        <v>7</v>
      </c>
      <c r="F552" s="20" t="s">
        <v>205</v>
      </c>
      <c r="G552" s="20">
        <v>121</v>
      </c>
      <c r="H552" s="20">
        <v>13</v>
      </c>
      <c r="I552" s="24" t="s">
        <v>645</v>
      </c>
      <c r="J552" s="24" t="s">
        <v>646</v>
      </c>
      <c r="K552" s="20"/>
      <c r="L552" s="20"/>
      <c r="M552" s="20" t="s">
        <v>1998</v>
      </c>
      <c r="N552" s="20"/>
    </row>
    <row r="553" spans="1:14" s="81" customFormat="1" ht="33" hidden="1">
      <c r="A553" s="82">
        <v>387</v>
      </c>
      <c r="B553" s="22" t="s">
        <v>952</v>
      </c>
      <c r="C553" s="22" t="s">
        <v>188</v>
      </c>
      <c r="D553" s="83" t="s">
        <v>189</v>
      </c>
      <c r="E553" s="83">
        <v>7</v>
      </c>
      <c r="F553" s="84" t="s">
        <v>953</v>
      </c>
      <c r="G553" s="83">
        <v>37</v>
      </c>
      <c r="H553" s="23">
        <v>14</v>
      </c>
      <c r="I553" s="24" t="s">
        <v>954</v>
      </c>
      <c r="J553" s="24" t="s">
        <v>955</v>
      </c>
      <c r="K553" s="83"/>
      <c r="L553" s="83"/>
      <c r="M553" s="81" t="s">
        <v>1992</v>
      </c>
    </row>
    <row r="554" spans="1:14" ht="33" hidden="1">
      <c r="A554" s="82">
        <v>356</v>
      </c>
      <c r="B554" s="22" t="s">
        <v>863</v>
      </c>
      <c r="C554" s="22" t="s">
        <v>188</v>
      </c>
      <c r="D554" s="83" t="s">
        <v>189</v>
      </c>
      <c r="E554" s="83">
        <v>7</v>
      </c>
      <c r="F554" s="84" t="s">
        <v>205</v>
      </c>
      <c r="G554" s="83">
        <v>121</v>
      </c>
      <c r="H554" s="23">
        <v>12</v>
      </c>
      <c r="I554" s="24" t="s">
        <v>903</v>
      </c>
      <c r="J554" s="24" t="s">
        <v>904</v>
      </c>
      <c r="K554" s="23" t="s">
        <v>36</v>
      </c>
      <c r="L554" s="23"/>
      <c r="M554" s="81" t="s">
        <v>1998</v>
      </c>
      <c r="N554" s="81"/>
    </row>
    <row r="555" spans="1:14" ht="22" hidden="1">
      <c r="A555" s="21">
        <v>357</v>
      </c>
      <c r="B555" s="22" t="s">
        <v>863</v>
      </c>
      <c r="C555" s="22" t="s">
        <v>188</v>
      </c>
      <c r="D555" s="23" t="s">
        <v>204</v>
      </c>
      <c r="E555" s="23">
        <v>7</v>
      </c>
      <c r="F555" s="20" t="s">
        <v>205</v>
      </c>
      <c r="G555" s="23">
        <v>121</v>
      </c>
      <c r="H555" s="23">
        <v>14</v>
      </c>
      <c r="I555" s="24" t="s">
        <v>905</v>
      </c>
      <c r="J555" s="24" t="s">
        <v>906</v>
      </c>
      <c r="K555" s="23" t="s">
        <v>36</v>
      </c>
      <c r="L555" s="23"/>
      <c r="M555" s="20" t="s">
        <v>1998</v>
      </c>
    </row>
    <row r="556" spans="1:14" ht="55" hidden="1">
      <c r="A556" s="21">
        <v>502</v>
      </c>
      <c r="B556" s="22" t="s">
        <v>1162</v>
      </c>
      <c r="C556" s="22" t="s">
        <v>1163</v>
      </c>
      <c r="D556" s="23" t="s">
        <v>204</v>
      </c>
      <c r="E556" s="23">
        <v>7</v>
      </c>
      <c r="F556" s="20" t="s">
        <v>205</v>
      </c>
      <c r="G556" s="20">
        <v>121</v>
      </c>
      <c r="H556" s="20">
        <v>11</v>
      </c>
      <c r="I556" s="24" t="s">
        <v>1164</v>
      </c>
      <c r="J556" s="24" t="s">
        <v>1165</v>
      </c>
      <c r="K556" s="20" t="s">
        <v>36</v>
      </c>
      <c r="M556" s="20" t="s">
        <v>1998</v>
      </c>
    </row>
    <row r="557" spans="1:14" ht="55" hidden="1">
      <c r="A557" s="21">
        <v>503</v>
      </c>
      <c r="B557" s="22" t="s">
        <v>1162</v>
      </c>
      <c r="C557" s="22" t="s">
        <v>1163</v>
      </c>
      <c r="D557" s="23" t="s">
        <v>204</v>
      </c>
      <c r="E557" s="23">
        <v>7</v>
      </c>
      <c r="F557" s="20" t="s">
        <v>205</v>
      </c>
      <c r="G557" s="20">
        <v>121</v>
      </c>
      <c r="H557" s="20">
        <v>13</v>
      </c>
      <c r="I557" s="24" t="s">
        <v>1166</v>
      </c>
      <c r="J557" s="24" t="s">
        <v>1167</v>
      </c>
      <c r="K557" s="20" t="s">
        <v>36</v>
      </c>
      <c r="M557" s="20" t="s">
        <v>1998</v>
      </c>
    </row>
    <row r="558" spans="1:14" ht="44" hidden="1">
      <c r="A558" s="21">
        <v>144</v>
      </c>
      <c r="B558" s="22" t="s">
        <v>374</v>
      </c>
      <c r="C558" s="22" t="s">
        <v>375</v>
      </c>
      <c r="D558" s="25" t="s">
        <v>204</v>
      </c>
      <c r="E558" s="23">
        <v>7</v>
      </c>
      <c r="F558" s="26" t="s">
        <v>205</v>
      </c>
      <c r="G558" s="25"/>
      <c r="H558" s="25"/>
      <c r="I558" s="13" t="s">
        <v>406</v>
      </c>
      <c r="J558" s="13" t="s">
        <v>407</v>
      </c>
      <c r="K558" s="20" t="s">
        <v>36</v>
      </c>
      <c r="M558" s="20" t="s">
        <v>1998</v>
      </c>
    </row>
    <row r="559" spans="1:14" s="81" customFormat="1" ht="33" hidden="1">
      <c r="A559" s="21">
        <v>145</v>
      </c>
      <c r="B559" s="22" t="s">
        <v>374</v>
      </c>
      <c r="C559" s="22" t="s">
        <v>375</v>
      </c>
      <c r="D559" s="25" t="s">
        <v>204</v>
      </c>
      <c r="E559" s="23">
        <v>7</v>
      </c>
      <c r="F559" s="26" t="s">
        <v>205</v>
      </c>
      <c r="G559" s="25"/>
      <c r="H559" s="25"/>
      <c r="I559" s="13" t="s">
        <v>408</v>
      </c>
      <c r="J559" s="13" t="s">
        <v>409</v>
      </c>
      <c r="K559" s="20" t="s">
        <v>36</v>
      </c>
      <c r="L559" s="20"/>
      <c r="M559" s="20" t="s">
        <v>1998</v>
      </c>
      <c r="N559" s="20"/>
    </row>
    <row r="560" spans="1:14" s="81" customFormat="1" ht="22" hidden="1">
      <c r="A560" s="82">
        <v>535</v>
      </c>
      <c r="B560" s="22" t="s">
        <v>1168</v>
      </c>
      <c r="C560" s="22" t="s">
        <v>1169</v>
      </c>
      <c r="D560" s="83" t="s">
        <v>189</v>
      </c>
      <c r="E560" s="83">
        <v>7</v>
      </c>
      <c r="F560" s="84" t="s">
        <v>1235</v>
      </c>
      <c r="G560" s="81">
        <v>120</v>
      </c>
      <c r="H560" s="20">
        <v>12</v>
      </c>
      <c r="I560" s="24" t="s">
        <v>1236</v>
      </c>
      <c r="J560" s="24" t="s">
        <v>1237</v>
      </c>
      <c r="K560" s="81" t="s">
        <v>36</v>
      </c>
      <c r="M560" s="81" t="s">
        <v>1998</v>
      </c>
    </row>
    <row r="561" spans="1:14" ht="44" hidden="1">
      <c r="A561" s="82">
        <v>358</v>
      </c>
      <c r="B561" s="22" t="s">
        <v>863</v>
      </c>
      <c r="C561" s="22" t="s">
        <v>188</v>
      </c>
      <c r="D561" s="83" t="s">
        <v>189</v>
      </c>
      <c r="E561" s="83">
        <v>7</v>
      </c>
      <c r="F561" s="84" t="s">
        <v>1235</v>
      </c>
      <c r="G561" s="83">
        <v>121</v>
      </c>
      <c r="H561" s="23">
        <v>27</v>
      </c>
      <c r="I561" s="24" t="s">
        <v>907</v>
      </c>
      <c r="J561" s="24" t="s">
        <v>908</v>
      </c>
      <c r="K561" s="23" t="s">
        <v>241</v>
      </c>
      <c r="L561" s="23"/>
      <c r="M561" s="81" t="s">
        <v>1998</v>
      </c>
      <c r="N561" s="81"/>
    </row>
    <row r="562" spans="1:14" ht="209" hidden="1">
      <c r="A562" s="21">
        <v>650</v>
      </c>
      <c r="B562" s="50" t="s">
        <v>1488</v>
      </c>
      <c r="C562" s="50" t="s">
        <v>1489</v>
      </c>
      <c r="D562" s="51" t="s">
        <v>204</v>
      </c>
      <c r="E562" s="28">
        <v>7</v>
      </c>
      <c r="F562" s="53" t="s">
        <v>1496</v>
      </c>
      <c r="G562" s="53">
        <v>160</v>
      </c>
      <c r="H562" s="63"/>
      <c r="I562" s="52" t="s">
        <v>2031</v>
      </c>
      <c r="J562" s="79" t="s">
        <v>1498</v>
      </c>
      <c r="K562" s="51" t="s">
        <v>36</v>
      </c>
      <c r="L562" s="51"/>
      <c r="M562" s="20" t="s">
        <v>2000</v>
      </c>
    </row>
    <row r="563" spans="1:14" ht="143" hidden="1">
      <c r="A563" s="21">
        <v>665</v>
      </c>
      <c r="B563" s="27" t="s">
        <v>1488</v>
      </c>
      <c r="C563" s="27" t="s">
        <v>1489</v>
      </c>
      <c r="D563" s="28" t="s">
        <v>204</v>
      </c>
      <c r="E563" s="28">
        <v>7</v>
      </c>
      <c r="F563" s="29" t="s">
        <v>1496</v>
      </c>
      <c r="G563" s="29">
        <v>160</v>
      </c>
      <c r="H563" s="29" t="s">
        <v>1902</v>
      </c>
      <c r="I563" s="30" t="s">
        <v>2013</v>
      </c>
      <c r="J563" s="30" t="s">
        <v>1521</v>
      </c>
      <c r="K563" s="28" t="s">
        <v>36</v>
      </c>
      <c r="L563" s="28"/>
      <c r="M563" s="20" t="s">
        <v>2000</v>
      </c>
    </row>
    <row r="564" spans="1:14" s="81" customFormat="1" ht="143" hidden="1">
      <c r="A564" s="21">
        <v>649</v>
      </c>
      <c r="B564" s="50" t="s">
        <v>1488</v>
      </c>
      <c r="C564" s="50" t="s">
        <v>1489</v>
      </c>
      <c r="D564" s="51" t="s">
        <v>204</v>
      </c>
      <c r="E564" s="28">
        <v>7</v>
      </c>
      <c r="F564" s="53" t="s">
        <v>1496</v>
      </c>
      <c r="G564" s="53">
        <v>185</v>
      </c>
      <c r="H564" s="63"/>
      <c r="I564" s="52" t="s">
        <v>2032</v>
      </c>
      <c r="J564" s="52" t="s">
        <v>1497</v>
      </c>
      <c r="K564" s="51" t="s">
        <v>36</v>
      </c>
      <c r="L564" s="51"/>
      <c r="M564" s="20" t="s">
        <v>2000</v>
      </c>
      <c r="N564" s="20"/>
    </row>
    <row r="565" spans="1:14" ht="44" hidden="1">
      <c r="A565" s="21">
        <v>686</v>
      </c>
      <c r="B565" s="27" t="s">
        <v>1488</v>
      </c>
      <c r="C565" s="27" t="s">
        <v>1489</v>
      </c>
      <c r="D565" s="28" t="s">
        <v>204</v>
      </c>
      <c r="E565" s="28">
        <v>7</v>
      </c>
      <c r="F565" s="29" t="s">
        <v>1496</v>
      </c>
      <c r="G565" s="29"/>
      <c r="I565" s="30" t="s">
        <v>1913</v>
      </c>
      <c r="J565" s="30" t="s">
        <v>1527</v>
      </c>
      <c r="K565" s="28" t="s">
        <v>36</v>
      </c>
      <c r="L565" s="28"/>
      <c r="M565" s="20" t="s">
        <v>2000</v>
      </c>
    </row>
    <row r="566" spans="1:14" ht="22" hidden="1">
      <c r="A566" s="82">
        <v>389</v>
      </c>
      <c r="B566" s="22" t="s">
        <v>952</v>
      </c>
      <c r="C566" s="22" t="s">
        <v>188</v>
      </c>
      <c r="D566" s="83" t="s">
        <v>189</v>
      </c>
      <c r="E566" s="83">
        <v>7</v>
      </c>
      <c r="F566" s="84" t="s">
        <v>519</v>
      </c>
      <c r="G566" s="83">
        <v>77</v>
      </c>
      <c r="H566" s="23">
        <v>7</v>
      </c>
      <c r="I566" s="24" t="s">
        <v>959</v>
      </c>
      <c r="J566" s="24" t="s">
        <v>960</v>
      </c>
      <c r="K566" s="83"/>
      <c r="L566" s="83"/>
      <c r="M566" s="81" t="s">
        <v>1992</v>
      </c>
      <c r="N566" s="81"/>
    </row>
    <row r="567" spans="1:14" ht="409" hidden="1">
      <c r="A567" s="21">
        <v>687</v>
      </c>
      <c r="B567" s="27" t="s">
        <v>1488</v>
      </c>
      <c r="C567" s="27" t="s">
        <v>1489</v>
      </c>
      <c r="D567" s="28" t="s">
        <v>204</v>
      </c>
      <c r="E567" s="28">
        <v>7</v>
      </c>
      <c r="F567" s="29" t="s">
        <v>984</v>
      </c>
      <c r="G567" s="29">
        <v>123</v>
      </c>
      <c r="I567" s="30" t="s">
        <v>2014</v>
      </c>
      <c r="J567" s="56" t="s">
        <v>1528</v>
      </c>
      <c r="K567" s="28" t="s">
        <v>36</v>
      </c>
      <c r="L567" s="28"/>
      <c r="M567" s="20" t="s">
        <v>2000</v>
      </c>
    </row>
    <row r="568" spans="1:14" ht="33" hidden="1">
      <c r="A568" s="21">
        <v>401</v>
      </c>
      <c r="B568" s="22" t="s">
        <v>952</v>
      </c>
      <c r="C568" s="22" t="s">
        <v>188</v>
      </c>
      <c r="D568" s="23" t="s">
        <v>204</v>
      </c>
      <c r="E568" s="23">
        <v>7</v>
      </c>
      <c r="F568" s="20" t="s">
        <v>984</v>
      </c>
      <c r="G568" s="23">
        <v>124</v>
      </c>
      <c r="H568" s="23" t="s">
        <v>985</v>
      </c>
      <c r="I568" s="24" t="s">
        <v>986</v>
      </c>
      <c r="J568" s="24" t="s">
        <v>987</v>
      </c>
      <c r="K568" s="23"/>
      <c r="L568" s="23"/>
      <c r="M568" s="20" t="s">
        <v>2001</v>
      </c>
    </row>
    <row r="569" spans="1:14" s="81" customFormat="1" ht="33" hidden="1">
      <c r="A569" s="21">
        <v>402</v>
      </c>
      <c r="B569" s="22" t="s">
        <v>952</v>
      </c>
      <c r="C569" s="22" t="s">
        <v>188</v>
      </c>
      <c r="D569" s="23" t="s">
        <v>204</v>
      </c>
      <c r="E569" s="23">
        <v>7</v>
      </c>
      <c r="F569" s="20" t="s">
        <v>984</v>
      </c>
      <c r="G569" s="23">
        <v>124</v>
      </c>
      <c r="H569" s="23" t="s">
        <v>985</v>
      </c>
      <c r="I569" s="24" t="s">
        <v>988</v>
      </c>
      <c r="J569" s="24" t="s">
        <v>661</v>
      </c>
      <c r="K569" s="23"/>
      <c r="L569" s="23"/>
      <c r="M569" s="20" t="s">
        <v>1998</v>
      </c>
      <c r="N569" s="20"/>
    </row>
    <row r="570" spans="1:14" s="81" customFormat="1" ht="44" hidden="1">
      <c r="A570" s="21">
        <v>436</v>
      </c>
      <c r="B570" s="22" t="s">
        <v>1019</v>
      </c>
      <c r="C570" s="22" t="s">
        <v>450</v>
      </c>
      <c r="D570" s="23" t="s">
        <v>204</v>
      </c>
      <c r="E570" s="23">
        <v>7</v>
      </c>
      <c r="F570" s="20" t="s">
        <v>984</v>
      </c>
      <c r="G570" s="20">
        <v>124</v>
      </c>
      <c r="H570" s="20">
        <v>1</v>
      </c>
      <c r="I570" s="30" t="s">
        <v>1045</v>
      </c>
      <c r="J570" s="30" t="s">
        <v>1046</v>
      </c>
      <c r="K570" s="20" t="s">
        <v>36</v>
      </c>
      <c r="L570" s="20"/>
      <c r="M570" s="20" t="s">
        <v>1994</v>
      </c>
      <c r="N570" s="20"/>
    </row>
    <row r="571" spans="1:14" s="81" customFormat="1" ht="22" hidden="1">
      <c r="A571" s="82">
        <v>403</v>
      </c>
      <c r="B571" s="22" t="s">
        <v>952</v>
      </c>
      <c r="C571" s="22" t="s">
        <v>188</v>
      </c>
      <c r="D571" s="83" t="s">
        <v>189</v>
      </c>
      <c r="E571" s="83">
        <v>7</v>
      </c>
      <c r="F571" s="84" t="s">
        <v>212</v>
      </c>
      <c r="G571" s="83">
        <v>127</v>
      </c>
      <c r="H571" s="23" t="s">
        <v>989</v>
      </c>
      <c r="I571" s="24" t="s">
        <v>990</v>
      </c>
      <c r="J571" s="24" t="s">
        <v>955</v>
      </c>
      <c r="K571" s="83"/>
      <c r="L571" s="83"/>
      <c r="M571" s="81" t="s">
        <v>1992</v>
      </c>
    </row>
    <row r="572" spans="1:14" s="81" customFormat="1" ht="33" hidden="1">
      <c r="A572" s="82">
        <v>408</v>
      </c>
      <c r="B572" s="22" t="s">
        <v>997</v>
      </c>
      <c r="C572" s="22" t="s">
        <v>188</v>
      </c>
      <c r="D572" s="83" t="s">
        <v>189</v>
      </c>
      <c r="E572" s="83">
        <v>7</v>
      </c>
      <c r="F572" s="84" t="s">
        <v>209</v>
      </c>
      <c r="G572" s="83">
        <v>125</v>
      </c>
      <c r="H572" s="20">
        <v>2</v>
      </c>
      <c r="I572" s="24" t="s">
        <v>210</v>
      </c>
      <c r="J572" s="24" t="s">
        <v>211</v>
      </c>
      <c r="M572" s="81" t="s">
        <v>1992</v>
      </c>
    </row>
    <row r="573" spans="1:14" s="81" customFormat="1" ht="22" customHeight="1">
      <c r="A573" s="82">
        <v>413</v>
      </c>
      <c r="B573" s="22" t="s">
        <v>997</v>
      </c>
      <c r="C573" s="22" t="s">
        <v>188</v>
      </c>
      <c r="D573" s="83" t="s">
        <v>189</v>
      </c>
      <c r="E573" s="83">
        <v>7</v>
      </c>
      <c r="F573" s="84" t="s">
        <v>998</v>
      </c>
      <c r="G573" s="83">
        <v>179</v>
      </c>
      <c r="H573" s="20"/>
      <c r="I573" s="24" t="s">
        <v>999</v>
      </c>
      <c r="J573" s="24" t="s">
        <v>1000</v>
      </c>
      <c r="L573" s="81" t="s">
        <v>2077</v>
      </c>
      <c r="M573" s="81" t="s">
        <v>1995</v>
      </c>
      <c r="N573" s="147" t="s">
        <v>2078</v>
      </c>
    </row>
    <row r="574" spans="1:14" s="81" customFormat="1" ht="33" hidden="1">
      <c r="A574" s="82">
        <v>414</v>
      </c>
      <c r="B574" s="22" t="s">
        <v>997</v>
      </c>
      <c r="C574" s="22" t="s">
        <v>188</v>
      </c>
      <c r="D574" s="83" t="s">
        <v>189</v>
      </c>
      <c r="E574" s="23" t="s">
        <v>242</v>
      </c>
      <c r="F574" s="84" t="s">
        <v>670</v>
      </c>
      <c r="G574" s="83">
        <v>197</v>
      </c>
      <c r="H574" s="20"/>
      <c r="I574" s="24" t="s">
        <v>1001</v>
      </c>
      <c r="J574" s="24" t="s">
        <v>1002</v>
      </c>
      <c r="K574" s="83"/>
      <c r="L574" s="83"/>
      <c r="M574" s="81" t="s">
        <v>1992</v>
      </c>
    </row>
    <row r="575" spans="1:14" s="81" customFormat="1" ht="22" hidden="1">
      <c r="A575" s="21">
        <v>420</v>
      </c>
      <c r="B575" s="22" t="s">
        <v>1003</v>
      </c>
      <c r="C575" s="22" t="s">
        <v>1004</v>
      </c>
      <c r="D575" s="25" t="s">
        <v>204</v>
      </c>
      <c r="E575" s="23">
        <v>5</v>
      </c>
      <c r="F575" s="26">
        <v>5.4</v>
      </c>
      <c r="G575" s="25">
        <v>21</v>
      </c>
      <c r="H575" s="25">
        <v>10</v>
      </c>
      <c r="I575" s="13" t="s">
        <v>1017</v>
      </c>
      <c r="J575" s="13" t="s">
        <v>1018</v>
      </c>
      <c r="K575" s="26" t="s">
        <v>36</v>
      </c>
      <c r="L575" s="26"/>
      <c r="M575" s="20" t="s">
        <v>1992</v>
      </c>
      <c r="N575" s="20"/>
    </row>
    <row r="576" spans="1:14" s="81" customFormat="1" ht="33" hidden="1">
      <c r="A576" s="82">
        <v>421</v>
      </c>
      <c r="B576" s="22" t="s">
        <v>1019</v>
      </c>
      <c r="C576" s="22" t="s">
        <v>450</v>
      </c>
      <c r="D576" s="83" t="s">
        <v>189</v>
      </c>
      <c r="E576" s="83">
        <v>5</v>
      </c>
      <c r="F576" s="84" t="s">
        <v>33</v>
      </c>
      <c r="G576" s="81">
        <v>3</v>
      </c>
      <c r="H576" s="20">
        <v>8</v>
      </c>
      <c r="I576" s="24" t="s">
        <v>1020</v>
      </c>
      <c r="J576" s="24" t="s">
        <v>1021</v>
      </c>
      <c r="K576" s="81" t="s">
        <v>241</v>
      </c>
      <c r="M576" s="81" t="s">
        <v>1992</v>
      </c>
    </row>
    <row r="577" spans="1:14" s="81" customFormat="1" ht="22" hidden="1">
      <c r="A577" s="82">
        <v>422</v>
      </c>
      <c r="B577" s="22" t="s">
        <v>1019</v>
      </c>
      <c r="C577" s="22" t="s">
        <v>450</v>
      </c>
      <c r="D577" s="83" t="s">
        <v>189</v>
      </c>
      <c r="E577" s="83">
        <v>5</v>
      </c>
      <c r="F577" s="84" t="s">
        <v>652</v>
      </c>
      <c r="G577" s="81">
        <v>5</v>
      </c>
      <c r="H577" s="20">
        <v>33</v>
      </c>
      <c r="I577" s="24" t="s">
        <v>1022</v>
      </c>
      <c r="J577" s="24" t="s">
        <v>1023</v>
      </c>
      <c r="K577" s="81" t="s">
        <v>241</v>
      </c>
      <c r="M577" s="81" t="s">
        <v>1992</v>
      </c>
    </row>
    <row r="578" spans="1:14" ht="22" hidden="1">
      <c r="A578" s="82">
        <v>429</v>
      </c>
      <c r="B578" s="22" t="s">
        <v>1019</v>
      </c>
      <c r="C578" s="22" t="s">
        <v>450</v>
      </c>
      <c r="D578" s="83" t="s">
        <v>189</v>
      </c>
      <c r="E578" s="83">
        <v>7</v>
      </c>
      <c r="F578" s="84" t="s">
        <v>507</v>
      </c>
      <c r="G578" s="81">
        <v>35</v>
      </c>
      <c r="H578" s="20">
        <v>2</v>
      </c>
      <c r="I578" s="24" t="s">
        <v>1032</v>
      </c>
      <c r="J578" s="24" t="s">
        <v>1023</v>
      </c>
      <c r="K578" s="81" t="s">
        <v>241</v>
      </c>
      <c r="L578" s="81"/>
      <c r="M578" s="81" t="s">
        <v>1992</v>
      </c>
      <c r="N578" s="81"/>
    </row>
    <row r="579" spans="1:14" ht="22" hidden="1">
      <c r="A579" s="82">
        <v>438</v>
      </c>
      <c r="B579" s="22" t="s">
        <v>1019</v>
      </c>
      <c r="C579" s="22" t="s">
        <v>450</v>
      </c>
      <c r="D579" s="83" t="s">
        <v>189</v>
      </c>
      <c r="E579" s="83">
        <v>7</v>
      </c>
      <c r="F579" s="84" t="s">
        <v>368</v>
      </c>
      <c r="G579" s="81">
        <v>136</v>
      </c>
      <c r="H579" s="20">
        <v>22</v>
      </c>
      <c r="I579" s="24" t="s">
        <v>1049</v>
      </c>
      <c r="J579" s="24" t="s">
        <v>1023</v>
      </c>
      <c r="K579" s="81" t="s">
        <v>241</v>
      </c>
      <c r="L579" s="81"/>
      <c r="M579" s="81" t="s">
        <v>1992</v>
      </c>
      <c r="N579" s="81"/>
    </row>
    <row r="580" spans="1:14" ht="22" hidden="1">
      <c r="A580" s="21">
        <v>146</v>
      </c>
      <c r="B580" s="22" t="s">
        <v>374</v>
      </c>
      <c r="C580" s="22" t="s">
        <v>375</v>
      </c>
      <c r="D580" s="25" t="s">
        <v>204</v>
      </c>
      <c r="E580" s="23">
        <v>7</v>
      </c>
      <c r="F580" s="26" t="s">
        <v>1924</v>
      </c>
      <c r="G580" s="25"/>
      <c r="H580" s="25" t="s">
        <v>1923</v>
      </c>
      <c r="I580" s="13" t="s">
        <v>410</v>
      </c>
      <c r="J580" s="13" t="s">
        <v>411</v>
      </c>
      <c r="K580" s="25"/>
      <c r="L580" s="25"/>
      <c r="M580" s="20" t="s">
        <v>2001</v>
      </c>
    </row>
    <row r="581" spans="1:14" ht="55" hidden="1">
      <c r="A581" s="21">
        <v>70</v>
      </c>
      <c r="B581" s="22" t="s">
        <v>187</v>
      </c>
      <c r="C581" s="22" t="s">
        <v>188</v>
      </c>
      <c r="D581" s="23" t="s">
        <v>204</v>
      </c>
      <c r="E581" s="23">
        <v>7</v>
      </c>
      <c r="F581" s="20" t="s">
        <v>212</v>
      </c>
      <c r="G581" s="23">
        <v>127</v>
      </c>
      <c r="I581" s="24" t="s">
        <v>213</v>
      </c>
      <c r="J581" s="24" t="s">
        <v>214</v>
      </c>
      <c r="M581" s="20" t="s">
        <v>2001</v>
      </c>
    </row>
    <row r="582" spans="1:14" ht="44" hidden="1">
      <c r="A582" s="21">
        <v>71</v>
      </c>
      <c r="B582" s="22" t="s">
        <v>187</v>
      </c>
      <c r="C582" s="22" t="s">
        <v>188</v>
      </c>
      <c r="D582" s="23" t="s">
        <v>204</v>
      </c>
      <c r="E582" s="23">
        <v>7</v>
      </c>
      <c r="F582" s="20" t="s">
        <v>212</v>
      </c>
      <c r="G582" s="23">
        <v>127</v>
      </c>
      <c r="I582" s="24" t="s">
        <v>215</v>
      </c>
      <c r="J582" s="24" t="s">
        <v>216</v>
      </c>
      <c r="M582" s="20" t="s">
        <v>1997</v>
      </c>
    </row>
    <row r="583" spans="1:14" ht="55" hidden="1">
      <c r="A583" s="21">
        <v>78</v>
      </c>
      <c r="B583" s="22" t="s">
        <v>228</v>
      </c>
      <c r="C583" s="22" t="s">
        <v>188</v>
      </c>
      <c r="D583" s="23" t="s">
        <v>204</v>
      </c>
      <c r="E583" s="23">
        <v>7</v>
      </c>
      <c r="F583" s="20" t="s">
        <v>212</v>
      </c>
      <c r="G583" s="23">
        <v>127</v>
      </c>
      <c r="I583" s="24" t="s">
        <v>213</v>
      </c>
      <c r="J583" s="24" t="s">
        <v>214</v>
      </c>
      <c r="K583" s="20" t="s">
        <v>36</v>
      </c>
      <c r="M583" s="20" t="s">
        <v>2001</v>
      </c>
    </row>
    <row r="584" spans="1:14" s="81" customFormat="1" ht="33" hidden="1">
      <c r="A584" s="21">
        <v>172</v>
      </c>
      <c r="B584" s="22" t="s">
        <v>454</v>
      </c>
      <c r="C584" s="22" t="s">
        <v>188</v>
      </c>
      <c r="D584" s="23" t="s">
        <v>204</v>
      </c>
      <c r="E584" s="23">
        <v>7</v>
      </c>
      <c r="F584" s="20" t="s">
        <v>212</v>
      </c>
      <c r="G584" s="23">
        <v>127</v>
      </c>
      <c r="H584" s="20"/>
      <c r="I584" s="24" t="s">
        <v>472</v>
      </c>
      <c r="J584" s="24" t="s">
        <v>473</v>
      </c>
      <c r="K584" s="23" t="s">
        <v>241</v>
      </c>
      <c r="L584" s="23"/>
      <c r="M584" s="20" t="s">
        <v>2001</v>
      </c>
      <c r="N584" s="20"/>
    </row>
    <row r="585" spans="1:14" s="81" customFormat="1" ht="22" hidden="1">
      <c r="A585" s="21">
        <v>173</v>
      </c>
      <c r="B585" s="22" t="s">
        <v>454</v>
      </c>
      <c r="C585" s="22" t="s">
        <v>188</v>
      </c>
      <c r="D585" s="23" t="s">
        <v>204</v>
      </c>
      <c r="E585" s="23">
        <v>7</v>
      </c>
      <c r="F585" s="20" t="s">
        <v>212</v>
      </c>
      <c r="G585" s="23">
        <v>127</v>
      </c>
      <c r="H585" s="20"/>
      <c r="I585" s="24" t="s">
        <v>474</v>
      </c>
      <c r="J585" s="24" t="s">
        <v>475</v>
      </c>
      <c r="K585" s="23" t="s">
        <v>241</v>
      </c>
      <c r="L585" s="23"/>
      <c r="M585" s="20" t="s">
        <v>1997</v>
      </c>
      <c r="N585" s="20"/>
    </row>
    <row r="586" spans="1:14" ht="22" hidden="1">
      <c r="A586" s="82">
        <v>441</v>
      </c>
      <c r="B586" s="22" t="s">
        <v>1019</v>
      </c>
      <c r="C586" s="22" t="s">
        <v>450</v>
      </c>
      <c r="D586" s="83" t="s">
        <v>189</v>
      </c>
      <c r="E586" s="83">
        <v>7</v>
      </c>
      <c r="F586" s="84" t="s">
        <v>942</v>
      </c>
      <c r="G586" s="81">
        <v>146</v>
      </c>
      <c r="H586" s="20">
        <v>11</v>
      </c>
      <c r="I586" s="24" t="s">
        <v>1054</v>
      </c>
      <c r="J586" s="24" t="s">
        <v>1023</v>
      </c>
      <c r="K586" s="81" t="s">
        <v>241</v>
      </c>
      <c r="L586" s="81"/>
      <c r="M586" s="81" t="s">
        <v>1992</v>
      </c>
      <c r="N586" s="81"/>
    </row>
    <row r="587" spans="1:14" ht="22" hidden="1">
      <c r="A587" s="82">
        <v>442</v>
      </c>
      <c r="B587" s="22" t="s">
        <v>1019</v>
      </c>
      <c r="C587" s="22" t="s">
        <v>450</v>
      </c>
      <c r="D587" s="83" t="s">
        <v>189</v>
      </c>
      <c r="E587" s="83">
        <v>7</v>
      </c>
      <c r="F587" s="84" t="s">
        <v>942</v>
      </c>
      <c r="G587" s="81">
        <v>146</v>
      </c>
      <c r="H587" s="20">
        <v>12</v>
      </c>
      <c r="I587" s="24" t="s">
        <v>1054</v>
      </c>
      <c r="J587" s="24" t="s">
        <v>1023</v>
      </c>
      <c r="K587" s="81" t="s">
        <v>241</v>
      </c>
      <c r="L587" s="81"/>
      <c r="M587" s="81" t="s">
        <v>1992</v>
      </c>
      <c r="N587" s="81"/>
    </row>
    <row r="588" spans="1:14" ht="22" hidden="1">
      <c r="A588" s="21">
        <v>404</v>
      </c>
      <c r="B588" s="22" t="s">
        <v>952</v>
      </c>
      <c r="C588" s="22" t="s">
        <v>188</v>
      </c>
      <c r="D588" s="23" t="s">
        <v>204</v>
      </c>
      <c r="E588" s="23">
        <v>7</v>
      </c>
      <c r="F588" s="20" t="s">
        <v>212</v>
      </c>
      <c r="G588" s="23">
        <v>127</v>
      </c>
      <c r="H588" s="23" t="s">
        <v>989</v>
      </c>
      <c r="I588" s="24" t="s">
        <v>991</v>
      </c>
      <c r="J588" s="24" t="s">
        <v>955</v>
      </c>
      <c r="K588" s="23"/>
      <c r="L588" s="23"/>
      <c r="M588" s="20" t="s">
        <v>2001</v>
      </c>
    </row>
    <row r="589" spans="1:14" s="81" customFormat="1" ht="33" hidden="1">
      <c r="A589" s="21">
        <v>405</v>
      </c>
      <c r="B589" s="22" t="s">
        <v>952</v>
      </c>
      <c r="C589" s="22" t="s">
        <v>188</v>
      </c>
      <c r="D589" s="23" t="s">
        <v>204</v>
      </c>
      <c r="E589" s="23">
        <v>7</v>
      </c>
      <c r="F589" s="20" t="s">
        <v>212</v>
      </c>
      <c r="G589" s="23">
        <v>127</v>
      </c>
      <c r="H589" s="23" t="s">
        <v>989</v>
      </c>
      <c r="I589" s="24" t="s">
        <v>992</v>
      </c>
      <c r="J589" s="24" t="s">
        <v>955</v>
      </c>
      <c r="K589" s="23"/>
      <c r="L589" s="23"/>
      <c r="M589" s="20" t="s">
        <v>2001</v>
      </c>
      <c r="N589" s="20"/>
    </row>
    <row r="590" spans="1:14" s="81" customFormat="1" ht="44" hidden="1">
      <c r="A590" s="21">
        <v>409</v>
      </c>
      <c r="B590" s="22" t="s">
        <v>997</v>
      </c>
      <c r="C590" s="22" t="s">
        <v>188</v>
      </c>
      <c r="D590" s="23" t="s">
        <v>204</v>
      </c>
      <c r="E590" s="23">
        <v>7</v>
      </c>
      <c r="F590" s="20" t="s">
        <v>212</v>
      </c>
      <c r="G590" s="23">
        <v>127</v>
      </c>
      <c r="H590" s="20"/>
      <c r="I590" s="24" t="s">
        <v>215</v>
      </c>
      <c r="J590" s="24" t="s">
        <v>216</v>
      </c>
      <c r="K590" s="20"/>
      <c r="L590" s="20"/>
      <c r="M590" s="20" t="s">
        <v>1997</v>
      </c>
      <c r="N590" s="20"/>
    </row>
    <row r="591" spans="1:14" ht="22" hidden="1">
      <c r="A591" s="82">
        <v>443</v>
      </c>
      <c r="B591" s="22" t="s">
        <v>1019</v>
      </c>
      <c r="C591" s="22" t="s">
        <v>450</v>
      </c>
      <c r="D591" s="83" t="s">
        <v>189</v>
      </c>
      <c r="E591" s="83">
        <v>7</v>
      </c>
      <c r="F591" s="84" t="s">
        <v>942</v>
      </c>
      <c r="G591" s="81">
        <v>146</v>
      </c>
      <c r="H591" s="20">
        <v>14</v>
      </c>
      <c r="I591" s="24" t="s">
        <v>1054</v>
      </c>
      <c r="J591" s="24" t="s">
        <v>1023</v>
      </c>
      <c r="K591" s="81" t="s">
        <v>241</v>
      </c>
      <c r="L591" s="81"/>
      <c r="M591" s="81" t="s">
        <v>1992</v>
      </c>
      <c r="N591" s="81"/>
    </row>
    <row r="592" spans="1:14" ht="22" hidden="1">
      <c r="A592" s="82">
        <v>445</v>
      </c>
      <c r="B592" s="22" t="s">
        <v>1019</v>
      </c>
      <c r="C592" s="22" t="s">
        <v>450</v>
      </c>
      <c r="D592" s="83" t="s">
        <v>189</v>
      </c>
      <c r="E592" s="83">
        <v>7</v>
      </c>
      <c r="F592" s="84" t="s">
        <v>571</v>
      </c>
      <c r="G592" s="81">
        <v>169</v>
      </c>
      <c r="H592" s="20">
        <v>6</v>
      </c>
      <c r="I592" s="24" t="s">
        <v>1058</v>
      </c>
      <c r="J592" s="24" t="s">
        <v>1040</v>
      </c>
      <c r="K592" s="81" t="s">
        <v>241</v>
      </c>
      <c r="L592" s="81"/>
      <c r="M592" s="81" t="s">
        <v>1992</v>
      </c>
      <c r="N592" s="81"/>
    </row>
    <row r="593" spans="1:14" ht="110" hidden="1">
      <c r="A593" s="21">
        <v>542</v>
      </c>
      <c r="B593" s="22" t="s">
        <v>1168</v>
      </c>
      <c r="C593" s="22" t="s">
        <v>1169</v>
      </c>
      <c r="D593" s="23" t="s">
        <v>204</v>
      </c>
      <c r="E593" s="23">
        <v>7</v>
      </c>
      <c r="F593" s="20" t="s">
        <v>212</v>
      </c>
      <c r="G593" s="20">
        <v>127</v>
      </c>
      <c r="H593" s="20">
        <v>3</v>
      </c>
      <c r="I593" s="24" t="s">
        <v>1250</v>
      </c>
      <c r="J593" s="24" t="s">
        <v>1251</v>
      </c>
      <c r="K593" s="20" t="s">
        <v>36</v>
      </c>
      <c r="M593" s="20" t="s">
        <v>2001</v>
      </c>
    </row>
    <row r="594" spans="1:14" ht="66" hidden="1">
      <c r="A594" s="21">
        <v>543</v>
      </c>
      <c r="B594" s="22" t="s">
        <v>1168</v>
      </c>
      <c r="C594" s="22" t="s">
        <v>1169</v>
      </c>
      <c r="D594" s="23" t="s">
        <v>204</v>
      </c>
      <c r="E594" s="23">
        <v>7</v>
      </c>
      <c r="F594" s="20" t="s">
        <v>212</v>
      </c>
      <c r="G594" s="20">
        <v>127</v>
      </c>
      <c r="H594" s="20">
        <v>4</v>
      </c>
      <c r="I594" s="24" t="s">
        <v>1252</v>
      </c>
      <c r="J594" s="24" t="s">
        <v>1253</v>
      </c>
      <c r="K594" s="20" t="s">
        <v>36</v>
      </c>
      <c r="M594" s="20" t="s">
        <v>2001</v>
      </c>
    </row>
    <row r="595" spans="1:14" s="81" customFormat="1" ht="88" hidden="1">
      <c r="A595" s="21">
        <v>582</v>
      </c>
      <c r="B595" s="22" t="s">
        <v>1314</v>
      </c>
      <c r="C595" s="22" t="s">
        <v>420</v>
      </c>
      <c r="D595" s="23" t="s">
        <v>204</v>
      </c>
      <c r="E595" s="23">
        <v>7</v>
      </c>
      <c r="F595" s="20" t="s">
        <v>212</v>
      </c>
      <c r="G595" s="20">
        <v>127</v>
      </c>
      <c r="H595" s="20">
        <v>3</v>
      </c>
      <c r="I595" s="24" t="s">
        <v>1337</v>
      </c>
      <c r="J595" s="24" t="s">
        <v>1338</v>
      </c>
      <c r="K595" s="20" t="s">
        <v>36</v>
      </c>
      <c r="L595" s="20"/>
      <c r="M595" s="20" t="s">
        <v>2001</v>
      </c>
      <c r="N595" s="20"/>
    </row>
    <row r="596" spans="1:14" s="81" customFormat="1" ht="99" hidden="1">
      <c r="A596" s="21">
        <v>782</v>
      </c>
      <c r="B596" s="22" t="s">
        <v>1582</v>
      </c>
      <c r="C596" s="22" t="s">
        <v>1578</v>
      </c>
      <c r="D596" s="23" t="s">
        <v>204</v>
      </c>
      <c r="E596" s="23">
        <v>7</v>
      </c>
      <c r="F596" s="20" t="s">
        <v>1775</v>
      </c>
      <c r="G596" s="32">
        <v>128</v>
      </c>
      <c r="H596" s="32" t="s">
        <v>1776</v>
      </c>
      <c r="I596" s="24" t="s">
        <v>1777</v>
      </c>
      <c r="J596" s="24" t="s">
        <v>1778</v>
      </c>
      <c r="K596" s="23" t="s">
        <v>36</v>
      </c>
      <c r="L596" s="23"/>
      <c r="M596" s="20" t="s">
        <v>1993</v>
      </c>
      <c r="N596" s="20"/>
    </row>
    <row r="597" spans="1:14" s="81" customFormat="1" ht="22">
      <c r="A597" s="82">
        <v>446</v>
      </c>
      <c r="B597" s="22" t="s">
        <v>1019</v>
      </c>
      <c r="C597" s="22" t="s">
        <v>450</v>
      </c>
      <c r="D597" s="83" t="s">
        <v>189</v>
      </c>
      <c r="E597" s="83">
        <v>7</v>
      </c>
      <c r="F597" s="84" t="s">
        <v>998</v>
      </c>
      <c r="G597" s="81">
        <v>180</v>
      </c>
      <c r="H597" s="20">
        <v>1</v>
      </c>
      <c r="I597" s="24" t="s">
        <v>1059</v>
      </c>
      <c r="J597" s="24" t="s">
        <v>1040</v>
      </c>
      <c r="K597" s="81" t="s">
        <v>241</v>
      </c>
      <c r="L597" s="81" t="s">
        <v>2077</v>
      </c>
      <c r="M597" s="81" t="s">
        <v>1995</v>
      </c>
      <c r="N597" s="147" t="s">
        <v>2078</v>
      </c>
    </row>
    <row r="598" spans="1:14" ht="22">
      <c r="A598" s="82">
        <v>447</v>
      </c>
      <c r="B598" s="22" t="s">
        <v>1019</v>
      </c>
      <c r="C598" s="22" t="s">
        <v>450</v>
      </c>
      <c r="D598" s="83" t="s">
        <v>189</v>
      </c>
      <c r="E598" s="83">
        <v>7</v>
      </c>
      <c r="F598" s="84" t="s">
        <v>1060</v>
      </c>
      <c r="G598" s="81">
        <v>183</v>
      </c>
      <c r="H598" s="20">
        <v>1</v>
      </c>
      <c r="I598" s="24" t="s">
        <v>1061</v>
      </c>
      <c r="J598" s="24" t="s">
        <v>1040</v>
      </c>
      <c r="K598" s="81" t="s">
        <v>241</v>
      </c>
      <c r="L598" s="81" t="s">
        <v>2077</v>
      </c>
      <c r="M598" s="81" t="s">
        <v>1995</v>
      </c>
      <c r="N598" s="147" t="s">
        <v>2078</v>
      </c>
    </row>
    <row r="599" spans="1:14" ht="22" hidden="1">
      <c r="A599" s="82">
        <v>317</v>
      </c>
      <c r="B599" s="22" t="s">
        <v>762</v>
      </c>
      <c r="C599" s="22" t="s">
        <v>763</v>
      </c>
      <c r="D599" s="83" t="s">
        <v>780</v>
      </c>
      <c r="E599" s="83">
        <v>7</v>
      </c>
      <c r="F599" s="84" t="s">
        <v>822</v>
      </c>
      <c r="G599" s="81">
        <v>129</v>
      </c>
      <c r="H599" s="26" t="s">
        <v>693</v>
      </c>
      <c r="I599" s="24" t="s">
        <v>823</v>
      </c>
      <c r="J599" s="24" t="s">
        <v>824</v>
      </c>
      <c r="K599" s="92" t="s">
        <v>36</v>
      </c>
      <c r="L599" s="92"/>
      <c r="M599" s="81" t="s">
        <v>1996</v>
      </c>
      <c r="N599" s="81"/>
    </row>
    <row r="600" spans="1:14" ht="22" hidden="1">
      <c r="A600" s="21">
        <v>597</v>
      </c>
      <c r="B600" s="40" t="s">
        <v>1343</v>
      </c>
      <c r="C600" s="40" t="s">
        <v>1344</v>
      </c>
      <c r="D600" s="36" t="s">
        <v>1352</v>
      </c>
      <c r="E600" s="72">
        <v>7</v>
      </c>
      <c r="F600" s="41" t="s">
        <v>1383</v>
      </c>
      <c r="G600" s="41">
        <v>129</v>
      </c>
      <c r="H600" s="41" t="s">
        <v>1384</v>
      </c>
      <c r="I600" s="42" t="s">
        <v>1385</v>
      </c>
      <c r="J600" s="42" t="s">
        <v>1386</v>
      </c>
      <c r="K600" s="41" t="s">
        <v>36</v>
      </c>
      <c r="L600" s="41"/>
      <c r="M600" s="20" t="s">
        <v>1996</v>
      </c>
    </row>
    <row r="601" spans="1:14" ht="22" hidden="1">
      <c r="A601" s="21">
        <v>598</v>
      </c>
      <c r="B601" s="40" t="s">
        <v>1343</v>
      </c>
      <c r="C601" s="40" t="s">
        <v>1344</v>
      </c>
      <c r="D601" s="36" t="s">
        <v>1352</v>
      </c>
      <c r="E601" s="72">
        <v>7</v>
      </c>
      <c r="F601" s="41" t="s">
        <v>1383</v>
      </c>
      <c r="G601" s="41">
        <v>129</v>
      </c>
      <c r="H601" s="41" t="s">
        <v>1384</v>
      </c>
      <c r="I601" s="42" t="s">
        <v>1387</v>
      </c>
      <c r="J601" s="42" t="s">
        <v>1386</v>
      </c>
      <c r="K601" s="41" t="s">
        <v>36</v>
      </c>
      <c r="L601" s="41"/>
      <c r="M601" s="20" t="s">
        <v>1996</v>
      </c>
    </row>
    <row r="602" spans="1:14" ht="22" hidden="1">
      <c r="A602" s="21">
        <v>599</v>
      </c>
      <c r="B602" s="40" t="s">
        <v>1343</v>
      </c>
      <c r="C602" s="40" t="s">
        <v>1344</v>
      </c>
      <c r="D602" s="36" t="s">
        <v>1352</v>
      </c>
      <c r="E602" s="72">
        <v>7</v>
      </c>
      <c r="F602" s="41" t="s">
        <v>1383</v>
      </c>
      <c r="G602" s="41">
        <v>129</v>
      </c>
      <c r="H602" s="41" t="s">
        <v>1384</v>
      </c>
      <c r="I602" s="42" t="s">
        <v>1388</v>
      </c>
      <c r="J602" s="42" t="s">
        <v>1389</v>
      </c>
      <c r="K602" s="41" t="s">
        <v>36</v>
      </c>
      <c r="L602" s="41"/>
      <c r="M602" s="20" t="s">
        <v>1996</v>
      </c>
    </row>
    <row r="603" spans="1:14" ht="22" hidden="1">
      <c r="A603" s="21">
        <v>600</v>
      </c>
      <c r="B603" s="40" t="s">
        <v>1343</v>
      </c>
      <c r="C603" s="40" t="s">
        <v>1344</v>
      </c>
      <c r="D603" s="36" t="s">
        <v>1352</v>
      </c>
      <c r="E603" s="72">
        <v>7</v>
      </c>
      <c r="F603" s="41" t="s">
        <v>1383</v>
      </c>
      <c r="G603" s="41">
        <v>129</v>
      </c>
      <c r="H603" s="41" t="s">
        <v>1384</v>
      </c>
      <c r="I603" s="42" t="s">
        <v>1390</v>
      </c>
      <c r="J603" s="42" t="s">
        <v>1391</v>
      </c>
      <c r="K603" s="41" t="s">
        <v>36</v>
      </c>
      <c r="L603" s="41"/>
      <c r="M603" s="20" t="s">
        <v>1996</v>
      </c>
    </row>
    <row r="604" spans="1:14" ht="22" hidden="1">
      <c r="A604" s="21">
        <v>601</v>
      </c>
      <c r="B604" s="40" t="s">
        <v>1343</v>
      </c>
      <c r="C604" s="40" t="s">
        <v>1344</v>
      </c>
      <c r="D604" s="36" t="s">
        <v>1352</v>
      </c>
      <c r="E604" s="72">
        <v>7</v>
      </c>
      <c r="F604" s="41" t="s">
        <v>1383</v>
      </c>
      <c r="G604" s="41">
        <v>129</v>
      </c>
      <c r="H604" s="41" t="s">
        <v>1384</v>
      </c>
      <c r="I604" s="42" t="s">
        <v>1392</v>
      </c>
      <c r="J604" s="42" t="s">
        <v>1393</v>
      </c>
      <c r="K604" s="41" t="s">
        <v>36</v>
      </c>
      <c r="L604" s="41"/>
      <c r="M604" s="20" t="s">
        <v>1996</v>
      </c>
    </row>
    <row r="605" spans="1:14" s="81" customFormat="1" ht="22" hidden="1">
      <c r="A605" s="21">
        <v>602</v>
      </c>
      <c r="B605" s="40" t="s">
        <v>1343</v>
      </c>
      <c r="C605" s="40" t="s">
        <v>1344</v>
      </c>
      <c r="D605" s="36" t="s">
        <v>1352</v>
      </c>
      <c r="E605" s="72">
        <v>7</v>
      </c>
      <c r="F605" s="41" t="s">
        <v>1383</v>
      </c>
      <c r="G605" s="41">
        <v>129</v>
      </c>
      <c r="H605" s="41" t="s">
        <v>1384</v>
      </c>
      <c r="I605" s="42" t="s">
        <v>1394</v>
      </c>
      <c r="J605" s="42" t="s">
        <v>1395</v>
      </c>
      <c r="K605" s="41" t="s">
        <v>36</v>
      </c>
      <c r="L605" s="41"/>
      <c r="M605" s="20" t="s">
        <v>1996</v>
      </c>
      <c r="N605" s="20"/>
    </row>
    <row r="606" spans="1:14" ht="33" hidden="1">
      <c r="A606" s="21">
        <v>783</v>
      </c>
      <c r="B606" s="22" t="s">
        <v>1577</v>
      </c>
      <c r="C606" s="22" t="s">
        <v>1578</v>
      </c>
      <c r="D606" s="23" t="s">
        <v>204</v>
      </c>
      <c r="E606" s="23">
        <v>7</v>
      </c>
      <c r="F606" s="20" t="s">
        <v>1779</v>
      </c>
      <c r="G606" s="32">
        <v>129</v>
      </c>
      <c r="H606" s="32" t="s">
        <v>1780</v>
      </c>
      <c r="I606" s="24" t="s">
        <v>1781</v>
      </c>
      <c r="J606" s="24" t="s">
        <v>1782</v>
      </c>
      <c r="K606" s="23" t="s">
        <v>36</v>
      </c>
      <c r="L606" s="23"/>
      <c r="M606" s="20" t="s">
        <v>1996</v>
      </c>
    </row>
    <row r="607" spans="1:14" ht="22" hidden="1">
      <c r="A607" s="82">
        <v>267</v>
      </c>
      <c r="B607" s="22" t="s">
        <v>688</v>
      </c>
      <c r="C607" s="22" t="s">
        <v>689</v>
      </c>
      <c r="D607" s="25" t="s">
        <v>189</v>
      </c>
      <c r="E607" s="91">
        <v>7</v>
      </c>
      <c r="F607" s="26" t="s">
        <v>562</v>
      </c>
      <c r="G607" s="26">
        <v>130</v>
      </c>
      <c r="H607" s="26" t="s">
        <v>693</v>
      </c>
      <c r="I607" s="13" t="s">
        <v>694</v>
      </c>
      <c r="J607" s="13" t="s">
        <v>695</v>
      </c>
      <c r="K607" s="26"/>
      <c r="L607" s="26"/>
      <c r="M607" s="81" t="s">
        <v>1996</v>
      </c>
      <c r="N607" s="81"/>
    </row>
    <row r="608" spans="1:14" ht="22" hidden="1">
      <c r="A608" s="21">
        <v>331</v>
      </c>
      <c r="B608" s="22" t="s">
        <v>762</v>
      </c>
      <c r="C608" s="22" t="s">
        <v>763</v>
      </c>
      <c r="D608" s="23" t="s">
        <v>764</v>
      </c>
      <c r="E608" s="23">
        <v>7</v>
      </c>
      <c r="F608" s="20" t="s">
        <v>822</v>
      </c>
      <c r="G608" s="20">
        <v>130</v>
      </c>
      <c r="H608" s="20">
        <v>1</v>
      </c>
      <c r="I608" s="24" t="s">
        <v>858</v>
      </c>
      <c r="J608" s="24" t="s">
        <v>859</v>
      </c>
      <c r="K608" s="24" t="s">
        <v>36</v>
      </c>
      <c r="L608" s="24"/>
      <c r="M608" s="20" t="s">
        <v>1996</v>
      </c>
    </row>
    <row r="609" spans="1:14" ht="22" hidden="1">
      <c r="A609" s="21">
        <v>603</v>
      </c>
      <c r="B609" s="40" t="s">
        <v>1343</v>
      </c>
      <c r="C609" s="40" t="s">
        <v>1344</v>
      </c>
      <c r="D609" s="36" t="s">
        <v>1352</v>
      </c>
      <c r="E609" s="72">
        <v>7</v>
      </c>
      <c r="F609" s="41" t="s">
        <v>1383</v>
      </c>
      <c r="G609" s="41">
        <v>130</v>
      </c>
      <c r="H609" s="41" t="s">
        <v>1384</v>
      </c>
      <c r="I609" s="42" t="s">
        <v>1396</v>
      </c>
      <c r="J609" s="42" t="s">
        <v>1397</v>
      </c>
      <c r="K609" s="41" t="s">
        <v>36</v>
      </c>
      <c r="L609" s="41"/>
      <c r="M609" s="20" t="s">
        <v>1996</v>
      </c>
    </row>
    <row r="610" spans="1:14" ht="44" hidden="1">
      <c r="A610" s="21">
        <v>604</v>
      </c>
      <c r="B610" s="40" t="s">
        <v>1343</v>
      </c>
      <c r="C610" s="40" t="s">
        <v>1344</v>
      </c>
      <c r="D610" s="36" t="s">
        <v>1352</v>
      </c>
      <c r="E610" s="72">
        <v>7</v>
      </c>
      <c r="F610" s="41" t="s">
        <v>1383</v>
      </c>
      <c r="G610" s="41">
        <v>130</v>
      </c>
      <c r="H610" s="41" t="s">
        <v>1384</v>
      </c>
      <c r="I610" s="42" t="s">
        <v>1398</v>
      </c>
      <c r="J610" s="42" t="s">
        <v>1399</v>
      </c>
      <c r="K610" s="41" t="s">
        <v>36</v>
      </c>
      <c r="L610" s="41"/>
      <c r="M610" s="20" t="s">
        <v>1996</v>
      </c>
    </row>
    <row r="611" spans="1:14" s="81" customFormat="1" ht="33" hidden="1">
      <c r="A611" s="21">
        <v>605</v>
      </c>
      <c r="B611" s="40" t="s">
        <v>1343</v>
      </c>
      <c r="C611" s="40" t="s">
        <v>1344</v>
      </c>
      <c r="D611" s="36" t="s">
        <v>1352</v>
      </c>
      <c r="E611" s="72">
        <v>7</v>
      </c>
      <c r="F611" s="41" t="s">
        <v>1383</v>
      </c>
      <c r="G611" s="41">
        <v>130</v>
      </c>
      <c r="H611" s="41" t="s">
        <v>1384</v>
      </c>
      <c r="I611" s="42" t="s">
        <v>1400</v>
      </c>
      <c r="J611" s="42" t="s">
        <v>1401</v>
      </c>
      <c r="K611" s="41" t="s">
        <v>36</v>
      </c>
      <c r="L611" s="41"/>
      <c r="M611" s="20" t="s">
        <v>1996</v>
      </c>
      <c r="N611" s="20"/>
    </row>
    <row r="612" spans="1:14" ht="33" hidden="1">
      <c r="A612" s="21">
        <v>640</v>
      </c>
      <c r="B612" s="22" t="s">
        <v>1417</v>
      </c>
      <c r="C612" s="22" t="s">
        <v>1418</v>
      </c>
      <c r="D612" s="23" t="s">
        <v>1423</v>
      </c>
      <c r="E612" s="23">
        <v>7</v>
      </c>
      <c r="F612" s="20" t="s">
        <v>562</v>
      </c>
      <c r="G612" s="20">
        <v>130</v>
      </c>
      <c r="H612" s="20" t="s">
        <v>1966</v>
      </c>
      <c r="I612" s="24" t="s">
        <v>1476</v>
      </c>
      <c r="J612" s="24" t="s">
        <v>1477</v>
      </c>
      <c r="M612" s="20" t="s">
        <v>1996</v>
      </c>
    </row>
    <row r="613" spans="1:14" s="81" customFormat="1" ht="22" hidden="1">
      <c r="A613" s="82">
        <v>268</v>
      </c>
      <c r="B613" s="22" t="s">
        <v>688</v>
      </c>
      <c r="C613" s="22" t="s">
        <v>689</v>
      </c>
      <c r="D613" s="25" t="s">
        <v>189</v>
      </c>
      <c r="E613" s="91">
        <v>7</v>
      </c>
      <c r="F613" s="26" t="s">
        <v>562</v>
      </c>
      <c r="G613" s="26">
        <v>131</v>
      </c>
      <c r="H613" s="26" t="s">
        <v>693</v>
      </c>
      <c r="I613" s="13" t="s">
        <v>696</v>
      </c>
      <c r="J613" s="13" t="s">
        <v>695</v>
      </c>
      <c r="K613" s="26"/>
      <c r="L613" s="26"/>
      <c r="M613" s="81" t="s">
        <v>1996</v>
      </c>
    </row>
    <row r="614" spans="1:14" ht="22" hidden="1">
      <c r="A614" s="21">
        <v>641</v>
      </c>
      <c r="B614" s="22" t="s">
        <v>1417</v>
      </c>
      <c r="C614" s="22" t="s">
        <v>1418</v>
      </c>
      <c r="D614" s="23" t="s">
        <v>1423</v>
      </c>
      <c r="E614" s="23">
        <v>7</v>
      </c>
      <c r="F614" s="20" t="s">
        <v>1532</v>
      </c>
      <c r="G614" s="20">
        <v>131</v>
      </c>
      <c r="H614" s="20" t="s">
        <v>1970</v>
      </c>
      <c r="I614" s="24" t="s">
        <v>1478</v>
      </c>
      <c r="J614" s="24" t="s">
        <v>1479</v>
      </c>
      <c r="M614" s="20" t="s">
        <v>1994</v>
      </c>
    </row>
    <row r="615" spans="1:14" s="96" customFormat="1" ht="22" hidden="1">
      <c r="A615" s="82">
        <v>450</v>
      </c>
      <c r="B615" s="22" t="s">
        <v>1066</v>
      </c>
      <c r="C615" s="22" t="s">
        <v>763</v>
      </c>
      <c r="D615" s="83" t="s">
        <v>780</v>
      </c>
      <c r="E615" s="94">
        <v>7</v>
      </c>
      <c r="F615" s="84" t="s">
        <v>784</v>
      </c>
      <c r="G615" s="81">
        <v>68</v>
      </c>
      <c r="H615" s="20">
        <v>13</v>
      </c>
      <c r="I615" s="24" t="s">
        <v>785</v>
      </c>
      <c r="J615" s="24" t="s">
        <v>786</v>
      </c>
      <c r="K615" s="92" t="s">
        <v>36</v>
      </c>
      <c r="L615" s="92"/>
      <c r="M615" s="81" t="s">
        <v>1992</v>
      </c>
      <c r="N615" s="81"/>
    </row>
    <row r="616" spans="1:14" s="81" customFormat="1" ht="22" hidden="1">
      <c r="A616" s="21">
        <v>691</v>
      </c>
      <c r="B616" s="27" t="s">
        <v>1488</v>
      </c>
      <c r="C616" s="27" t="s">
        <v>1489</v>
      </c>
      <c r="D616" s="28" t="s">
        <v>204</v>
      </c>
      <c r="E616" s="28">
        <v>7</v>
      </c>
      <c r="F616" s="29" t="s">
        <v>1532</v>
      </c>
      <c r="G616" s="29">
        <v>132</v>
      </c>
      <c r="H616" s="29" t="s">
        <v>1916</v>
      </c>
      <c r="I616" s="24" t="s">
        <v>2037</v>
      </c>
      <c r="J616" s="24" t="s">
        <v>1527</v>
      </c>
      <c r="K616" s="28" t="s">
        <v>36</v>
      </c>
      <c r="L616" s="28"/>
      <c r="M616" s="20" t="s">
        <v>1994</v>
      </c>
      <c r="N616" s="20"/>
    </row>
    <row r="617" spans="1:14" s="96" customFormat="1" ht="22" hidden="1">
      <c r="A617" s="82">
        <v>465</v>
      </c>
      <c r="B617" s="61" t="s">
        <v>1071</v>
      </c>
      <c r="C617" s="61" t="s">
        <v>1072</v>
      </c>
      <c r="D617" s="88" t="s">
        <v>189</v>
      </c>
      <c r="E617" s="83">
        <v>7</v>
      </c>
      <c r="F617" s="89"/>
      <c r="G617" s="146">
        <v>63</v>
      </c>
      <c r="H617" s="62" t="s">
        <v>1079</v>
      </c>
      <c r="I617" s="61" t="s">
        <v>1080</v>
      </c>
      <c r="J617" s="61" t="s">
        <v>1078</v>
      </c>
      <c r="K617" s="62" t="s">
        <v>36</v>
      </c>
      <c r="L617" s="62"/>
      <c r="M617" s="81" t="s">
        <v>1992</v>
      </c>
      <c r="N617" s="81"/>
    </row>
    <row r="618" spans="1:14" s="81" customFormat="1" ht="44" hidden="1">
      <c r="A618" s="21">
        <v>466</v>
      </c>
      <c r="B618" s="22" t="s">
        <v>1071</v>
      </c>
      <c r="C618" s="22" t="s">
        <v>1072</v>
      </c>
      <c r="D618" s="23" t="s">
        <v>204</v>
      </c>
      <c r="E618" s="23">
        <v>7</v>
      </c>
      <c r="F618" s="20" t="s">
        <v>1081</v>
      </c>
      <c r="G618" s="32">
        <v>68</v>
      </c>
      <c r="H618" s="23" t="s">
        <v>1082</v>
      </c>
      <c r="I618" s="22" t="s">
        <v>1083</v>
      </c>
      <c r="J618" s="22" t="s">
        <v>1078</v>
      </c>
      <c r="K618" s="23" t="s">
        <v>36</v>
      </c>
      <c r="L618" s="23"/>
      <c r="M618" s="20" t="s">
        <v>1992</v>
      </c>
      <c r="N618" s="20"/>
    </row>
    <row r="619" spans="1:14" s="81" customFormat="1" ht="22" hidden="1">
      <c r="A619" s="82">
        <v>472</v>
      </c>
      <c r="B619" s="22" t="s">
        <v>1071</v>
      </c>
      <c r="C619" s="22" t="s">
        <v>1072</v>
      </c>
      <c r="D619" s="83" t="s">
        <v>189</v>
      </c>
      <c r="E619" s="83">
        <v>7</v>
      </c>
      <c r="F619" s="84" t="s">
        <v>300</v>
      </c>
      <c r="G619" s="81">
        <v>92</v>
      </c>
      <c r="H619" s="20">
        <v>20</v>
      </c>
      <c r="I619" s="24" t="s">
        <v>1100</v>
      </c>
      <c r="J619" s="24" t="s">
        <v>1101</v>
      </c>
      <c r="K619" s="23" t="s">
        <v>36</v>
      </c>
      <c r="L619" s="23"/>
      <c r="M619" s="81" t="s">
        <v>1992</v>
      </c>
    </row>
    <row r="620" spans="1:14" s="81" customFormat="1" ht="33" hidden="1">
      <c r="A620" s="82">
        <v>474</v>
      </c>
      <c r="B620" s="22" t="s">
        <v>1071</v>
      </c>
      <c r="C620" s="22" t="s">
        <v>1072</v>
      </c>
      <c r="D620" s="83" t="s">
        <v>189</v>
      </c>
      <c r="E620" s="83">
        <v>7</v>
      </c>
      <c r="F620" s="84" t="s">
        <v>350</v>
      </c>
      <c r="G620" s="81">
        <v>94</v>
      </c>
      <c r="H620" s="20">
        <v>1</v>
      </c>
      <c r="I620" s="24" t="s">
        <v>1105</v>
      </c>
      <c r="J620" s="24" t="s">
        <v>1106</v>
      </c>
      <c r="K620" s="23" t="s">
        <v>36</v>
      </c>
      <c r="L620" s="23"/>
      <c r="M620" s="81" t="s">
        <v>1992</v>
      </c>
    </row>
    <row r="621" spans="1:14" ht="22" hidden="1">
      <c r="A621" s="82">
        <v>479</v>
      </c>
      <c r="B621" s="22" t="s">
        <v>1071</v>
      </c>
      <c r="C621" s="22" t="s">
        <v>1072</v>
      </c>
      <c r="D621" s="83" t="s">
        <v>189</v>
      </c>
      <c r="E621" s="83">
        <v>7</v>
      </c>
      <c r="F621" s="84" t="s">
        <v>1118</v>
      </c>
      <c r="G621" s="81">
        <v>143</v>
      </c>
      <c r="H621" s="20">
        <v>18</v>
      </c>
      <c r="I621" s="22" t="s">
        <v>1119</v>
      </c>
      <c r="J621" s="22" t="s">
        <v>1120</v>
      </c>
      <c r="K621" s="23" t="s">
        <v>36</v>
      </c>
      <c r="L621" s="23"/>
      <c r="M621" s="81" t="s">
        <v>1992</v>
      </c>
      <c r="N621" s="81"/>
    </row>
    <row r="622" spans="1:14" ht="22" hidden="1">
      <c r="A622" s="82">
        <v>481</v>
      </c>
      <c r="B622" s="22" t="s">
        <v>1071</v>
      </c>
      <c r="C622" s="22" t="s">
        <v>1072</v>
      </c>
      <c r="D622" s="83" t="s">
        <v>189</v>
      </c>
      <c r="E622" s="83">
        <v>7</v>
      </c>
      <c r="F622" s="84" t="s">
        <v>1123</v>
      </c>
      <c r="G622" s="81">
        <v>154</v>
      </c>
      <c r="H622" s="20">
        <v>34</v>
      </c>
      <c r="I622" s="24" t="s">
        <v>1124</v>
      </c>
      <c r="J622" s="24" t="s">
        <v>1125</v>
      </c>
      <c r="K622" s="81"/>
      <c r="L622" s="81"/>
      <c r="M622" s="81" t="s">
        <v>1992</v>
      </c>
      <c r="N622" s="81"/>
    </row>
    <row r="623" spans="1:14" ht="33" hidden="1">
      <c r="A623" s="21">
        <v>147</v>
      </c>
      <c r="B623" s="22" t="s">
        <v>374</v>
      </c>
      <c r="C623" s="22" t="s">
        <v>375</v>
      </c>
      <c r="D623" s="25" t="s">
        <v>204</v>
      </c>
      <c r="E623" s="23">
        <v>7</v>
      </c>
      <c r="F623" s="26" t="s">
        <v>697</v>
      </c>
      <c r="G623" s="25"/>
      <c r="H623" s="25" t="s">
        <v>1925</v>
      </c>
      <c r="I623" s="13" t="s">
        <v>413</v>
      </c>
      <c r="J623" s="13" t="s">
        <v>397</v>
      </c>
      <c r="K623" s="25" t="s">
        <v>36</v>
      </c>
      <c r="L623" s="25"/>
      <c r="M623" s="20" t="s">
        <v>2043</v>
      </c>
    </row>
    <row r="624" spans="1:14" ht="22" hidden="1">
      <c r="A624" s="21">
        <v>288</v>
      </c>
      <c r="B624" s="22" t="s">
        <v>733</v>
      </c>
      <c r="C624" s="22" t="s">
        <v>734</v>
      </c>
      <c r="D624" s="23" t="s">
        <v>204</v>
      </c>
      <c r="E624" s="23">
        <v>7</v>
      </c>
      <c r="F624" s="20" t="s">
        <v>697</v>
      </c>
      <c r="I624" s="24" t="s">
        <v>746</v>
      </c>
      <c r="J624" s="24" t="s">
        <v>747</v>
      </c>
      <c r="K624" s="20" t="s">
        <v>241</v>
      </c>
      <c r="M624" s="20" t="s">
        <v>2043</v>
      </c>
    </row>
    <row r="625" spans="1:14" s="81" customFormat="1" ht="22" hidden="1">
      <c r="A625" s="21">
        <v>360</v>
      </c>
      <c r="B625" s="22" t="s">
        <v>863</v>
      </c>
      <c r="C625" s="22" t="s">
        <v>188</v>
      </c>
      <c r="D625" s="23" t="s">
        <v>204</v>
      </c>
      <c r="E625" s="23">
        <v>7</v>
      </c>
      <c r="F625" s="20" t="s">
        <v>748</v>
      </c>
      <c r="G625" s="23">
        <v>135</v>
      </c>
      <c r="H625" s="23">
        <v>1</v>
      </c>
      <c r="I625" s="24" t="s">
        <v>911</v>
      </c>
      <c r="J625" s="24" t="s">
        <v>912</v>
      </c>
      <c r="K625" s="23" t="s">
        <v>241</v>
      </c>
      <c r="L625" s="23"/>
      <c r="M625" s="20" t="s">
        <v>1998</v>
      </c>
      <c r="N625" s="20"/>
    </row>
    <row r="626" spans="1:14" s="81" customFormat="1" ht="22" hidden="1">
      <c r="A626" s="21">
        <v>406</v>
      </c>
      <c r="B626" s="22" t="s">
        <v>952</v>
      </c>
      <c r="C626" s="22" t="s">
        <v>188</v>
      </c>
      <c r="D626" s="23" t="s">
        <v>204</v>
      </c>
      <c r="E626" s="23">
        <v>7</v>
      </c>
      <c r="F626" s="20" t="s">
        <v>748</v>
      </c>
      <c r="G626" s="23">
        <v>135</v>
      </c>
      <c r="H626" s="23" t="s">
        <v>993</v>
      </c>
      <c r="I626" s="24" t="s">
        <v>994</v>
      </c>
      <c r="J626" s="24" t="s">
        <v>995</v>
      </c>
      <c r="K626" s="23"/>
      <c r="L626" s="23"/>
      <c r="M626" s="20" t="s">
        <v>1998</v>
      </c>
      <c r="N626" s="20"/>
    </row>
    <row r="627" spans="1:14" ht="44" hidden="1">
      <c r="A627" s="82">
        <v>544</v>
      </c>
      <c r="B627" s="22" t="s">
        <v>1168</v>
      </c>
      <c r="C627" s="22" t="s">
        <v>1169</v>
      </c>
      <c r="D627" s="83" t="s">
        <v>189</v>
      </c>
      <c r="E627" s="83">
        <v>7</v>
      </c>
      <c r="F627" s="84" t="s">
        <v>748</v>
      </c>
      <c r="G627" s="81">
        <v>135</v>
      </c>
      <c r="H627" s="20">
        <v>1</v>
      </c>
      <c r="I627" s="24" t="s">
        <v>1254</v>
      </c>
      <c r="J627" s="24" t="s">
        <v>1255</v>
      </c>
      <c r="K627" s="81" t="s">
        <v>36</v>
      </c>
      <c r="L627" s="81"/>
      <c r="M627" s="81" t="s">
        <v>1998</v>
      </c>
      <c r="N627" s="81"/>
    </row>
    <row r="628" spans="1:14" ht="22" hidden="1">
      <c r="A628" s="82">
        <v>642</v>
      </c>
      <c r="B628" s="22" t="s">
        <v>1417</v>
      </c>
      <c r="C628" s="22" t="s">
        <v>1418</v>
      </c>
      <c r="D628" s="83" t="s">
        <v>1465</v>
      </c>
      <c r="E628" s="83">
        <v>7</v>
      </c>
      <c r="F628" s="84" t="s">
        <v>748</v>
      </c>
      <c r="G628" s="81">
        <v>155</v>
      </c>
      <c r="H628" s="20" t="s">
        <v>1971</v>
      </c>
      <c r="I628" s="24" t="s">
        <v>1480</v>
      </c>
      <c r="J628" s="24" t="s">
        <v>1481</v>
      </c>
      <c r="K628" s="81"/>
      <c r="L628" s="81"/>
      <c r="M628" s="81" t="s">
        <v>1998</v>
      </c>
      <c r="N628" s="81"/>
    </row>
    <row r="629" spans="1:14" s="81" customFormat="1" ht="33" hidden="1">
      <c r="A629" s="21">
        <v>148</v>
      </c>
      <c r="B629" s="22" t="s">
        <v>374</v>
      </c>
      <c r="C629" s="22" t="s">
        <v>375</v>
      </c>
      <c r="D629" s="25" t="s">
        <v>204</v>
      </c>
      <c r="E629" s="23">
        <v>7</v>
      </c>
      <c r="F629" s="26" t="s">
        <v>748</v>
      </c>
      <c r="G629" s="25"/>
      <c r="H629" s="25" t="s">
        <v>1926</v>
      </c>
      <c r="I629" s="13" t="s">
        <v>414</v>
      </c>
      <c r="J629" s="13" t="s">
        <v>415</v>
      </c>
      <c r="K629" s="25"/>
      <c r="L629" s="25"/>
      <c r="M629" s="20" t="s">
        <v>1998</v>
      </c>
      <c r="N629" s="20"/>
    </row>
    <row r="630" spans="1:14" s="81" customFormat="1" ht="22" hidden="1">
      <c r="A630" s="21">
        <v>289</v>
      </c>
      <c r="B630" s="22" t="s">
        <v>733</v>
      </c>
      <c r="C630" s="22" t="s">
        <v>734</v>
      </c>
      <c r="D630" s="23" t="s">
        <v>204</v>
      </c>
      <c r="E630" s="23">
        <v>7</v>
      </c>
      <c r="F630" s="20" t="s">
        <v>748</v>
      </c>
      <c r="G630" s="20"/>
      <c r="H630" s="20"/>
      <c r="I630" s="24" t="s">
        <v>749</v>
      </c>
      <c r="J630" s="24" t="s">
        <v>661</v>
      </c>
      <c r="K630" s="20" t="s">
        <v>36</v>
      </c>
      <c r="L630" s="20"/>
      <c r="M630" s="20" t="s">
        <v>1998</v>
      </c>
      <c r="N630" s="20"/>
    </row>
    <row r="631" spans="1:14" ht="22" hidden="1">
      <c r="A631" s="82">
        <v>482</v>
      </c>
      <c r="B631" s="22" t="s">
        <v>1071</v>
      </c>
      <c r="C631" s="22" t="s">
        <v>1072</v>
      </c>
      <c r="D631" s="83" t="s">
        <v>189</v>
      </c>
      <c r="E631" s="83">
        <v>7</v>
      </c>
      <c r="F631" s="84" t="s">
        <v>1123</v>
      </c>
      <c r="G631" s="81">
        <v>154</v>
      </c>
      <c r="H631" s="20">
        <v>39</v>
      </c>
      <c r="I631" s="24" t="s">
        <v>1124</v>
      </c>
      <c r="J631" s="24" t="s">
        <v>1125</v>
      </c>
      <c r="K631" s="81"/>
      <c r="L631" s="81"/>
      <c r="M631" s="81" t="s">
        <v>1992</v>
      </c>
      <c r="N631" s="81"/>
    </row>
    <row r="632" spans="1:14" ht="22" hidden="1">
      <c r="A632" s="21">
        <v>483</v>
      </c>
      <c r="B632" s="61" t="s">
        <v>1071</v>
      </c>
      <c r="C632" s="61" t="s">
        <v>1072</v>
      </c>
      <c r="D632" s="62" t="s">
        <v>204</v>
      </c>
      <c r="E632" s="23">
        <v>7</v>
      </c>
      <c r="F632" s="63" t="s">
        <v>1126</v>
      </c>
      <c r="G632" s="63">
        <v>156</v>
      </c>
      <c r="H632" s="63">
        <v>24</v>
      </c>
      <c r="I632" s="61" t="s">
        <v>1127</v>
      </c>
      <c r="J632" s="60" t="s">
        <v>1128</v>
      </c>
      <c r="K632" s="62" t="s">
        <v>36</v>
      </c>
      <c r="L632" s="23"/>
      <c r="M632" s="20" t="s">
        <v>1992</v>
      </c>
    </row>
    <row r="633" spans="1:14" ht="22" hidden="1">
      <c r="A633" s="21">
        <v>477</v>
      </c>
      <c r="B633" s="22" t="s">
        <v>1071</v>
      </c>
      <c r="C633" s="22" t="s">
        <v>1072</v>
      </c>
      <c r="D633" s="23" t="s">
        <v>204</v>
      </c>
      <c r="E633" s="23">
        <v>7</v>
      </c>
      <c r="F633" s="20" t="s">
        <v>1112</v>
      </c>
      <c r="G633" s="20">
        <v>138</v>
      </c>
      <c r="I633" s="22" t="s">
        <v>1113</v>
      </c>
      <c r="J633" s="22" t="s">
        <v>378</v>
      </c>
      <c r="K633" s="23" t="s">
        <v>36</v>
      </c>
      <c r="L633" s="23"/>
      <c r="M633" s="20" t="s">
        <v>2001</v>
      </c>
    </row>
    <row r="634" spans="1:14" ht="121" hidden="1">
      <c r="A634" s="21">
        <v>698</v>
      </c>
      <c r="B634" s="22" t="s">
        <v>1535</v>
      </c>
      <c r="C634" s="22" t="s">
        <v>1536</v>
      </c>
      <c r="D634" s="23" t="s">
        <v>204</v>
      </c>
      <c r="E634" s="23">
        <v>7</v>
      </c>
      <c r="F634" s="20" t="s">
        <v>1546</v>
      </c>
      <c r="G634" s="20">
        <v>139</v>
      </c>
      <c r="H634" s="20">
        <v>1</v>
      </c>
      <c r="I634" s="24" t="s">
        <v>1547</v>
      </c>
      <c r="J634" s="24" t="s">
        <v>1548</v>
      </c>
      <c r="K634" s="20" t="s">
        <v>36</v>
      </c>
      <c r="M634" s="20" t="s">
        <v>2001</v>
      </c>
    </row>
    <row r="635" spans="1:14" ht="99" hidden="1">
      <c r="A635" s="21">
        <v>699</v>
      </c>
      <c r="B635" s="22" t="s">
        <v>1535</v>
      </c>
      <c r="C635" s="22" t="s">
        <v>1536</v>
      </c>
      <c r="D635" s="23" t="s">
        <v>204</v>
      </c>
      <c r="E635" s="23">
        <v>7</v>
      </c>
      <c r="F635" s="20" t="s">
        <v>1114</v>
      </c>
      <c r="G635" s="20">
        <v>139</v>
      </c>
      <c r="H635" s="20">
        <v>13</v>
      </c>
      <c r="I635" s="24" t="s">
        <v>1549</v>
      </c>
      <c r="J635" s="24" t="s">
        <v>1550</v>
      </c>
      <c r="K635" s="20" t="s">
        <v>36</v>
      </c>
      <c r="M635" s="20" t="s">
        <v>2001</v>
      </c>
    </row>
    <row r="636" spans="1:14" ht="55" hidden="1">
      <c r="A636" s="21">
        <v>478</v>
      </c>
      <c r="B636" s="22" t="s">
        <v>1071</v>
      </c>
      <c r="C636" s="22" t="s">
        <v>1072</v>
      </c>
      <c r="D636" s="23" t="s">
        <v>204</v>
      </c>
      <c r="E636" s="23">
        <v>7</v>
      </c>
      <c r="F636" s="20" t="s">
        <v>1114</v>
      </c>
      <c r="G636" s="20">
        <v>140</v>
      </c>
      <c r="H636" s="20" t="s">
        <v>1115</v>
      </c>
      <c r="I636" s="22" t="s">
        <v>1116</v>
      </c>
      <c r="J636" s="22" t="s">
        <v>1117</v>
      </c>
      <c r="K636" s="23" t="s">
        <v>36</v>
      </c>
      <c r="L636" s="23"/>
      <c r="M636" s="20" t="s">
        <v>2001</v>
      </c>
    </row>
    <row r="637" spans="1:14" ht="88" hidden="1">
      <c r="A637" s="21">
        <v>274</v>
      </c>
      <c r="B637" s="22" t="s">
        <v>713</v>
      </c>
      <c r="C637" s="22" t="s">
        <v>714</v>
      </c>
      <c r="D637" s="23" t="s">
        <v>204</v>
      </c>
      <c r="E637" s="23">
        <v>7</v>
      </c>
      <c r="F637" s="20" t="s">
        <v>715</v>
      </c>
      <c r="G637" s="20">
        <v>140</v>
      </c>
      <c r="H637" s="37" t="s">
        <v>716</v>
      </c>
      <c r="I637" s="24" t="s">
        <v>717</v>
      </c>
      <c r="J637" s="24" t="s">
        <v>718</v>
      </c>
      <c r="K637" s="39" t="s">
        <v>36</v>
      </c>
      <c r="L637" s="39"/>
      <c r="M637" s="20" t="s">
        <v>2001</v>
      </c>
    </row>
    <row r="638" spans="1:14" ht="44" hidden="1">
      <c r="A638" s="21">
        <v>291</v>
      </c>
      <c r="B638" s="22" t="s">
        <v>753</v>
      </c>
      <c r="C638" s="22" t="s">
        <v>714</v>
      </c>
      <c r="D638" s="23" t="s">
        <v>204</v>
      </c>
      <c r="E638" s="23">
        <v>7</v>
      </c>
      <c r="F638" s="20" t="s">
        <v>715</v>
      </c>
      <c r="G638" s="20">
        <v>140</v>
      </c>
      <c r="H638" s="37" t="s">
        <v>716</v>
      </c>
      <c r="I638" s="24" t="s">
        <v>754</v>
      </c>
      <c r="J638" s="24" t="s">
        <v>718</v>
      </c>
      <c r="K638" s="39" t="s">
        <v>36</v>
      </c>
      <c r="L638" s="39"/>
      <c r="M638" s="20" t="s">
        <v>2001</v>
      </c>
    </row>
    <row r="639" spans="1:14" ht="33" hidden="1">
      <c r="A639" s="21">
        <v>382</v>
      </c>
      <c r="B639" s="22" t="s">
        <v>935</v>
      </c>
      <c r="C639" s="22" t="s">
        <v>363</v>
      </c>
      <c r="D639" s="23" t="s">
        <v>204</v>
      </c>
      <c r="E639" s="23">
        <v>7</v>
      </c>
      <c r="F639" s="20" t="s">
        <v>715</v>
      </c>
      <c r="G639" s="20">
        <v>140</v>
      </c>
      <c r="H639" s="37" t="s">
        <v>716</v>
      </c>
      <c r="I639" s="24" t="s">
        <v>940</v>
      </c>
      <c r="J639" s="24" t="s">
        <v>941</v>
      </c>
      <c r="K639" s="39" t="s">
        <v>36</v>
      </c>
      <c r="L639" s="39"/>
      <c r="M639" s="20" t="s">
        <v>2001</v>
      </c>
    </row>
    <row r="640" spans="1:14" s="81" customFormat="1" ht="110" hidden="1">
      <c r="A640" s="21">
        <v>784</v>
      </c>
      <c r="B640" s="22" t="s">
        <v>1582</v>
      </c>
      <c r="C640" s="22" t="s">
        <v>1578</v>
      </c>
      <c r="D640" s="23" t="s">
        <v>204</v>
      </c>
      <c r="E640" s="23">
        <v>7</v>
      </c>
      <c r="F640" s="20" t="s">
        <v>1783</v>
      </c>
      <c r="G640" s="32">
        <v>141</v>
      </c>
      <c r="H640" s="32">
        <v>6</v>
      </c>
      <c r="I640" s="24" t="s">
        <v>1784</v>
      </c>
      <c r="J640" s="24" t="s">
        <v>1778</v>
      </c>
      <c r="K640" s="23" t="s">
        <v>36</v>
      </c>
      <c r="L640" s="23"/>
      <c r="M640" s="20" t="s">
        <v>1993</v>
      </c>
      <c r="N640" s="20"/>
    </row>
    <row r="641" spans="1:14" ht="33" hidden="1">
      <c r="A641" s="21">
        <v>785</v>
      </c>
      <c r="B641" s="22" t="s">
        <v>1577</v>
      </c>
      <c r="C641" s="22" t="s">
        <v>1578</v>
      </c>
      <c r="D641" s="23" t="s">
        <v>204</v>
      </c>
      <c r="E641" s="23">
        <v>7</v>
      </c>
      <c r="F641" s="20" t="s">
        <v>1783</v>
      </c>
      <c r="G641" s="32">
        <v>141</v>
      </c>
      <c r="H641" s="32">
        <v>21</v>
      </c>
      <c r="I641" s="24" t="s">
        <v>1785</v>
      </c>
      <c r="J641" s="24" t="s">
        <v>1786</v>
      </c>
      <c r="K641" s="23" t="s">
        <v>36</v>
      </c>
      <c r="L641" s="23"/>
      <c r="M641" s="20" t="s">
        <v>1993</v>
      </c>
    </row>
    <row r="642" spans="1:14" ht="22" hidden="1">
      <c r="A642" s="82">
        <v>485</v>
      </c>
      <c r="B642" s="22" t="s">
        <v>1071</v>
      </c>
      <c r="C642" s="22" t="s">
        <v>1072</v>
      </c>
      <c r="D642" s="83" t="s">
        <v>189</v>
      </c>
      <c r="E642" s="83">
        <v>7</v>
      </c>
      <c r="F642" s="84" t="s">
        <v>571</v>
      </c>
      <c r="G642" s="81">
        <v>167</v>
      </c>
      <c r="H642" s="20">
        <v>13</v>
      </c>
      <c r="I642" s="24" t="s">
        <v>1131</v>
      </c>
      <c r="J642" s="24" t="s">
        <v>1132</v>
      </c>
      <c r="K642" s="83" t="s">
        <v>36</v>
      </c>
      <c r="L642" s="83"/>
      <c r="M642" s="81" t="s">
        <v>1992</v>
      </c>
      <c r="N642" s="81"/>
    </row>
    <row r="643" spans="1:14" ht="44" hidden="1">
      <c r="A643" s="21">
        <v>72</v>
      </c>
      <c r="B643" s="22" t="s">
        <v>187</v>
      </c>
      <c r="C643" s="22" t="s">
        <v>188</v>
      </c>
      <c r="D643" s="23" t="s">
        <v>204</v>
      </c>
      <c r="E643" s="23">
        <v>7</v>
      </c>
      <c r="F643" s="20" t="s">
        <v>217</v>
      </c>
      <c r="G643" s="23">
        <v>161</v>
      </c>
      <c r="I643" s="24" t="s">
        <v>218</v>
      </c>
      <c r="J643" s="24" t="s">
        <v>219</v>
      </c>
      <c r="M643" s="20" t="s">
        <v>1994</v>
      </c>
    </row>
    <row r="644" spans="1:14" ht="44" hidden="1">
      <c r="A644" s="21">
        <v>79</v>
      </c>
      <c r="B644" s="22" t="s">
        <v>228</v>
      </c>
      <c r="C644" s="22" t="s">
        <v>188</v>
      </c>
      <c r="D644" s="23" t="s">
        <v>204</v>
      </c>
      <c r="E644" s="23">
        <v>7</v>
      </c>
      <c r="F644" s="20" t="s">
        <v>217</v>
      </c>
      <c r="G644" s="23">
        <v>161</v>
      </c>
      <c r="I644" s="24" t="s">
        <v>218</v>
      </c>
      <c r="J644" s="24" t="s">
        <v>219</v>
      </c>
      <c r="K644" s="20" t="s">
        <v>36</v>
      </c>
      <c r="M644" s="20" t="s">
        <v>1994</v>
      </c>
    </row>
    <row r="645" spans="1:14" ht="44" hidden="1">
      <c r="A645" s="21">
        <v>410</v>
      </c>
      <c r="B645" s="22" t="s">
        <v>997</v>
      </c>
      <c r="C645" s="22" t="s">
        <v>188</v>
      </c>
      <c r="D645" s="23" t="s">
        <v>204</v>
      </c>
      <c r="E645" s="23">
        <v>7</v>
      </c>
      <c r="F645" s="20" t="s">
        <v>217</v>
      </c>
      <c r="G645" s="23">
        <v>161</v>
      </c>
      <c r="I645" s="24" t="s">
        <v>218</v>
      </c>
      <c r="J645" s="24" t="s">
        <v>219</v>
      </c>
      <c r="M645" s="20" t="s">
        <v>1994</v>
      </c>
    </row>
    <row r="646" spans="1:14" ht="22" hidden="1">
      <c r="A646" s="21">
        <v>175</v>
      </c>
      <c r="B646" s="22" t="s">
        <v>454</v>
      </c>
      <c r="C646" s="22" t="s">
        <v>188</v>
      </c>
      <c r="D646" s="23" t="s">
        <v>204</v>
      </c>
      <c r="E646" s="23">
        <v>7</v>
      </c>
      <c r="F646" s="20" t="s">
        <v>217</v>
      </c>
      <c r="G646" s="23">
        <v>162</v>
      </c>
      <c r="I646" s="24" t="s">
        <v>479</v>
      </c>
      <c r="J646" s="24" t="s">
        <v>470</v>
      </c>
      <c r="K646" s="23" t="s">
        <v>36</v>
      </c>
      <c r="L646" s="23"/>
      <c r="M646" s="20" t="s">
        <v>1996</v>
      </c>
    </row>
    <row r="647" spans="1:14" ht="33" hidden="1">
      <c r="A647" s="21">
        <v>174</v>
      </c>
      <c r="B647" s="22" t="s">
        <v>454</v>
      </c>
      <c r="C647" s="22" t="s">
        <v>188</v>
      </c>
      <c r="D647" s="23" t="s">
        <v>204</v>
      </c>
      <c r="E647" s="23">
        <v>7</v>
      </c>
      <c r="F647" s="20" t="s">
        <v>217</v>
      </c>
      <c r="G647" s="23" t="s">
        <v>476</v>
      </c>
      <c r="I647" s="24" t="s">
        <v>477</v>
      </c>
      <c r="J647" s="24" t="s">
        <v>478</v>
      </c>
      <c r="K647" s="23" t="s">
        <v>36</v>
      </c>
      <c r="L647" s="23"/>
      <c r="M647" s="20" t="s">
        <v>1996</v>
      </c>
    </row>
    <row r="648" spans="1:14" ht="22" hidden="1">
      <c r="A648" s="21">
        <v>25</v>
      </c>
      <c r="B648" s="22" t="s">
        <v>31</v>
      </c>
      <c r="C648" s="22" t="s">
        <v>32</v>
      </c>
      <c r="D648" s="23" t="s">
        <v>204</v>
      </c>
      <c r="E648" s="23">
        <v>7</v>
      </c>
      <c r="F648" s="20" t="s">
        <v>84</v>
      </c>
      <c r="G648" s="20">
        <v>162</v>
      </c>
      <c r="H648" s="20">
        <v>8</v>
      </c>
      <c r="I648" s="31" t="s">
        <v>85</v>
      </c>
      <c r="J648" s="24" t="s">
        <v>86</v>
      </c>
      <c r="K648" s="20" t="s">
        <v>36</v>
      </c>
      <c r="M648" s="20" t="s">
        <v>1996</v>
      </c>
    </row>
    <row r="649" spans="1:14" s="81" customFormat="1" ht="22" hidden="1">
      <c r="A649" s="21">
        <v>26</v>
      </c>
      <c r="B649" s="22" t="s">
        <v>31</v>
      </c>
      <c r="C649" s="22" t="s">
        <v>32</v>
      </c>
      <c r="D649" s="23" t="s">
        <v>204</v>
      </c>
      <c r="E649" s="23">
        <v>7</v>
      </c>
      <c r="F649" s="20" t="s">
        <v>84</v>
      </c>
      <c r="G649" s="20">
        <v>162</v>
      </c>
      <c r="H649" s="20">
        <v>22</v>
      </c>
      <c r="I649" s="31" t="s">
        <v>87</v>
      </c>
      <c r="J649" s="24" t="s">
        <v>83</v>
      </c>
      <c r="K649" s="20" t="s">
        <v>36</v>
      </c>
      <c r="L649" s="20"/>
      <c r="M649" s="20" t="s">
        <v>1996</v>
      </c>
      <c r="N649" s="20"/>
    </row>
    <row r="650" spans="1:14" ht="152" hidden="1" customHeight="1">
      <c r="A650" s="21">
        <v>212</v>
      </c>
      <c r="B650" s="22" t="s">
        <v>483</v>
      </c>
      <c r="C650" s="22" t="s">
        <v>484</v>
      </c>
      <c r="D650" s="23" t="s">
        <v>204</v>
      </c>
      <c r="E650" s="23">
        <v>7</v>
      </c>
      <c r="F650" s="20" t="s">
        <v>84</v>
      </c>
      <c r="G650" s="20">
        <v>162</v>
      </c>
      <c r="H650" s="20">
        <v>22</v>
      </c>
      <c r="I650" s="24" t="s">
        <v>547</v>
      </c>
      <c r="J650" s="24" t="s">
        <v>548</v>
      </c>
      <c r="K650" s="20" t="s">
        <v>36</v>
      </c>
      <c r="M650" s="20" t="s">
        <v>1996</v>
      </c>
    </row>
    <row r="651" spans="1:14" s="81" customFormat="1" ht="37" hidden="1" customHeight="1">
      <c r="A651" s="82">
        <v>486</v>
      </c>
      <c r="B651" s="22" t="s">
        <v>1071</v>
      </c>
      <c r="C651" s="22" t="s">
        <v>1072</v>
      </c>
      <c r="D651" s="83" t="s">
        <v>189</v>
      </c>
      <c r="E651" s="83">
        <v>7</v>
      </c>
      <c r="F651" s="84" t="s">
        <v>571</v>
      </c>
      <c r="G651" s="81">
        <v>169</v>
      </c>
      <c r="H651" s="20">
        <v>8</v>
      </c>
      <c r="I651" s="24" t="s">
        <v>97</v>
      </c>
      <c r="J651" s="24" t="s">
        <v>1133</v>
      </c>
      <c r="K651" s="81" t="s">
        <v>36</v>
      </c>
      <c r="M651" s="81" t="s">
        <v>1992</v>
      </c>
    </row>
    <row r="652" spans="1:14" s="81" customFormat="1" ht="22" hidden="1">
      <c r="A652" s="21">
        <v>318</v>
      </c>
      <c r="B652" s="22" t="s">
        <v>762</v>
      </c>
      <c r="C652" s="22" t="s">
        <v>763</v>
      </c>
      <c r="D652" s="23" t="s">
        <v>764</v>
      </c>
      <c r="E652" s="23">
        <v>7</v>
      </c>
      <c r="F652" s="20" t="s">
        <v>825</v>
      </c>
      <c r="G652" s="20">
        <v>162</v>
      </c>
      <c r="H652" s="20">
        <v>22</v>
      </c>
      <c r="I652" s="24" t="s">
        <v>826</v>
      </c>
      <c r="J652" s="24" t="s">
        <v>827</v>
      </c>
      <c r="K652" s="24" t="s">
        <v>36</v>
      </c>
      <c r="L652" s="24"/>
      <c r="M652" s="20" t="s">
        <v>1996</v>
      </c>
      <c r="N652" s="20"/>
    </row>
    <row r="653" spans="1:14" s="81" customFormat="1" ht="40" hidden="1" customHeight="1">
      <c r="A653" s="82">
        <v>498</v>
      </c>
      <c r="B653" s="22" t="s">
        <v>1071</v>
      </c>
      <c r="C653" s="22" t="s">
        <v>1072</v>
      </c>
      <c r="D653" s="83" t="s">
        <v>189</v>
      </c>
      <c r="E653" s="83">
        <v>7</v>
      </c>
      <c r="F653" s="84" t="s">
        <v>1158</v>
      </c>
      <c r="G653" s="81">
        <v>183</v>
      </c>
      <c r="H653" s="20">
        <v>3</v>
      </c>
      <c r="I653" s="24" t="s">
        <v>1159</v>
      </c>
      <c r="J653" s="24" t="s">
        <v>1159</v>
      </c>
      <c r="M653" s="81" t="s">
        <v>1992</v>
      </c>
    </row>
    <row r="654" spans="1:14" s="81" customFormat="1" ht="37" hidden="1" customHeight="1">
      <c r="A654" s="82">
        <v>499</v>
      </c>
      <c r="B654" s="22" t="s">
        <v>1071</v>
      </c>
      <c r="C654" s="22" t="s">
        <v>1072</v>
      </c>
      <c r="D654" s="83" t="s">
        <v>189</v>
      </c>
      <c r="E654" s="83">
        <v>7</v>
      </c>
      <c r="F654" s="84" t="s">
        <v>1158</v>
      </c>
      <c r="G654" s="81">
        <v>183</v>
      </c>
      <c r="H654" s="20">
        <v>20</v>
      </c>
      <c r="I654" s="24" t="s">
        <v>1159</v>
      </c>
      <c r="J654" s="24" t="s">
        <v>1159</v>
      </c>
      <c r="M654" s="81" t="s">
        <v>1992</v>
      </c>
    </row>
    <row r="655" spans="1:14" ht="52" hidden="1" customHeight="1">
      <c r="A655" s="82">
        <v>500</v>
      </c>
      <c r="B655" s="22" t="s">
        <v>1071</v>
      </c>
      <c r="C655" s="22" t="s">
        <v>1072</v>
      </c>
      <c r="D655" s="83" t="s">
        <v>189</v>
      </c>
      <c r="E655" s="83">
        <v>7</v>
      </c>
      <c r="F655" s="84" t="s">
        <v>1158</v>
      </c>
      <c r="G655" s="81">
        <v>183</v>
      </c>
      <c r="H655" s="20">
        <v>6</v>
      </c>
      <c r="I655" s="24" t="s">
        <v>1160</v>
      </c>
      <c r="J655" s="24" t="s">
        <v>1160</v>
      </c>
      <c r="K655" s="81"/>
      <c r="L655" s="81"/>
      <c r="M655" s="81" t="s">
        <v>1992</v>
      </c>
      <c r="N655" s="81"/>
    </row>
    <row r="656" spans="1:14" ht="29" hidden="1" customHeight="1">
      <c r="A656" s="82">
        <v>501</v>
      </c>
      <c r="B656" s="22" t="s">
        <v>1071</v>
      </c>
      <c r="C656" s="22" t="s">
        <v>1072</v>
      </c>
      <c r="D656" s="83" t="s">
        <v>189</v>
      </c>
      <c r="E656" s="83">
        <v>7</v>
      </c>
      <c r="F656" s="84" t="s">
        <v>1158</v>
      </c>
      <c r="G656" s="81">
        <v>183</v>
      </c>
      <c r="H656" s="20">
        <v>13</v>
      </c>
      <c r="I656" s="24" t="s">
        <v>1161</v>
      </c>
      <c r="J656" s="24" t="s">
        <v>1161</v>
      </c>
      <c r="K656" s="81"/>
      <c r="L656" s="81"/>
      <c r="M656" s="81" t="s">
        <v>1992</v>
      </c>
      <c r="N656" s="81"/>
    </row>
    <row r="657" spans="1:14" ht="33" hidden="1">
      <c r="A657" s="21">
        <v>27</v>
      </c>
      <c r="B657" s="22" t="s">
        <v>31</v>
      </c>
      <c r="C657" s="22" t="s">
        <v>32</v>
      </c>
      <c r="D657" s="23" t="s">
        <v>204</v>
      </c>
      <c r="E657" s="23">
        <v>7</v>
      </c>
      <c r="F657" s="20" t="s">
        <v>88</v>
      </c>
      <c r="G657" s="20">
        <v>162</v>
      </c>
      <c r="H657" s="20">
        <v>26</v>
      </c>
      <c r="I657" s="31" t="s">
        <v>89</v>
      </c>
      <c r="J657" s="24" t="s">
        <v>90</v>
      </c>
      <c r="K657" s="20" t="s">
        <v>36</v>
      </c>
      <c r="M657" s="20" t="s">
        <v>1996</v>
      </c>
    </row>
    <row r="658" spans="1:14" ht="33" hidden="1">
      <c r="A658" s="21">
        <v>73</v>
      </c>
      <c r="B658" s="22" t="s">
        <v>187</v>
      </c>
      <c r="C658" s="22" t="s">
        <v>188</v>
      </c>
      <c r="D658" s="23" t="s">
        <v>204</v>
      </c>
      <c r="E658" s="23">
        <v>7</v>
      </c>
      <c r="F658" s="20" t="s">
        <v>220</v>
      </c>
      <c r="G658" s="23">
        <v>162</v>
      </c>
      <c r="I658" s="24" t="s">
        <v>221</v>
      </c>
      <c r="J658" s="24" t="s">
        <v>222</v>
      </c>
      <c r="M658" s="20" t="s">
        <v>1996</v>
      </c>
    </row>
    <row r="659" spans="1:14" s="81" customFormat="1" ht="33" hidden="1">
      <c r="A659" s="21">
        <v>80</v>
      </c>
      <c r="B659" s="22" t="s">
        <v>228</v>
      </c>
      <c r="C659" s="22" t="s">
        <v>188</v>
      </c>
      <c r="D659" s="23" t="s">
        <v>204</v>
      </c>
      <c r="E659" s="23">
        <v>7</v>
      </c>
      <c r="F659" s="20" t="s">
        <v>220</v>
      </c>
      <c r="G659" s="23">
        <v>162</v>
      </c>
      <c r="H659" s="20"/>
      <c r="I659" s="24" t="s">
        <v>221</v>
      </c>
      <c r="J659" s="24" t="s">
        <v>222</v>
      </c>
      <c r="K659" s="20" t="s">
        <v>36</v>
      </c>
      <c r="L659" s="20"/>
      <c r="M659" s="20" t="s">
        <v>1996</v>
      </c>
      <c r="N659" s="20"/>
    </row>
    <row r="660" spans="1:14" ht="33" hidden="1">
      <c r="A660" s="21">
        <v>411</v>
      </c>
      <c r="B660" s="22" t="s">
        <v>997</v>
      </c>
      <c r="C660" s="22" t="s">
        <v>188</v>
      </c>
      <c r="D660" s="23" t="s">
        <v>204</v>
      </c>
      <c r="E660" s="23">
        <v>7</v>
      </c>
      <c r="F660" s="20" t="s">
        <v>220</v>
      </c>
      <c r="G660" s="23">
        <v>162</v>
      </c>
      <c r="I660" s="24" t="s">
        <v>221</v>
      </c>
      <c r="J660" s="24" t="s">
        <v>222</v>
      </c>
      <c r="M660" s="20" t="s">
        <v>1996</v>
      </c>
    </row>
    <row r="661" spans="1:14" s="81" customFormat="1" ht="22" hidden="1">
      <c r="A661" s="82">
        <v>787</v>
      </c>
      <c r="B661" s="22" t="s">
        <v>1577</v>
      </c>
      <c r="C661" s="22" t="s">
        <v>1578</v>
      </c>
      <c r="D661" s="83" t="s">
        <v>189</v>
      </c>
      <c r="E661" s="83">
        <v>7</v>
      </c>
      <c r="F661" s="84" t="s">
        <v>1791</v>
      </c>
      <c r="G661" s="101">
        <v>162</v>
      </c>
      <c r="H661" s="32">
        <v>28</v>
      </c>
      <c r="I661" s="24" t="s">
        <v>1792</v>
      </c>
      <c r="J661" s="24" t="s">
        <v>1793</v>
      </c>
      <c r="K661" s="23" t="s">
        <v>241</v>
      </c>
      <c r="L661" s="23"/>
      <c r="M661" s="81" t="s">
        <v>1996</v>
      </c>
    </row>
    <row r="662" spans="1:14" ht="22" hidden="1">
      <c r="A662" s="21">
        <v>319</v>
      </c>
      <c r="B662" s="22" t="s">
        <v>762</v>
      </c>
      <c r="C662" s="22" t="s">
        <v>763</v>
      </c>
      <c r="D662" s="23" t="s">
        <v>764</v>
      </c>
      <c r="E662" s="23">
        <v>7</v>
      </c>
      <c r="F662" s="20" t="s">
        <v>828</v>
      </c>
      <c r="G662" s="20">
        <v>163</v>
      </c>
      <c r="H662" s="20">
        <v>5</v>
      </c>
      <c r="I662" s="24" t="s">
        <v>829</v>
      </c>
      <c r="J662" s="24" t="s">
        <v>827</v>
      </c>
      <c r="K662" s="24" t="s">
        <v>36</v>
      </c>
      <c r="L662" s="24"/>
      <c r="M662" s="20" t="s">
        <v>1996</v>
      </c>
    </row>
    <row r="663" spans="1:14" ht="22" hidden="1">
      <c r="A663" s="82">
        <v>504</v>
      </c>
      <c r="B663" s="22" t="s">
        <v>1168</v>
      </c>
      <c r="C663" s="22" t="s">
        <v>1169</v>
      </c>
      <c r="D663" s="83" t="s">
        <v>189</v>
      </c>
      <c r="E663" s="83">
        <v>7</v>
      </c>
      <c r="F663" s="84" t="s">
        <v>1170</v>
      </c>
      <c r="G663" s="81">
        <v>11</v>
      </c>
      <c r="H663" s="20">
        <v>1</v>
      </c>
      <c r="I663" s="24" t="s">
        <v>1171</v>
      </c>
      <c r="J663" s="24" t="s">
        <v>1172</v>
      </c>
      <c r="K663" s="81" t="s">
        <v>36</v>
      </c>
      <c r="L663" s="81"/>
      <c r="M663" s="81" t="s">
        <v>1992</v>
      </c>
      <c r="N663" s="81"/>
    </row>
    <row r="664" spans="1:14" ht="66" hidden="1">
      <c r="A664" s="21">
        <v>788</v>
      </c>
      <c r="B664" s="27" t="s">
        <v>1582</v>
      </c>
      <c r="C664" s="27" t="s">
        <v>1578</v>
      </c>
      <c r="D664" s="28" t="s">
        <v>204</v>
      </c>
      <c r="E664" s="28">
        <v>7</v>
      </c>
      <c r="F664" s="29" t="s">
        <v>1791</v>
      </c>
      <c r="G664" s="57">
        <v>163</v>
      </c>
      <c r="H664" s="57">
        <v>1</v>
      </c>
      <c r="I664" s="30" t="s">
        <v>1794</v>
      </c>
      <c r="J664" s="30" t="s">
        <v>1795</v>
      </c>
      <c r="K664" s="28" t="s">
        <v>36</v>
      </c>
      <c r="L664" s="28"/>
      <c r="M664" s="20" t="s">
        <v>1996</v>
      </c>
    </row>
    <row r="665" spans="1:14" ht="44" hidden="1">
      <c r="A665" s="21">
        <v>74</v>
      </c>
      <c r="B665" s="22" t="s">
        <v>187</v>
      </c>
      <c r="C665" s="22" t="s">
        <v>188</v>
      </c>
      <c r="D665" s="23" t="s">
        <v>204</v>
      </c>
      <c r="E665" s="23">
        <v>7</v>
      </c>
      <c r="F665" s="20" t="s">
        <v>223</v>
      </c>
      <c r="G665" s="23">
        <v>163</v>
      </c>
      <c r="I665" s="24" t="s">
        <v>224</v>
      </c>
      <c r="J665" s="24" t="s">
        <v>225</v>
      </c>
      <c r="M665" s="20" t="s">
        <v>1994</v>
      </c>
    </row>
    <row r="666" spans="1:14" s="81" customFormat="1" ht="44" hidden="1">
      <c r="A666" s="21">
        <v>81</v>
      </c>
      <c r="B666" s="22" t="s">
        <v>228</v>
      </c>
      <c r="C666" s="22" t="s">
        <v>188</v>
      </c>
      <c r="D666" s="23" t="s">
        <v>204</v>
      </c>
      <c r="E666" s="23">
        <v>7</v>
      </c>
      <c r="F666" s="20" t="s">
        <v>223</v>
      </c>
      <c r="G666" s="23">
        <v>163</v>
      </c>
      <c r="H666" s="20"/>
      <c r="I666" s="24" t="s">
        <v>224</v>
      </c>
      <c r="J666" s="24" t="s">
        <v>225</v>
      </c>
      <c r="K666" s="20" t="s">
        <v>36</v>
      </c>
      <c r="L666" s="20"/>
      <c r="M666" s="20" t="s">
        <v>1994</v>
      </c>
      <c r="N666" s="20"/>
    </row>
    <row r="667" spans="1:14" ht="44" hidden="1">
      <c r="A667" s="21">
        <v>412</v>
      </c>
      <c r="B667" s="22" t="s">
        <v>997</v>
      </c>
      <c r="C667" s="22" t="s">
        <v>188</v>
      </c>
      <c r="D667" s="23" t="s">
        <v>204</v>
      </c>
      <c r="E667" s="23">
        <v>7</v>
      </c>
      <c r="F667" s="20" t="s">
        <v>223</v>
      </c>
      <c r="G667" s="23">
        <v>163</v>
      </c>
      <c r="I667" s="24" t="s">
        <v>224</v>
      </c>
      <c r="J667" s="24" t="s">
        <v>225</v>
      </c>
      <c r="M667" s="20" t="s">
        <v>1994</v>
      </c>
    </row>
    <row r="668" spans="1:14" ht="22" hidden="1">
      <c r="A668" s="82">
        <v>484</v>
      </c>
      <c r="B668" s="22" t="s">
        <v>1071</v>
      </c>
      <c r="C668" s="22" t="s">
        <v>1072</v>
      </c>
      <c r="D668" s="83" t="s">
        <v>189</v>
      </c>
      <c r="E668" s="83">
        <v>7</v>
      </c>
      <c r="F668" s="84" t="s">
        <v>223</v>
      </c>
      <c r="G668" s="81">
        <v>163</v>
      </c>
      <c r="H668" s="20">
        <v>11</v>
      </c>
      <c r="I668" s="24" t="s">
        <v>1129</v>
      </c>
      <c r="J668" s="24" t="s">
        <v>1130</v>
      </c>
      <c r="K668" s="23" t="s">
        <v>36</v>
      </c>
      <c r="L668" s="23"/>
      <c r="M668" s="81" t="s">
        <v>1996</v>
      </c>
      <c r="N668" s="81"/>
    </row>
    <row r="669" spans="1:14" ht="22" hidden="1">
      <c r="A669" s="21">
        <v>327</v>
      </c>
      <c r="B669" s="22" t="s">
        <v>762</v>
      </c>
      <c r="C669" s="22" t="s">
        <v>763</v>
      </c>
      <c r="D669" s="23" t="s">
        <v>764</v>
      </c>
      <c r="E669" s="23">
        <v>7</v>
      </c>
      <c r="F669" s="20" t="s">
        <v>848</v>
      </c>
      <c r="G669" s="20">
        <v>164</v>
      </c>
      <c r="H669" s="20">
        <v>7</v>
      </c>
      <c r="I669" s="24" t="s">
        <v>849</v>
      </c>
      <c r="J669" s="24" t="s">
        <v>845</v>
      </c>
      <c r="K669" s="24" t="s">
        <v>36</v>
      </c>
      <c r="L669" s="24"/>
      <c r="M669" s="20" t="s">
        <v>1998</v>
      </c>
    </row>
    <row r="670" spans="1:14" s="81" customFormat="1" ht="55" hidden="1">
      <c r="A670" s="21">
        <v>328</v>
      </c>
      <c r="B670" s="22" t="s">
        <v>762</v>
      </c>
      <c r="C670" s="22" t="s">
        <v>763</v>
      </c>
      <c r="D670" s="23" t="s">
        <v>764</v>
      </c>
      <c r="E670" s="23">
        <v>7</v>
      </c>
      <c r="F670" s="20" t="s">
        <v>848</v>
      </c>
      <c r="G670" s="20">
        <v>164</v>
      </c>
      <c r="H670" s="20">
        <v>5</v>
      </c>
      <c r="I670" s="22" t="s">
        <v>850</v>
      </c>
      <c r="J670" s="22" t="s">
        <v>851</v>
      </c>
      <c r="K670" s="24" t="s">
        <v>36</v>
      </c>
      <c r="L670" s="24"/>
      <c r="M670" s="20" t="s">
        <v>1996</v>
      </c>
      <c r="N670" s="20"/>
    </row>
    <row r="671" spans="1:14" s="81" customFormat="1" ht="22" hidden="1">
      <c r="A671" s="21">
        <v>461</v>
      </c>
      <c r="B671" s="22" t="s">
        <v>1066</v>
      </c>
      <c r="C671" s="22" t="s">
        <v>763</v>
      </c>
      <c r="D671" s="58" t="s">
        <v>764</v>
      </c>
      <c r="E671" s="28">
        <v>7</v>
      </c>
      <c r="F671" s="21" t="s">
        <v>848</v>
      </c>
      <c r="G671" s="21">
        <v>164</v>
      </c>
      <c r="H671" s="21">
        <v>5</v>
      </c>
      <c r="I671" s="22" t="s">
        <v>1067</v>
      </c>
      <c r="J671" s="22" t="s">
        <v>1068</v>
      </c>
      <c r="K671" s="24" t="s">
        <v>36</v>
      </c>
      <c r="L671" s="24"/>
      <c r="M671" s="20" t="s">
        <v>1996</v>
      </c>
      <c r="N671" s="20"/>
    </row>
    <row r="672" spans="1:14" s="81" customFormat="1" hidden="1">
      <c r="A672" s="82">
        <v>812</v>
      </c>
      <c r="B672" s="50" t="s">
        <v>1828</v>
      </c>
      <c r="C672" s="50" t="s">
        <v>1829</v>
      </c>
      <c r="D672" s="113" t="s">
        <v>1836</v>
      </c>
      <c r="E672" s="83">
        <v>7</v>
      </c>
      <c r="F672" s="121" t="s">
        <v>1843</v>
      </c>
      <c r="G672" s="128">
        <v>174</v>
      </c>
      <c r="H672" s="52">
        <v>15</v>
      </c>
      <c r="I672" s="52" t="s">
        <v>1840</v>
      </c>
      <c r="J672" s="52" t="s">
        <v>1841</v>
      </c>
      <c r="K672" s="103" t="s">
        <v>1827</v>
      </c>
      <c r="L672" s="103"/>
      <c r="M672" s="81" t="s">
        <v>1996</v>
      </c>
    </row>
    <row r="673" spans="1:14" s="81" customFormat="1" hidden="1">
      <c r="A673" s="82">
        <v>813</v>
      </c>
      <c r="B673" s="50" t="s">
        <v>1828</v>
      </c>
      <c r="C673" s="50" t="s">
        <v>1829</v>
      </c>
      <c r="D673" s="113" t="s">
        <v>1836</v>
      </c>
      <c r="E673" s="83">
        <v>7</v>
      </c>
      <c r="F673" s="121" t="s">
        <v>1842</v>
      </c>
      <c r="G673" s="128">
        <v>174</v>
      </c>
      <c r="H673" s="52">
        <v>17</v>
      </c>
      <c r="I673" s="52" t="s">
        <v>1840</v>
      </c>
      <c r="J673" s="52" t="s">
        <v>1841</v>
      </c>
      <c r="K673" s="103" t="s">
        <v>1827</v>
      </c>
      <c r="L673" s="103"/>
      <c r="M673" s="81" t="s">
        <v>1996</v>
      </c>
    </row>
    <row r="674" spans="1:14" hidden="1">
      <c r="A674" s="82">
        <v>814</v>
      </c>
      <c r="B674" s="50" t="s">
        <v>1828</v>
      </c>
      <c r="C674" s="50" t="s">
        <v>1829</v>
      </c>
      <c r="D674" s="113" t="s">
        <v>1836</v>
      </c>
      <c r="E674" s="83">
        <v>7</v>
      </c>
      <c r="F674" s="121" t="s">
        <v>1843</v>
      </c>
      <c r="G674" s="128">
        <v>174</v>
      </c>
      <c r="H674" s="52">
        <v>31</v>
      </c>
      <c r="I674" s="52" t="s">
        <v>1840</v>
      </c>
      <c r="J674" s="52" t="s">
        <v>1841</v>
      </c>
      <c r="K674" s="103" t="s">
        <v>1827</v>
      </c>
      <c r="L674" s="103"/>
      <c r="M674" s="81" t="s">
        <v>1996</v>
      </c>
      <c r="N674" s="81"/>
    </row>
    <row r="675" spans="1:14" s="81" customFormat="1" hidden="1">
      <c r="A675" s="82">
        <v>815</v>
      </c>
      <c r="B675" s="50" t="s">
        <v>1828</v>
      </c>
      <c r="C675" s="50" t="s">
        <v>1829</v>
      </c>
      <c r="D675" s="113" t="s">
        <v>1836</v>
      </c>
      <c r="E675" s="83">
        <v>7</v>
      </c>
      <c r="F675" s="121" t="s">
        <v>1843</v>
      </c>
      <c r="G675" s="128">
        <v>174</v>
      </c>
      <c r="H675" s="52">
        <v>40</v>
      </c>
      <c r="I675" s="52" t="s">
        <v>1840</v>
      </c>
      <c r="J675" s="52" t="s">
        <v>1841</v>
      </c>
      <c r="K675" s="103" t="s">
        <v>1827</v>
      </c>
      <c r="L675" s="103"/>
      <c r="M675" s="81" t="s">
        <v>1996</v>
      </c>
    </row>
    <row r="676" spans="1:14" ht="44" hidden="1">
      <c r="A676" s="21">
        <v>492</v>
      </c>
      <c r="B676" s="22" t="s">
        <v>1071</v>
      </c>
      <c r="C676" s="22" t="s">
        <v>1072</v>
      </c>
      <c r="D676" s="23" t="s">
        <v>204</v>
      </c>
      <c r="E676" s="23">
        <v>7</v>
      </c>
      <c r="F676" s="20" t="s">
        <v>1141</v>
      </c>
      <c r="G676" s="20">
        <v>174</v>
      </c>
      <c r="H676" s="20">
        <v>43</v>
      </c>
      <c r="I676" s="24" t="s">
        <v>1142</v>
      </c>
      <c r="J676" s="24" t="s">
        <v>1143</v>
      </c>
      <c r="M676" s="20" t="s">
        <v>1996</v>
      </c>
    </row>
    <row r="677" spans="1:14" s="81" customFormat="1" ht="22" hidden="1">
      <c r="A677" s="82">
        <v>585</v>
      </c>
      <c r="B677" s="40" t="s">
        <v>1343</v>
      </c>
      <c r="C677" s="40" t="s">
        <v>1344</v>
      </c>
      <c r="D677" s="36" t="s">
        <v>1345</v>
      </c>
      <c r="E677" s="36">
        <v>7</v>
      </c>
      <c r="F677" s="41" t="s">
        <v>1349</v>
      </c>
      <c r="G677" s="41">
        <v>174</v>
      </c>
      <c r="H677" s="41">
        <v>43</v>
      </c>
      <c r="I677" s="42" t="s">
        <v>1350</v>
      </c>
      <c r="J677" s="42" t="s">
        <v>1351</v>
      </c>
      <c r="K677" s="41" t="s">
        <v>36</v>
      </c>
      <c r="L677" s="41"/>
      <c r="M677" s="81" t="s">
        <v>1996</v>
      </c>
    </row>
    <row r="678" spans="1:14" s="81" customFormat="1" ht="33" hidden="1">
      <c r="A678" s="21">
        <v>493</v>
      </c>
      <c r="B678" s="22" t="s">
        <v>1071</v>
      </c>
      <c r="C678" s="22" t="s">
        <v>1072</v>
      </c>
      <c r="D678" s="23" t="s">
        <v>204</v>
      </c>
      <c r="E678" s="23">
        <v>7</v>
      </c>
      <c r="F678" s="20" t="s">
        <v>1144</v>
      </c>
      <c r="G678" s="20">
        <v>175</v>
      </c>
      <c r="H678" s="20">
        <v>26</v>
      </c>
      <c r="I678" s="24" t="s">
        <v>1145</v>
      </c>
      <c r="J678" s="24" t="s">
        <v>1146</v>
      </c>
      <c r="K678" s="20"/>
      <c r="L678" s="20"/>
      <c r="M678" s="20" t="s">
        <v>1996</v>
      </c>
      <c r="N678" s="20"/>
    </row>
    <row r="679" spans="1:14" ht="22" hidden="1">
      <c r="A679" s="82">
        <v>494</v>
      </c>
      <c r="B679" s="22" t="s">
        <v>1071</v>
      </c>
      <c r="C679" s="22" t="s">
        <v>1072</v>
      </c>
      <c r="D679" s="83" t="s">
        <v>189</v>
      </c>
      <c r="E679" s="83">
        <v>7</v>
      </c>
      <c r="F679" s="84" t="s">
        <v>1144</v>
      </c>
      <c r="G679" s="81">
        <v>175</v>
      </c>
      <c r="H679" s="20">
        <v>34</v>
      </c>
      <c r="I679" s="24" t="s">
        <v>1147</v>
      </c>
      <c r="J679" s="24" t="s">
        <v>1148</v>
      </c>
      <c r="K679" s="81"/>
      <c r="L679" s="81"/>
      <c r="M679" s="81" t="s">
        <v>1996</v>
      </c>
      <c r="N679" s="81"/>
    </row>
    <row r="680" spans="1:14" ht="22" hidden="1">
      <c r="A680" s="82">
        <v>584</v>
      </c>
      <c r="B680" s="40" t="s">
        <v>1343</v>
      </c>
      <c r="C680" s="40" t="s">
        <v>1344</v>
      </c>
      <c r="D680" s="36" t="s">
        <v>1345</v>
      </c>
      <c r="E680" s="36">
        <v>7</v>
      </c>
      <c r="F680" s="41" t="s">
        <v>1346</v>
      </c>
      <c r="G680" s="41">
        <v>175</v>
      </c>
      <c r="H680" s="41">
        <v>21</v>
      </c>
      <c r="I680" s="42" t="s">
        <v>1347</v>
      </c>
      <c r="J680" s="42" t="s">
        <v>1348</v>
      </c>
      <c r="K680" s="41" t="s">
        <v>36</v>
      </c>
      <c r="L680" s="41"/>
      <c r="M680" s="81" t="s">
        <v>1996</v>
      </c>
      <c r="N680" s="81"/>
    </row>
    <row r="681" spans="1:14" ht="33" hidden="1">
      <c r="A681" s="21">
        <v>330</v>
      </c>
      <c r="B681" s="22" t="s">
        <v>762</v>
      </c>
      <c r="C681" s="22" t="s">
        <v>763</v>
      </c>
      <c r="D681" s="23" t="s">
        <v>764</v>
      </c>
      <c r="E681" s="23">
        <v>7</v>
      </c>
      <c r="F681" s="20" t="s">
        <v>855</v>
      </c>
      <c r="G681" s="20">
        <v>176</v>
      </c>
      <c r="H681" s="20">
        <v>17</v>
      </c>
      <c r="I681" s="24" t="s">
        <v>856</v>
      </c>
      <c r="J681" s="24" t="s">
        <v>857</v>
      </c>
      <c r="K681" s="24" t="s">
        <v>36</v>
      </c>
      <c r="L681" s="24"/>
      <c r="M681" s="20" t="s">
        <v>1996</v>
      </c>
    </row>
    <row r="682" spans="1:14" s="81" customFormat="1" ht="22" hidden="1">
      <c r="A682" s="21">
        <v>495</v>
      </c>
      <c r="B682" s="22" t="s">
        <v>1071</v>
      </c>
      <c r="C682" s="22" t="s">
        <v>1072</v>
      </c>
      <c r="D682" s="23" t="s">
        <v>204</v>
      </c>
      <c r="E682" s="23">
        <v>7</v>
      </c>
      <c r="F682" s="20" t="s">
        <v>1149</v>
      </c>
      <c r="G682" s="20">
        <v>176</v>
      </c>
      <c r="H682" s="20">
        <v>21</v>
      </c>
      <c r="I682" s="24" t="s">
        <v>1150</v>
      </c>
      <c r="J682" s="24" t="s">
        <v>1151</v>
      </c>
      <c r="K682" s="20"/>
      <c r="L682" s="20"/>
      <c r="M682" s="20" t="s">
        <v>1996</v>
      </c>
      <c r="N682" s="20"/>
    </row>
    <row r="683" spans="1:14" ht="110" hidden="1">
      <c r="A683" s="21">
        <v>799</v>
      </c>
      <c r="B683" s="50" t="s">
        <v>1828</v>
      </c>
      <c r="C683" s="50" t="s">
        <v>1829</v>
      </c>
      <c r="D683" s="51" t="s">
        <v>1830</v>
      </c>
      <c r="E683" s="23">
        <v>7</v>
      </c>
      <c r="F683" s="124" t="s">
        <v>1831</v>
      </c>
      <c r="G683" s="128">
        <v>176</v>
      </c>
      <c r="H683" s="133" t="s">
        <v>1832</v>
      </c>
      <c r="I683" s="52" t="s">
        <v>1833</v>
      </c>
      <c r="J683" s="52" t="s">
        <v>1834</v>
      </c>
      <c r="K683" s="53" t="s">
        <v>1835</v>
      </c>
      <c r="L683" s="53"/>
      <c r="M683" s="20" t="s">
        <v>1996</v>
      </c>
    </row>
    <row r="684" spans="1:14" ht="22" hidden="1">
      <c r="A684" s="82">
        <v>824</v>
      </c>
      <c r="B684" s="50" t="s">
        <v>1828</v>
      </c>
      <c r="C684" s="50" t="s">
        <v>1829</v>
      </c>
      <c r="D684" s="113" t="s">
        <v>1836</v>
      </c>
      <c r="E684" s="83">
        <v>7</v>
      </c>
      <c r="F684" s="121" t="s">
        <v>1863</v>
      </c>
      <c r="G684" s="128">
        <v>176</v>
      </c>
      <c r="H684" s="52">
        <v>33</v>
      </c>
      <c r="I684" s="52" t="s">
        <v>1864</v>
      </c>
      <c r="J684" s="52" t="s">
        <v>1865</v>
      </c>
      <c r="K684" s="104" t="s">
        <v>1827</v>
      </c>
      <c r="L684" s="104"/>
      <c r="M684" s="81" t="s">
        <v>1996</v>
      </c>
      <c r="N684" s="81"/>
    </row>
    <row r="685" spans="1:14" s="81" customFormat="1" ht="187" hidden="1">
      <c r="A685" s="21">
        <v>797</v>
      </c>
      <c r="B685" s="110" t="s">
        <v>1803</v>
      </c>
      <c r="C685" s="110" t="s">
        <v>1804</v>
      </c>
      <c r="D685" s="118" t="s">
        <v>204</v>
      </c>
      <c r="E685" s="23">
        <v>7</v>
      </c>
      <c r="F685" s="59" t="s">
        <v>1819</v>
      </c>
      <c r="G685" s="59">
        <v>177</v>
      </c>
      <c r="H685" s="59" t="s">
        <v>1820</v>
      </c>
      <c r="I685" s="135" t="s">
        <v>1821</v>
      </c>
      <c r="J685" s="60" t="s">
        <v>1919</v>
      </c>
      <c r="K685" s="59" t="s">
        <v>36</v>
      </c>
      <c r="L685" s="59"/>
      <c r="M685" s="20" t="s">
        <v>1996</v>
      </c>
      <c r="N685" s="20"/>
    </row>
    <row r="686" spans="1:14" ht="22" hidden="1">
      <c r="A686" s="21">
        <v>29</v>
      </c>
      <c r="B686" s="22" t="s">
        <v>31</v>
      </c>
      <c r="C686" s="22" t="s">
        <v>32</v>
      </c>
      <c r="D686" s="23" t="s">
        <v>204</v>
      </c>
      <c r="E686" s="23">
        <v>7</v>
      </c>
      <c r="F686" s="20" t="s">
        <v>91</v>
      </c>
      <c r="G686" s="20">
        <v>164</v>
      </c>
      <c r="H686" s="20">
        <v>26</v>
      </c>
      <c r="I686" s="31" t="s">
        <v>94</v>
      </c>
      <c r="J686" s="24" t="s">
        <v>95</v>
      </c>
      <c r="K686" s="20" t="s">
        <v>36</v>
      </c>
      <c r="M686" s="20" t="s">
        <v>1996</v>
      </c>
    </row>
    <row r="687" spans="1:14" s="81" customFormat="1" ht="22" hidden="1">
      <c r="A687" s="82">
        <v>706</v>
      </c>
      <c r="B687" s="70" t="s">
        <v>1564</v>
      </c>
      <c r="C687" s="70" t="s">
        <v>237</v>
      </c>
      <c r="D687" s="83" t="s">
        <v>189</v>
      </c>
      <c r="E687" s="83">
        <v>7</v>
      </c>
      <c r="F687" s="84" t="s">
        <v>91</v>
      </c>
      <c r="G687" s="81">
        <v>164</v>
      </c>
      <c r="H687" s="20">
        <v>29</v>
      </c>
      <c r="I687" s="24" t="s">
        <v>1568</v>
      </c>
      <c r="J687" s="24" t="s">
        <v>1569</v>
      </c>
      <c r="K687" s="81" t="s">
        <v>36</v>
      </c>
      <c r="M687" s="81" t="s">
        <v>1996</v>
      </c>
    </row>
    <row r="688" spans="1:14" s="81" customFormat="1" ht="22" hidden="1">
      <c r="A688" s="21">
        <v>28</v>
      </c>
      <c r="B688" s="22" t="s">
        <v>31</v>
      </c>
      <c r="C688" s="22" t="s">
        <v>32</v>
      </c>
      <c r="D688" s="23" t="s">
        <v>204</v>
      </c>
      <c r="E688" s="23">
        <v>7</v>
      </c>
      <c r="F688" s="20" t="s">
        <v>91</v>
      </c>
      <c r="G688" s="20">
        <v>165</v>
      </c>
      <c r="H688" s="20">
        <v>3</v>
      </c>
      <c r="I688" s="31" t="s">
        <v>92</v>
      </c>
      <c r="J688" s="24" t="s">
        <v>93</v>
      </c>
      <c r="K688" s="20" t="s">
        <v>36</v>
      </c>
      <c r="L688" s="20"/>
      <c r="M688" s="20" t="s">
        <v>1996</v>
      </c>
      <c r="N688" s="20"/>
    </row>
    <row r="689" spans="1:14" ht="22" hidden="1">
      <c r="A689" s="82">
        <v>505</v>
      </c>
      <c r="B689" s="22" t="s">
        <v>1168</v>
      </c>
      <c r="C689" s="22" t="s">
        <v>1169</v>
      </c>
      <c r="D689" s="83" t="s">
        <v>189</v>
      </c>
      <c r="E689" s="83">
        <v>7</v>
      </c>
      <c r="F689" s="84" t="s">
        <v>1170</v>
      </c>
      <c r="G689" s="81">
        <v>11</v>
      </c>
      <c r="H689" s="20">
        <v>1</v>
      </c>
      <c r="I689" s="24" t="s">
        <v>1173</v>
      </c>
      <c r="J689" s="24" t="s">
        <v>1174</v>
      </c>
      <c r="K689" s="81" t="s">
        <v>36</v>
      </c>
      <c r="L689" s="81"/>
      <c r="M689" s="81" t="s">
        <v>1992</v>
      </c>
      <c r="N689" s="81"/>
    </row>
    <row r="690" spans="1:14" ht="22" hidden="1">
      <c r="A690" s="82">
        <v>496</v>
      </c>
      <c r="B690" s="22" t="s">
        <v>1071</v>
      </c>
      <c r="C690" s="22" t="s">
        <v>1072</v>
      </c>
      <c r="D690" s="83" t="s">
        <v>189</v>
      </c>
      <c r="E690" s="83">
        <v>7</v>
      </c>
      <c r="F690" s="84" t="s">
        <v>1152</v>
      </c>
      <c r="G690" s="81">
        <v>178</v>
      </c>
      <c r="H690" s="20">
        <v>6</v>
      </c>
      <c r="I690" s="24" t="s">
        <v>1153</v>
      </c>
      <c r="J690" s="24" t="s">
        <v>1154</v>
      </c>
      <c r="K690" s="81"/>
      <c r="L690" s="81"/>
      <c r="M690" s="81" t="s">
        <v>1996</v>
      </c>
      <c r="N690" s="81"/>
    </row>
    <row r="691" spans="1:14" ht="88" hidden="1">
      <c r="A691" s="21">
        <v>448</v>
      </c>
      <c r="B691" s="27" t="s">
        <v>1062</v>
      </c>
      <c r="C691" s="27" t="s">
        <v>450</v>
      </c>
      <c r="D691" s="28" t="s">
        <v>204</v>
      </c>
      <c r="E691" s="28">
        <v>7</v>
      </c>
      <c r="F691" s="29" t="s">
        <v>1063</v>
      </c>
      <c r="G691" s="29">
        <v>179</v>
      </c>
      <c r="H691" s="29">
        <v>8</v>
      </c>
      <c r="I691" s="30" t="s">
        <v>1064</v>
      </c>
      <c r="J691" s="30" t="s">
        <v>1065</v>
      </c>
      <c r="K691" s="29" t="s">
        <v>36</v>
      </c>
      <c r="L691" s="29"/>
      <c r="M691" s="20" t="s">
        <v>1996</v>
      </c>
    </row>
    <row r="692" spans="1:14" ht="22" hidden="1">
      <c r="A692" s="21">
        <v>30</v>
      </c>
      <c r="B692" s="22" t="s">
        <v>31</v>
      </c>
      <c r="C692" s="22" t="s">
        <v>32</v>
      </c>
      <c r="D692" s="23" t="s">
        <v>204</v>
      </c>
      <c r="E692" s="23">
        <v>7</v>
      </c>
      <c r="F692" s="20" t="s">
        <v>96</v>
      </c>
      <c r="G692" s="20">
        <v>166</v>
      </c>
      <c r="H692" s="20">
        <v>11</v>
      </c>
      <c r="I692" s="31" t="s">
        <v>97</v>
      </c>
      <c r="J692" s="24" t="s">
        <v>83</v>
      </c>
      <c r="K692" s="20" t="s">
        <v>36</v>
      </c>
      <c r="M692" s="20" t="s">
        <v>1996</v>
      </c>
    </row>
    <row r="693" spans="1:14" ht="22" hidden="1">
      <c r="A693" s="21">
        <v>32</v>
      </c>
      <c r="B693" s="22" t="s">
        <v>31</v>
      </c>
      <c r="C693" s="22" t="s">
        <v>32</v>
      </c>
      <c r="D693" s="23" t="s">
        <v>204</v>
      </c>
      <c r="E693" s="23">
        <v>7</v>
      </c>
      <c r="F693" s="20" t="s">
        <v>96</v>
      </c>
      <c r="G693" s="20">
        <v>166</v>
      </c>
      <c r="H693" s="20">
        <v>10</v>
      </c>
      <c r="I693" s="31" t="s">
        <v>99</v>
      </c>
      <c r="J693" s="24" t="s">
        <v>100</v>
      </c>
      <c r="K693" s="20" t="s">
        <v>36</v>
      </c>
      <c r="M693" s="20" t="s">
        <v>1996</v>
      </c>
    </row>
    <row r="694" spans="1:14" ht="22" hidden="1">
      <c r="A694" s="21">
        <v>75</v>
      </c>
      <c r="B694" s="22" t="s">
        <v>187</v>
      </c>
      <c r="C694" s="22" t="s">
        <v>188</v>
      </c>
      <c r="D694" s="23" t="s">
        <v>204</v>
      </c>
      <c r="E694" s="23">
        <v>7</v>
      </c>
      <c r="F694" s="20" t="s">
        <v>96</v>
      </c>
      <c r="G694" s="23">
        <v>166</v>
      </c>
      <c r="I694" s="24" t="s">
        <v>226</v>
      </c>
      <c r="J694" s="24" t="s">
        <v>227</v>
      </c>
      <c r="M694" s="20" t="s">
        <v>1996</v>
      </c>
    </row>
    <row r="695" spans="1:14" ht="22" hidden="1">
      <c r="A695" s="21">
        <v>82</v>
      </c>
      <c r="B695" s="22" t="s">
        <v>228</v>
      </c>
      <c r="C695" s="22" t="s">
        <v>188</v>
      </c>
      <c r="D695" s="23" t="s">
        <v>204</v>
      </c>
      <c r="E695" s="23">
        <v>7</v>
      </c>
      <c r="F695" s="20" t="s">
        <v>96</v>
      </c>
      <c r="G695" s="23">
        <v>166</v>
      </c>
      <c r="I695" s="24" t="s">
        <v>226</v>
      </c>
      <c r="J695" s="24" t="s">
        <v>227</v>
      </c>
      <c r="K695" s="20" t="s">
        <v>36</v>
      </c>
      <c r="M695" s="20" t="s">
        <v>1996</v>
      </c>
    </row>
    <row r="696" spans="1:14" s="81" customFormat="1" ht="22" hidden="1">
      <c r="A696" s="21">
        <v>176</v>
      </c>
      <c r="B696" s="22" t="s">
        <v>454</v>
      </c>
      <c r="C696" s="22" t="s">
        <v>188</v>
      </c>
      <c r="D696" s="23" t="s">
        <v>204</v>
      </c>
      <c r="E696" s="23">
        <v>7</v>
      </c>
      <c r="F696" s="20" t="s">
        <v>96</v>
      </c>
      <c r="G696" s="23">
        <v>166</v>
      </c>
      <c r="H696" s="20"/>
      <c r="I696" s="24" t="s">
        <v>480</v>
      </c>
      <c r="J696" s="24" t="s">
        <v>470</v>
      </c>
      <c r="K696" s="23" t="s">
        <v>36</v>
      </c>
      <c r="L696" s="23"/>
      <c r="M696" s="20" t="s">
        <v>1996</v>
      </c>
      <c r="N696" s="20"/>
    </row>
    <row r="697" spans="1:14" ht="22" hidden="1">
      <c r="A697" s="21">
        <v>213</v>
      </c>
      <c r="B697" s="22" t="s">
        <v>483</v>
      </c>
      <c r="C697" s="22" t="s">
        <v>484</v>
      </c>
      <c r="D697" s="23" t="s">
        <v>204</v>
      </c>
      <c r="E697" s="23">
        <v>7</v>
      </c>
      <c r="F697" s="20" t="s">
        <v>96</v>
      </c>
      <c r="G697" s="20">
        <v>166</v>
      </c>
      <c r="H697" s="20">
        <v>11</v>
      </c>
      <c r="I697" s="24" t="s">
        <v>547</v>
      </c>
      <c r="J697" s="24" t="s">
        <v>548</v>
      </c>
      <c r="K697" s="20" t="s">
        <v>36</v>
      </c>
      <c r="M697" s="20" t="s">
        <v>1996</v>
      </c>
    </row>
    <row r="698" spans="1:14" s="81" customFormat="1" ht="55" hidden="1">
      <c r="A698" s="82">
        <v>509</v>
      </c>
      <c r="B698" s="22" t="s">
        <v>1168</v>
      </c>
      <c r="C698" s="22" t="s">
        <v>1169</v>
      </c>
      <c r="D698" s="83" t="s">
        <v>189</v>
      </c>
      <c r="E698" s="83">
        <v>7</v>
      </c>
      <c r="F698" s="84" t="s">
        <v>1184</v>
      </c>
      <c r="G698" s="81">
        <v>29</v>
      </c>
      <c r="H698" s="20">
        <v>32</v>
      </c>
      <c r="I698" s="24" t="s">
        <v>1185</v>
      </c>
      <c r="J698" s="24" t="s">
        <v>1186</v>
      </c>
      <c r="K698" s="81" t="s">
        <v>36</v>
      </c>
      <c r="M698" s="81" t="s">
        <v>1992</v>
      </c>
    </row>
    <row r="699" spans="1:14" ht="22" hidden="1">
      <c r="A699" s="21">
        <v>320</v>
      </c>
      <c r="B699" s="22" t="s">
        <v>762</v>
      </c>
      <c r="C699" s="22" t="s">
        <v>763</v>
      </c>
      <c r="D699" s="23" t="s">
        <v>764</v>
      </c>
      <c r="E699" s="23">
        <v>7</v>
      </c>
      <c r="F699" s="20" t="s">
        <v>830</v>
      </c>
      <c r="G699" s="20">
        <v>166</v>
      </c>
      <c r="H699" s="20">
        <v>11</v>
      </c>
      <c r="I699" s="24" t="s">
        <v>831</v>
      </c>
      <c r="J699" s="24" t="s">
        <v>827</v>
      </c>
      <c r="K699" s="24" t="s">
        <v>36</v>
      </c>
      <c r="L699" s="24"/>
      <c r="M699" s="20" t="s">
        <v>1996</v>
      </c>
    </row>
    <row r="700" spans="1:14" ht="44" hidden="1">
      <c r="A700" s="82">
        <v>516</v>
      </c>
      <c r="B700" s="22" t="s">
        <v>1168</v>
      </c>
      <c r="C700" s="22" t="s">
        <v>1169</v>
      </c>
      <c r="D700" s="83" t="s">
        <v>189</v>
      </c>
      <c r="E700" s="83">
        <v>7</v>
      </c>
      <c r="F700" s="84" t="s">
        <v>350</v>
      </c>
      <c r="G700" s="81">
        <v>93</v>
      </c>
      <c r="H700" s="20">
        <v>32</v>
      </c>
      <c r="I700" s="24" t="s">
        <v>1199</v>
      </c>
      <c r="J700" s="24" t="s">
        <v>1200</v>
      </c>
      <c r="K700" s="81" t="s">
        <v>36</v>
      </c>
      <c r="L700" s="81"/>
      <c r="M700" s="81" t="s">
        <v>1992</v>
      </c>
      <c r="N700" s="81"/>
    </row>
    <row r="701" spans="1:14" s="81" customFormat="1" ht="22" hidden="1">
      <c r="A701" s="21">
        <v>33</v>
      </c>
      <c r="B701" s="22" t="s">
        <v>31</v>
      </c>
      <c r="C701" s="22" t="s">
        <v>32</v>
      </c>
      <c r="D701" s="23" t="s">
        <v>204</v>
      </c>
      <c r="E701" s="23">
        <v>7</v>
      </c>
      <c r="F701" s="20" t="s">
        <v>98</v>
      </c>
      <c r="G701" s="20">
        <v>166</v>
      </c>
      <c r="H701" s="20">
        <v>14</v>
      </c>
      <c r="I701" s="31" t="s">
        <v>101</v>
      </c>
      <c r="J701" s="24" t="s">
        <v>102</v>
      </c>
      <c r="K701" s="20" t="s">
        <v>36</v>
      </c>
      <c r="L701" s="20"/>
      <c r="M701" s="20" t="s">
        <v>1996</v>
      </c>
      <c r="N701" s="20"/>
    </row>
    <row r="702" spans="1:14" s="81" customFormat="1" ht="22" hidden="1">
      <c r="A702" s="21">
        <v>31</v>
      </c>
      <c r="B702" s="22" t="s">
        <v>31</v>
      </c>
      <c r="C702" s="22" t="s">
        <v>32</v>
      </c>
      <c r="D702" s="23" t="s">
        <v>204</v>
      </c>
      <c r="E702" s="23">
        <v>7</v>
      </c>
      <c r="F702" s="20" t="s">
        <v>98</v>
      </c>
      <c r="G702" s="20">
        <v>169</v>
      </c>
      <c r="H702" s="20">
        <v>8</v>
      </c>
      <c r="I702" s="31" t="s">
        <v>97</v>
      </c>
      <c r="J702" s="24" t="s">
        <v>83</v>
      </c>
      <c r="K702" s="20" t="s">
        <v>36</v>
      </c>
      <c r="L702" s="20"/>
      <c r="M702" s="20" t="s">
        <v>1996</v>
      </c>
      <c r="N702" s="20"/>
    </row>
    <row r="703" spans="1:14" s="81" customFormat="1" ht="77" hidden="1">
      <c r="A703" s="82">
        <v>517</v>
      </c>
      <c r="B703" s="22" t="s">
        <v>1168</v>
      </c>
      <c r="C703" s="22" t="s">
        <v>1169</v>
      </c>
      <c r="D703" s="83" t="s">
        <v>189</v>
      </c>
      <c r="E703" s="83">
        <v>7</v>
      </c>
      <c r="F703" s="84" t="s">
        <v>350</v>
      </c>
      <c r="G703" s="81">
        <v>94</v>
      </c>
      <c r="H703" s="20">
        <v>1</v>
      </c>
      <c r="I703" s="24" t="s">
        <v>1201</v>
      </c>
      <c r="J703" s="24" t="s">
        <v>1202</v>
      </c>
      <c r="K703" s="81" t="s">
        <v>36</v>
      </c>
      <c r="M703" s="81" t="s">
        <v>1992</v>
      </c>
    </row>
    <row r="704" spans="1:14" s="81" customFormat="1" hidden="1">
      <c r="A704" s="82">
        <v>802</v>
      </c>
      <c r="B704" s="50" t="s">
        <v>1828</v>
      </c>
      <c r="C704" s="50" t="s">
        <v>1829</v>
      </c>
      <c r="D704" s="113" t="s">
        <v>1836</v>
      </c>
      <c r="E704" s="83">
        <v>7</v>
      </c>
      <c r="F704" s="121" t="s">
        <v>571</v>
      </c>
      <c r="G704" s="130">
        <v>167</v>
      </c>
      <c r="H704" s="52">
        <v>13</v>
      </c>
      <c r="I704" s="52" t="s">
        <v>1840</v>
      </c>
      <c r="J704" s="52" t="s">
        <v>1841</v>
      </c>
      <c r="K704" s="103" t="s">
        <v>1827</v>
      </c>
      <c r="L704" s="103"/>
      <c r="M704" s="81" t="s">
        <v>1996</v>
      </c>
    </row>
    <row r="705" spans="1:14" hidden="1">
      <c r="A705" s="82">
        <v>803</v>
      </c>
      <c r="B705" s="50" t="s">
        <v>1828</v>
      </c>
      <c r="C705" s="50" t="s">
        <v>1829</v>
      </c>
      <c r="D705" s="113" t="s">
        <v>1836</v>
      </c>
      <c r="E705" s="83">
        <v>7</v>
      </c>
      <c r="F705" s="121" t="s">
        <v>571</v>
      </c>
      <c r="G705" s="130">
        <v>167</v>
      </c>
      <c r="H705" s="52">
        <v>45</v>
      </c>
      <c r="I705" s="52" t="s">
        <v>1840</v>
      </c>
      <c r="J705" s="52" t="s">
        <v>1841</v>
      </c>
      <c r="K705" s="103" t="s">
        <v>1827</v>
      </c>
      <c r="L705" s="103"/>
      <c r="M705" s="81" t="s">
        <v>1996</v>
      </c>
      <c r="N705" s="81"/>
    </row>
    <row r="706" spans="1:14" hidden="1">
      <c r="A706" s="82">
        <v>804</v>
      </c>
      <c r="B706" s="50" t="s">
        <v>1828</v>
      </c>
      <c r="C706" s="50" t="s">
        <v>1829</v>
      </c>
      <c r="D706" s="113" t="s">
        <v>1836</v>
      </c>
      <c r="E706" s="83">
        <v>7</v>
      </c>
      <c r="F706" s="121" t="s">
        <v>571</v>
      </c>
      <c r="G706" s="130">
        <v>168</v>
      </c>
      <c r="H706" s="52">
        <v>33</v>
      </c>
      <c r="I706" s="52" t="s">
        <v>1840</v>
      </c>
      <c r="J706" s="52" t="s">
        <v>1841</v>
      </c>
      <c r="K706" s="103" t="s">
        <v>1827</v>
      </c>
      <c r="L706" s="103"/>
      <c r="M706" s="81" t="s">
        <v>1996</v>
      </c>
      <c r="N706" s="81"/>
    </row>
    <row r="707" spans="1:14" ht="22" hidden="1">
      <c r="A707" s="21">
        <v>214</v>
      </c>
      <c r="B707" s="22" t="s">
        <v>483</v>
      </c>
      <c r="C707" s="22" t="s">
        <v>484</v>
      </c>
      <c r="D707" s="23" t="s">
        <v>204</v>
      </c>
      <c r="E707" s="23">
        <v>7</v>
      </c>
      <c r="F707" s="20" t="s">
        <v>571</v>
      </c>
      <c r="G707" s="20">
        <v>169</v>
      </c>
      <c r="H707" s="20">
        <v>7</v>
      </c>
      <c r="I707" s="24" t="s">
        <v>547</v>
      </c>
      <c r="J707" s="24" t="s">
        <v>548</v>
      </c>
      <c r="K707" s="20" t="s">
        <v>36</v>
      </c>
      <c r="M707" s="20" t="s">
        <v>1996</v>
      </c>
    </row>
    <row r="708" spans="1:14" s="81" customFormat="1" ht="22" hidden="1">
      <c r="A708" s="21">
        <v>256</v>
      </c>
      <c r="B708" s="22" t="s">
        <v>662</v>
      </c>
      <c r="C708" s="22" t="s">
        <v>663</v>
      </c>
      <c r="D708" s="23" t="s">
        <v>204</v>
      </c>
      <c r="E708" s="23">
        <v>7</v>
      </c>
      <c r="F708" s="20" t="s">
        <v>571</v>
      </c>
      <c r="G708" s="23">
        <v>169</v>
      </c>
      <c r="H708" s="23">
        <v>7</v>
      </c>
      <c r="I708" s="24" t="s">
        <v>668</v>
      </c>
      <c r="J708" s="24" t="s">
        <v>669</v>
      </c>
      <c r="K708" s="23" t="s">
        <v>36</v>
      </c>
      <c r="L708" s="23"/>
      <c r="M708" s="20" t="s">
        <v>1996</v>
      </c>
      <c r="N708" s="20"/>
    </row>
    <row r="709" spans="1:14" s="81" customFormat="1" ht="22" hidden="1">
      <c r="A709" s="21">
        <v>321</v>
      </c>
      <c r="B709" s="22" t="s">
        <v>762</v>
      </c>
      <c r="C709" s="22" t="s">
        <v>763</v>
      </c>
      <c r="D709" s="23" t="s">
        <v>764</v>
      </c>
      <c r="E709" s="23">
        <v>7</v>
      </c>
      <c r="F709" s="20" t="s">
        <v>832</v>
      </c>
      <c r="G709" s="20">
        <v>169</v>
      </c>
      <c r="H709" s="20">
        <v>7</v>
      </c>
      <c r="I709" s="24" t="s">
        <v>833</v>
      </c>
      <c r="J709" s="24" t="s">
        <v>827</v>
      </c>
      <c r="K709" s="24" t="s">
        <v>36</v>
      </c>
      <c r="L709" s="24"/>
      <c r="M709" s="20" t="s">
        <v>1996</v>
      </c>
      <c r="N709" s="20"/>
    </row>
    <row r="710" spans="1:14" s="81" customFormat="1" ht="22" hidden="1">
      <c r="A710" s="82">
        <v>518</v>
      </c>
      <c r="B710" s="22" t="s">
        <v>1168</v>
      </c>
      <c r="C710" s="22" t="s">
        <v>1169</v>
      </c>
      <c r="D710" s="83" t="s">
        <v>189</v>
      </c>
      <c r="E710" s="83">
        <v>7</v>
      </c>
      <c r="F710" s="84" t="s">
        <v>350</v>
      </c>
      <c r="G710" s="81">
        <v>94</v>
      </c>
      <c r="H710" s="20">
        <v>2</v>
      </c>
      <c r="I710" s="24" t="s">
        <v>1203</v>
      </c>
      <c r="J710" s="24" t="s">
        <v>1200</v>
      </c>
      <c r="K710" s="81" t="s">
        <v>36</v>
      </c>
      <c r="M710" s="81" t="s">
        <v>1992</v>
      </c>
    </row>
    <row r="711" spans="1:14" s="81" customFormat="1" ht="22" hidden="1">
      <c r="A711" s="82">
        <v>540</v>
      </c>
      <c r="B711" s="22" t="s">
        <v>1168</v>
      </c>
      <c r="C711" s="22" t="s">
        <v>1169</v>
      </c>
      <c r="D711" s="83" t="s">
        <v>189</v>
      </c>
      <c r="E711" s="83">
        <v>7</v>
      </c>
      <c r="F711" s="84" t="s">
        <v>212</v>
      </c>
      <c r="G711" s="81">
        <v>127</v>
      </c>
      <c r="H711" s="20">
        <v>2</v>
      </c>
      <c r="I711" s="24" t="s">
        <v>1246</v>
      </c>
      <c r="J711" s="24" t="s">
        <v>1247</v>
      </c>
      <c r="K711" s="81" t="s">
        <v>36</v>
      </c>
      <c r="M711" s="81" t="s">
        <v>1992</v>
      </c>
    </row>
    <row r="712" spans="1:14" ht="22" hidden="1">
      <c r="A712" s="82">
        <v>541</v>
      </c>
      <c r="B712" s="22" t="s">
        <v>1168</v>
      </c>
      <c r="C712" s="22" t="s">
        <v>1169</v>
      </c>
      <c r="D712" s="83" t="s">
        <v>189</v>
      </c>
      <c r="E712" s="83">
        <v>7</v>
      </c>
      <c r="F712" s="84" t="s">
        <v>212</v>
      </c>
      <c r="G712" s="81">
        <v>127</v>
      </c>
      <c r="H712" s="20">
        <v>3</v>
      </c>
      <c r="I712" s="24" t="s">
        <v>1248</v>
      </c>
      <c r="J712" s="24" t="s">
        <v>1249</v>
      </c>
      <c r="K712" s="81" t="s">
        <v>36</v>
      </c>
      <c r="L712" s="81"/>
      <c r="M712" s="81" t="s">
        <v>1992</v>
      </c>
      <c r="N712" s="81"/>
    </row>
    <row r="713" spans="1:14" s="81" customFormat="1" ht="66" hidden="1">
      <c r="A713" s="82">
        <v>549</v>
      </c>
      <c r="B713" s="61" t="s">
        <v>1258</v>
      </c>
      <c r="C713" s="61" t="s">
        <v>1259</v>
      </c>
      <c r="D713" s="88" t="s">
        <v>416</v>
      </c>
      <c r="E713" s="83">
        <v>7</v>
      </c>
      <c r="F713" s="89"/>
      <c r="G713" s="90"/>
      <c r="H713" s="63"/>
      <c r="I713" s="60" t="s">
        <v>1266</v>
      </c>
      <c r="J713" s="60" t="s">
        <v>1267</v>
      </c>
      <c r="K713" s="90"/>
      <c r="L713" s="90"/>
      <c r="M713" s="81" t="s">
        <v>1992</v>
      </c>
    </row>
    <row r="714" spans="1:14" ht="22" hidden="1">
      <c r="A714" s="21">
        <v>177</v>
      </c>
      <c r="B714" s="22" t="s">
        <v>454</v>
      </c>
      <c r="C714" s="22" t="s">
        <v>188</v>
      </c>
      <c r="D714" s="23" t="s">
        <v>204</v>
      </c>
      <c r="E714" s="23">
        <v>7</v>
      </c>
      <c r="F714" s="20" t="s">
        <v>481</v>
      </c>
      <c r="G714" s="23">
        <v>169</v>
      </c>
      <c r="I714" s="24" t="s">
        <v>482</v>
      </c>
      <c r="J714" s="24" t="s">
        <v>470</v>
      </c>
      <c r="K714" s="23" t="s">
        <v>36</v>
      </c>
      <c r="L714" s="23"/>
      <c r="M714" s="20" t="s">
        <v>1996</v>
      </c>
    </row>
    <row r="715" spans="1:14" s="81" customFormat="1" hidden="1">
      <c r="A715" s="82">
        <v>805</v>
      </c>
      <c r="B715" s="50" t="s">
        <v>1828</v>
      </c>
      <c r="C715" s="50" t="s">
        <v>1829</v>
      </c>
      <c r="D715" s="113" t="s">
        <v>1836</v>
      </c>
      <c r="E715" s="83">
        <v>7</v>
      </c>
      <c r="F715" s="121" t="s">
        <v>481</v>
      </c>
      <c r="G715" s="130">
        <v>169</v>
      </c>
      <c r="H715" s="52">
        <v>11</v>
      </c>
      <c r="I715" s="52" t="s">
        <v>1840</v>
      </c>
      <c r="J715" s="52" t="s">
        <v>1841</v>
      </c>
      <c r="K715" s="103" t="s">
        <v>1827</v>
      </c>
      <c r="L715" s="103"/>
      <c r="M715" s="81" t="s">
        <v>1996</v>
      </c>
    </row>
    <row r="716" spans="1:14" s="81" customFormat="1" ht="22" hidden="1">
      <c r="A716" s="21">
        <v>487</v>
      </c>
      <c r="B716" s="22" t="s">
        <v>1071</v>
      </c>
      <c r="C716" s="22" t="s">
        <v>1072</v>
      </c>
      <c r="D716" s="23" t="s">
        <v>204</v>
      </c>
      <c r="E716" s="23">
        <v>7</v>
      </c>
      <c r="F716" s="20" t="s">
        <v>481</v>
      </c>
      <c r="G716" s="20">
        <v>170</v>
      </c>
      <c r="H716" s="20">
        <v>42</v>
      </c>
      <c r="I716" s="24" t="s">
        <v>1134</v>
      </c>
      <c r="J716" s="24" t="s">
        <v>1135</v>
      </c>
      <c r="K716" s="20" t="s">
        <v>36</v>
      </c>
      <c r="L716" s="20"/>
      <c r="M716" s="20" t="s">
        <v>1996</v>
      </c>
      <c r="N716" s="20"/>
    </row>
    <row r="717" spans="1:14" s="81" customFormat="1" hidden="1">
      <c r="A717" s="82">
        <v>806</v>
      </c>
      <c r="B717" s="50" t="s">
        <v>1828</v>
      </c>
      <c r="C717" s="50" t="s">
        <v>1829</v>
      </c>
      <c r="D717" s="113" t="s">
        <v>1836</v>
      </c>
      <c r="E717" s="83">
        <v>7</v>
      </c>
      <c r="F717" s="121" t="s">
        <v>481</v>
      </c>
      <c r="G717" s="130">
        <v>170</v>
      </c>
      <c r="H717" s="52">
        <v>24</v>
      </c>
      <c r="I717" s="52" t="s">
        <v>1840</v>
      </c>
      <c r="J717" s="52" t="s">
        <v>1841</v>
      </c>
      <c r="K717" s="103" t="s">
        <v>1827</v>
      </c>
      <c r="L717" s="103"/>
      <c r="M717" s="81" t="s">
        <v>1996</v>
      </c>
    </row>
    <row r="718" spans="1:14" s="81" customFormat="1" hidden="1">
      <c r="A718" s="82">
        <v>807</v>
      </c>
      <c r="B718" s="50" t="s">
        <v>1828</v>
      </c>
      <c r="C718" s="50" t="s">
        <v>1829</v>
      </c>
      <c r="D718" s="113" t="s">
        <v>1836</v>
      </c>
      <c r="E718" s="83">
        <v>7</v>
      </c>
      <c r="F718" s="121" t="s">
        <v>481</v>
      </c>
      <c r="G718" s="130">
        <v>170</v>
      </c>
      <c r="H718" s="52">
        <v>41</v>
      </c>
      <c r="I718" s="52" t="s">
        <v>1840</v>
      </c>
      <c r="J718" s="52" t="s">
        <v>1841</v>
      </c>
      <c r="K718" s="103" t="s">
        <v>1827</v>
      </c>
      <c r="L718" s="103"/>
      <c r="M718" s="81" t="s">
        <v>1996</v>
      </c>
    </row>
    <row r="719" spans="1:14" s="81" customFormat="1" hidden="1">
      <c r="A719" s="82">
        <v>808</v>
      </c>
      <c r="B719" s="50" t="s">
        <v>1828</v>
      </c>
      <c r="C719" s="50" t="s">
        <v>1829</v>
      </c>
      <c r="D719" s="113" t="s">
        <v>1836</v>
      </c>
      <c r="E719" s="83">
        <v>7</v>
      </c>
      <c r="F719" s="121" t="s">
        <v>1136</v>
      </c>
      <c r="G719" s="130">
        <v>171</v>
      </c>
      <c r="H719" s="52">
        <v>9</v>
      </c>
      <c r="I719" s="52" t="s">
        <v>1840</v>
      </c>
      <c r="J719" s="52" t="s">
        <v>1841</v>
      </c>
      <c r="K719" s="103" t="s">
        <v>1827</v>
      </c>
      <c r="L719" s="103"/>
      <c r="M719" s="81" t="s">
        <v>1996</v>
      </c>
    </row>
    <row r="720" spans="1:14" hidden="1">
      <c r="A720" s="82">
        <v>809</v>
      </c>
      <c r="B720" s="50" t="s">
        <v>1828</v>
      </c>
      <c r="C720" s="50" t="s">
        <v>1829</v>
      </c>
      <c r="D720" s="113" t="s">
        <v>1836</v>
      </c>
      <c r="E720" s="83">
        <v>7</v>
      </c>
      <c r="F720" s="121" t="s">
        <v>1136</v>
      </c>
      <c r="G720" s="130">
        <v>171</v>
      </c>
      <c r="H720" s="52">
        <v>14</v>
      </c>
      <c r="I720" s="52" t="s">
        <v>1840</v>
      </c>
      <c r="J720" s="52" t="s">
        <v>1841</v>
      </c>
      <c r="K720" s="103" t="s">
        <v>1827</v>
      </c>
      <c r="L720" s="103"/>
      <c r="M720" s="81" t="s">
        <v>1996</v>
      </c>
      <c r="N720" s="81"/>
    </row>
    <row r="721" spans="1:14" hidden="1">
      <c r="A721" s="82">
        <v>810</v>
      </c>
      <c r="B721" s="50" t="s">
        <v>1828</v>
      </c>
      <c r="C721" s="50" t="s">
        <v>1829</v>
      </c>
      <c r="D721" s="113" t="s">
        <v>1836</v>
      </c>
      <c r="E721" s="83">
        <v>7</v>
      </c>
      <c r="F721" s="121" t="s">
        <v>1136</v>
      </c>
      <c r="G721" s="130">
        <v>171</v>
      </c>
      <c r="H721" s="52">
        <v>38</v>
      </c>
      <c r="I721" s="52" t="s">
        <v>1840</v>
      </c>
      <c r="J721" s="52" t="s">
        <v>1841</v>
      </c>
      <c r="K721" s="103" t="s">
        <v>1827</v>
      </c>
      <c r="L721" s="103"/>
      <c r="M721" s="81" t="s">
        <v>1996</v>
      </c>
      <c r="N721" s="81"/>
    </row>
    <row r="722" spans="1:14" ht="66" hidden="1">
      <c r="A722" s="21">
        <v>488</v>
      </c>
      <c r="B722" s="22" t="s">
        <v>1071</v>
      </c>
      <c r="C722" s="22" t="s">
        <v>1072</v>
      </c>
      <c r="D722" s="23" t="s">
        <v>204</v>
      </c>
      <c r="E722" s="23">
        <v>7</v>
      </c>
      <c r="F722" s="20" t="s">
        <v>1136</v>
      </c>
      <c r="G722" s="20">
        <v>172</v>
      </c>
      <c r="H722" s="20">
        <v>8</v>
      </c>
      <c r="I722" s="24" t="s">
        <v>1137</v>
      </c>
      <c r="J722" s="24" t="s">
        <v>1137</v>
      </c>
      <c r="M722" s="20" t="s">
        <v>1996</v>
      </c>
    </row>
    <row r="723" spans="1:14" s="81" customFormat="1" ht="66" hidden="1">
      <c r="A723" s="21">
        <v>489</v>
      </c>
      <c r="B723" s="22" t="s">
        <v>1071</v>
      </c>
      <c r="C723" s="22" t="s">
        <v>1072</v>
      </c>
      <c r="D723" s="23" t="s">
        <v>204</v>
      </c>
      <c r="E723" s="23">
        <v>7</v>
      </c>
      <c r="F723" s="20" t="s">
        <v>1136</v>
      </c>
      <c r="G723" s="20">
        <v>172</v>
      </c>
      <c r="H723" s="20">
        <v>24</v>
      </c>
      <c r="I723" s="24" t="s">
        <v>1137</v>
      </c>
      <c r="J723" s="24" t="s">
        <v>1137</v>
      </c>
      <c r="K723" s="20"/>
      <c r="L723" s="20"/>
      <c r="M723" s="20" t="s">
        <v>1996</v>
      </c>
      <c r="N723" s="20"/>
    </row>
    <row r="724" spans="1:14" s="81" customFormat="1" ht="22" hidden="1">
      <c r="A724" s="21">
        <v>490</v>
      </c>
      <c r="B724" s="22" t="s">
        <v>1071</v>
      </c>
      <c r="C724" s="22" t="s">
        <v>1072</v>
      </c>
      <c r="D724" s="23" t="s">
        <v>204</v>
      </c>
      <c r="E724" s="23">
        <v>7</v>
      </c>
      <c r="F724" s="20" t="s">
        <v>1136</v>
      </c>
      <c r="G724" s="20">
        <v>172</v>
      </c>
      <c r="H724" s="20">
        <v>19</v>
      </c>
      <c r="I724" s="24" t="s">
        <v>1134</v>
      </c>
      <c r="J724" s="24" t="s">
        <v>1135</v>
      </c>
      <c r="K724" s="20"/>
      <c r="L724" s="20"/>
      <c r="M724" s="20" t="s">
        <v>1996</v>
      </c>
      <c r="N724" s="20"/>
    </row>
    <row r="725" spans="1:14" s="81" customFormat="1" hidden="1">
      <c r="A725" s="82">
        <v>811</v>
      </c>
      <c r="B725" s="50" t="s">
        <v>1828</v>
      </c>
      <c r="C725" s="50" t="s">
        <v>1829</v>
      </c>
      <c r="D725" s="113" t="s">
        <v>1836</v>
      </c>
      <c r="E725" s="83">
        <v>7</v>
      </c>
      <c r="F725" s="121" t="s">
        <v>1136</v>
      </c>
      <c r="G725" s="128">
        <v>172</v>
      </c>
      <c r="H725" s="52">
        <v>18</v>
      </c>
      <c r="I725" s="52" t="s">
        <v>1840</v>
      </c>
      <c r="J725" s="52" t="s">
        <v>1841</v>
      </c>
      <c r="K725" s="103" t="s">
        <v>1827</v>
      </c>
      <c r="L725" s="103"/>
      <c r="M725" s="81" t="s">
        <v>1996</v>
      </c>
    </row>
    <row r="726" spans="1:14" s="81" customFormat="1" ht="22" hidden="1">
      <c r="A726" s="82">
        <v>491</v>
      </c>
      <c r="B726" s="22" t="s">
        <v>1071</v>
      </c>
      <c r="C726" s="22" t="s">
        <v>1072</v>
      </c>
      <c r="D726" s="83" t="s">
        <v>189</v>
      </c>
      <c r="E726" s="83">
        <v>7</v>
      </c>
      <c r="F726" s="84" t="s">
        <v>1138</v>
      </c>
      <c r="G726" s="81">
        <v>173</v>
      </c>
      <c r="H726" s="20">
        <v>7</v>
      </c>
      <c r="I726" s="24" t="s">
        <v>1139</v>
      </c>
      <c r="J726" s="24" t="s">
        <v>1140</v>
      </c>
      <c r="M726" s="81" t="s">
        <v>1996</v>
      </c>
    </row>
    <row r="727" spans="1:14" s="81" customFormat="1" ht="22" hidden="1">
      <c r="A727" s="82">
        <v>816</v>
      </c>
      <c r="B727" s="50" t="s">
        <v>1828</v>
      </c>
      <c r="C727" s="50" t="s">
        <v>1829</v>
      </c>
      <c r="D727" s="113" t="s">
        <v>1836</v>
      </c>
      <c r="E727" s="83">
        <v>7</v>
      </c>
      <c r="F727" s="121" t="s">
        <v>1844</v>
      </c>
      <c r="G727" s="128">
        <v>173</v>
      </c>
      <c r="H727" s="52">
        <v>9</v>
      </c>
      <c r="I727" s="52" t="s">
        <v>1840</v>
      </c>
      <c r="J727" s="52" t="s">
        <v>1845</v>
      </c>
      <c r="K727" s="103" t="s">
        <v>1827</v>
      </c>
      <c r="L727" s="103"/>
      <c r="M727" s="81" t="s">
        <v>1996</v>
      </c>
    </row>
    <row r="728" spans="1:14" s="81" customFormat="1" ht="22" hidden="1">
      <c r="A728" s="82">
        <v>817</v>
      </c>
      <c r="B728" s="50" t="s">
        <v>1828</v>
      </c>
      <c r="C728" s="50" t="s">
        <v>1829</v>
      </c>
      <c r="D728" s="113" t="s">
        <v>1836</v>
      </c>
      <c r="E728" s="83">
        <v>7</v>
      </c>
      <c r="F728" s="121" t="s">
        <v>1844</v>
      </c>
      <c r="G728" s="128">
        <v>173</v>
      </c>
      <c r="H728" s="52" t="s">
        <v>1846</v>
      </c>
      <c r="I728" s="52" t="s">
        <v>1847</v>
      </c>
      <c r="J728" s="52" t="s">
        <v>1848</v>
      </c>
      <c r="K728" s="103" t="s">
        <v>1827</v>
      </c>
      <c r="L728" s="103"/>
      <c r="M728" s="81" t="s">
        <v>1996</v>
      </c>
    </row>
    <row r="729" spans="1:14" s="81" customFormat="1" ht="22" hidden="1">
      <c r="A729" s="82">
        <v>818</v>
      </c>
      <c r="B729" s="50" t="s">
        <v>1828</v>
      </c>
      <c r="C729" s="50" t="s">
        <v>1829</v>
      </c>
      <c r="D729" s="113" t="s">
        <v>1836</v>
      </c>
      <c r="E729" s="83">
        <v>7</v>
      </c>
      <c r="F729" s="121" t="s">
        <v>1844</v>
      </c>
      <c r="G729" s="128">
        <v>173</v>
      </c>
      <c r="H729" s="52">
        <v>25</v>
      </c>
      <c r="I729" s="52" t="s">
        <v>1847</v>
      </c>
      <c r="J729" s="52" t="s">
        <v>1848</v>
      </c>
      <c r="K729" s="103" t="s">
        <v>1827</v>
      </c>
      <c r="L729" s="103"/>
      <c r="M729" s="81" t="s">
        <v>1996</v>
      </c>
    </row>
    <row r="730" spans="1:14" s="81" customFormat="1" ht="22" hidden="1">
      <c r="A730" s="82">
        <v>819</v>
      </c>
      <c r="B730" s="50" t="s">
        <v>1828</v>
      </c>
      <c r="C730" s="50" t="s">
        <v>1829</v>
      </c>
      <c r="D730" s="113" t="s">
        <v>1836</v>
      </c>
      <c r="E730" s="83">
        <v>7</v>
      </c>
      <c r="F730" s="121" t="s">
        <v>1844</v>
      </c>
      <c r="G730" s="128">
        <v>173</v>
      </c>
      <c r="H730" s="52" t="s">
        <v>1849</v>
      </c>
      <c r="I730" s="52" t="s">
        <v>1850</v>
      </c>
      <c r="J730" s="52" t="s">
        <v>1851</v>
      </c>
      <c r="K730" s="103" t="s">
        <v>1827</v>
      </c>
      <c r="L730" s="103"/>
      <c r="M730" s="81" t="s">
        <v>1996</v>
      </c>
    </row>
    <row r="731" spans="1:14" s="81" customFormat="1" ht="22" hidden="1">
      <c r="A731" s="82">
        <v>820</v>
      </c>
      <c r="B731" s="50" t="s">
        <v>1828</v>
      </c>
      <c r="C731" s="50" t="s">
        <v>1829</v>
      </c>
      <c r="D731" s="113" t="s">
        <v>1836</v>
      </c>
      <c r="E731" s="83">
        <v>7</v>
      </c>
      <c r="F731" s="121" t="s">
        <v>1844</v>
      </c>
      <c r="G731" s="128">
        <v>173</v>
      </c>
      <c r="H731" s="52" t="s">
        <v>1852</v>
      </c>
      <c r="I731" s="52" t="s">
        <v>1850</v>
      </c>
      <c r="J731" s="52" t="s">
        <v>1853</v>
      </c>
      <c r="K731" s="103" t="s">
        <v>1827</v>
      </c>
      <c r="L731" s="103"/>
      <c r="M731" s="81" t="s">
        <v>1996</v>
      </c>
    </row>
    <row r="732" spans="1:14" s="81" customFormat="1" ht="33" hidden="1">
      <c r="A732" s="82">
        <v>550</v>
      </c>
      <c r="B732" s="22" t="s">
        <v>1258</v>
      </c>
      <c r="C732" s="22" t="s">
        <v>1259</v>
      </c>
      <c r="D732" s="83" t="s">
        <v>189</v>
      </c>
      <c r="E732" s="83">
        <v>7</v>
      </c>
      <c r="F732" s="84">
        <v>7.3</v>
      </c>
      <c r="G732" s="81">
        <v>100</v>
      </c>
      <c r="H732" s="20" t="s">
        <v>2064</v>
      </c>
      <c r="I732" s="24" t="s">
        <v>1268</v>
      </c>
      <c r="J732" s="24" t="s">
        <v>1269</v>
      </c>
      <c r="M732" s="81" t="s">
        <v>1992</v>
      </c>
    </row>
    <row r="733" spans="1:14" ht="22" hidden="1">
      <c r="A733" s="82">
        <v>554</v>
      </c>
      <c r="B733" s="22" t="s">
        <v>1258</v>
      </c>
      <c r="C733" s="22" t="s">
        <v>1259</v>
      </c>
      <c r="D733" s="83" t="s">
        <v>189</v>
      </c>
      <c r="E733" s="83">
        <v>7</v>
      </c>
      <c r="F733" s="84" t="s">
        <v>1885</v>
      </c>
      <c r="G733" s="81">
        <v>148</v>
      </c>
      <c r="H733" s="20">
        <v>27</v>
      </c>
      <c r="I733" s="24" t="s">
        <v>1276</v>
      </c>
      <c r="J733" s="24" t="s">
        <v>1277</v>
      </c>
      <c r="K733" s="81"/>
      <c r="L733" s="81"/>
      <c r="M733" s="81" t="s">
        <v>1992</v>
      </c>
      <c r="N733" s="81"/>
    </row>
    <row r="734" spans="1:14" s="81" customFormat="1" ht="77" hidden="1">
      <c r="A734" s="82">
        <v>555</v>
      </c>
      <c r="B734" s="22" t="s">
        <v>1258</v>
      </c>
      <c r="C734" s="22" t="s">
        <v>1259</v>
      </c>
      <c r="D734" s="83" t="s">
        <v>189</v>
      </c>
      <c r="E734" s="83">
        <v>7</v>
      </c>
      <c r="F734" s="84" t="s">
        <v>1886</v>
      </c>
      <c r="G734" s="81">
        <v>151</v>
      </c>
      <c r="H734" s="20">
        <v>3</v>
      </c>
      <c r="I734" s="24" t="s">
        <v>1278</v>
      </c>
      <c r="J734" s="24" t="s">
        <v>1279</v>
      </c>
      <c r="M734" s="81" t="s">
        <v>1992</v>
      </c>
    </row>
    <row r="735" spans="1:14" s="81" customFormat="1" ht="33" hidden="1">
      <c r="A735" s="82">
        <v>558</v>
      </c>
      <c r="B735" s="22" t="s">
        <v>1258</v>
      </c>
      <c r="C735" s="22" t="s">
        <v>1259</v>
      </c>
      <c r="D735" s="83" t="s">
        <v>189</v>
      </c>
      <c r="E735" s="83">
        <v>7</v>
      </c>
      <c r="F735" s="84" t="s">
        <v>84</v>
      </c>
      <c r="G735" s="81">
        <v>162</v>
      </c>
      <c r="H735" s="20">
        <v>23</v>
      </c>
      <c r="I735" s="24" t="s">
        <v>1284</v>
      </c>
      <c r="J735" s="24" t="s">
        <v>1285</v>
      </c>
      <c r="M735" s="81" t="s">
        <v>1992</v>
      </c>
    </row>
    <row r="736" spans="1:14" s="81" customFormat="1" ht="22" hidden="1">
      <c r="A736" s="21">
        <v>497</v>
      </c>
      <c r="B736" s="22" t="s">
        <v>1071</v>
      </c>
      <c r="C736" s="22" t="s">
        <v>1072</v>
      </c>
      <c r="D736" s="23" t="s">
        <v>204</v>
      </c>
      <c r="E736" s="23">
        <v>7</v>
      </c>
      <c r="F736" s="20" t="s">
        <v>1155</v>
      </c>
      <c r="G736" s="20">
        <v>181</v>
      </c>
      <c r="H736" s="20">
        <v>27</v>
      </c>
      <c r="I736" s="24" t="s">
        <v>1156</v>
      </c>
      <c r="J736" s="24" t="s">
        <v>1157</v>
      </c>
      <c r="K736" s="20"/>
      <c r="L736" s="20"/>
      <c r="M736" s="20" t="s">
        <v>2000</v>
      </c>
      <c r="N736" s="20"/>
    </row>
    <row r="737" spans="1:14" s="96" customFormat="1" ht="22" hidden="1">
      <c r="A737" s="21">
        <v>560</v>
      </c>
      <c r="B737" s="22" t="s">
        <v>1258</v>
      </c>
      <c r="C737" s="22" t="s">
        <v>1259</v>
      </c>
      <c r="D737" s="23" t="s">
        <v>204</v>
      </c>
      <c r="E737" s="23">
        <v>7</v>
      </c>
      <c r="F737" s="20">
        <v>7.7</v>
      </c>
      <c r="G737" s="20">
        <v>187</v>
      </c>
      <c r="H737" s="20">
        <v>17</v>
      </c>
      <c r="I737" s="24" t="s">
        <v>1288</v>
      </c>
      <c r="J737" s="24" t="s">
        <v>1289</v>
      </c>
      <c r="K737" s="20" t="s">
        <v>36</v>
      </c>
      <c r="L737" s="20"/>
      <c r="M737" s="20" t="s">
        <v>1992</v>
      </c>
      <c r="N737" s="20"/>
    </row>
    <row r="738" spans="1:14" s="96" customFormat="1" ht="33" hidden="1">
      <c r="A738" s="82">
        <v>561</v>
      </c>
      <c r="B738" s="22" t="s">
        <v>1258</v>
      </c>
      <c r="C738" s="22" t="s">
        <v>1259</v>
      </c>
      <c r="D738" s="83" t="s">
        <v>189</v>
      </c>
      <c r="E738" s="83" t="s">
        <v>242</v>
      </c>
      <c r="F738" s="84" t="s">
        <v>37</v>
      </c>
      <c r="G738" s="81">
        <v>193</v>
      </c>
      <c r="H738" s="20">
        <v>9</v>
      </c>
      <c r="I738" s="24" t="s">
        <v>1290</v>
      </c>
      <c r="J738" s="24" t="s">
        <v>1291</v>
      </c>
      <c r="K738" s="81"/>
      <c r="L738" s="81"/>
      <c r="M738" s="81" t="s">
        <v>1992</v>
      </c>
      <c r="N738" s="81"/>
    </row>
    <row r="739" spans="1:14" s="81" customFormat="1" ht="22" hidden="1">
      <c r="A739" s="82">
        <v>564</v>
      </c>
      <c r="B739" s="22" t="s">
        <v>1294</v>
      </c>
      <c r="C739" s="22" t="s">
        <v>363</v>
      </c>
      <c r="D739" s="83" t="s">
        <v>189</v>
      </c>
      <c r="E739" s="83">
        <v>7</v>
      </c>
      <c r="F739" s="84" t="s">
        <v>697</v>
      </c>
      <c r="G739" s="81">
        <v>134</v>
      </c>
      <c r="H739" s="37" t="s">
        <v>1299</v>
      </c>
      <c r="I739" s="24" t="s">
        <v>1300</v>
      </c>
      <c r="J739" s="24" t="s">
        <v>960</v>
      </c>
      <c r="K739" s="93" t="s">
        <v>36</v>
      </c>
      <c r="L739" s="93"/>
      <c r="M739" s="81" t="s">
        <v>1992</v>
      </c>
    </row>
    <row r="740" spans="1:14" s="81" customFormat="1" ht="220" hidden="1">
      <c r="A740" s="82">
        <v>568</v>
      </c>
      <c r="B740" s="33" t="s">
        <v>1301</v>
      </c>
      <c r="C740" s="33" t="s">
        <v>648</v>
      </c>
      <c r="D740" s="98" t="s">
        <v>189</v>
      </c>
      <c r="E740" s="98">
        <v>7</v>
      </c>
      <c r="F740" s="84" t="s">
        <v>1307</v>
      </c>
      <c r="G740" s="97">
        <v>43</v>
      </c>
      <c r="H740" s="35"/>
      <c r="I740" s="24" t="s">
        <v>1308</v>
      </c>
      <c r="J740" s="99" t="s">
        <v>1309</v>
      </c>
      <c r="K740" s="97"/>
      <c r="L740" s="97"/>
      <c r="M740" s="81" t="s">
        <v>1992</v>
      </c>
    </row>
    <row r="741" spans="1:14" s="81" customFormat="1" ht="22" hidden="1">
      <c r="A741" s="82">
        <v>608</v>
      </c>
      <c r="B741" s="22" t="s">
        <v>1402</v>
      </c>
      <c r="C741" s="22" t="s">
        <v>1403</v>
      </c>
      <c r="D741" s="83" t="s">
        <v>189</v>
      </c>
      <c r="E741" s="36">
        <v>7</v>
      </c>
      <c r="F741" s="84" t="s">
        <v>266</v>
      </c>
      <c r="G741" s="81">
        <v>67</v>
      </c>
      <c r="H741" s="20">
        <v>17</v>
      </c>
      <c r="I741" s="24" t="s">
        <v>1408</v>
      </c>
      <c r="J741" s="24" t="s">
        <v>1409</v>
      </c>
      <c r="M741" s="81" t="s">
        <v>1992</v>
      </c>
    </row>
    <row r="742" spans="1:14" s="81" customFormat="1" ht="22" hidden="1">
      <c r="A742" s="21">
        <v>619</v>
      </c>
      <c r="B742" s="22" t="s">
        <v>1417</v>
      </c>
      <c r="C742" s="22" t="s">
        <v>1418</v>
      </c>
      <c r="D742" s="23" t="s">
        <v>1423</v>
      </c>
      <c r="E742" s="23">
        <v>7</v>
      </c>
      <c r="F742" s="20" t="s">
        <v>1434</v>
      </c>
      <c r="G742" s="20">
        <v>25</v>
      </c>
      <c r="H742" s="20">
        <v>13</v>
      </c>
      <c r="I742" s="24" t="s">
        <v>1435</v>
      </c>
      <c r="J742" s="24" t="s">
        <v>1436</v>
      </c>
      <c r="K742" s="20"/>
      <c r="L742" s="20"/>
      <c r="M742" s="25" t="s">
        <v>1992</v>
      </c>
      <c r="N742" s="20"/>
    </row>
    <row r="743" spans="1:14" s="81" customFormat="1" ht="22" hidden="1">
      <c r="A743" s="82">
        <v>633</v>
      </c>
      <c r="B743" s="22" t="s">
        <v>1417</v>
      </c>
      <c r="C743" s="22" t="s">
        <v>1418</v>
      </c>
      <c r="D743" s="83" t="s">
        <v>1462</v>
      </c>
      <c r="E743" s="83">
        <v>7</v>
      </c>
      <c r="F743" s="84" t="s">
        <v>1964</v>
      </c>
      <c r="G743" s="81">
        <v>73</v>
      </c>
      <c r="H743" s="20" t="s">
        <v>1969</v>
      </c>
      <c r="I743" s="24" t="s">
        <v>1463</v>
      </c>
      <c r="J743" s="24" t="s">
        <v>1464</v>
      </c>
      <c r="M743" s="81" t="s">
        <v>1992</v>
      </c>
    </row>
    <row r="744" spans="1:14" s="81" customFormat="1" ht="22" hidden="1">
      <c r="A744" s="82">
        <v>634</v>
      </c>
      <c r="B744" s="22" t="s">
        <v>1417</v>
      </c>
      <c r="C744" s="22" t="s">
        <v>1418</v>
      </c>
      <c r="D744" s="83" t="s">
        <v>1465</v>
      </c>
      <c r="E744" s="83">
        <v>7</v>
      </c>
      <c r="F744" s="84" t="s">
        <v>1466</v>
      </c>
      <c r="G744" s="81">
        <v>74</v>
      </c>
      <c r="H744" s="20">
        <v>16</v>
      </c>
      <c r="I744" s="24" t="s">
        <v>1463</v>
      </c>
      <c r="J744" s="24" t="s">
        <v>1464</v>
      </c>
      <c r="M744" s="81" t="s">
        <v>1992</v>
      </c>
    </row>
    <row r="745" spans="1:14" s="81" customFormat="1" ht="22" hidden="1">
      <c r="A745" s="82">
        <v>638</v>
      </c>
      <c r="B745" s="22" t="s">
        <v>1417</v>
      </c>
      <c r="C745" s="22" t="s">
        <v>1418</v>
      </c>
      <c r="D745" s="83" t="s">
        <v>1462</v>
      </c>
      <c r="E745" s="83">
        <v>7</v>
      </c>
      <c r="F745" s="84" t="s">
        <v>209</v>
      </c>
      <c r="G745" s="81">
        <v>125</v>
      </c>
      <c r="H745" s="20" t="s">
        <v>1972</v>
      </c>
      <c r="I745" s="24" t="s">
        <v>1471</v>
      </c>
      <c r="J745" s="24" t="s">
        <v>1472</v>
      </c>
      <c r="M745" s="81" t="s">
        <v>1992</v>
      </c>
    </row>
    <row r="746" spans="1:14" s="81" customFormat="1" ht="22" hidden="1">
      <c r="A746" s="82">
        <v>639</v>
      </c>
      <c r="B746" s="22" t="s">
        <v>1417</v>
      </c>
      <c r="C746" s="22" t="s">
        <v>1418</v>
      </c>
      <c r="D746" s="83" t="s">
        <v>1473</v>
      </c>
      <c r="E746" s="83">
        <v>7</v>
      </c>
      <c r="F746" s="84" t="s">
        <v>1965</v>
      </c>
      <c r="G746" s="81">
        <v>125</v>
      </c>
      <c r="H746" s="20" t="s">
        <v>1972</v>
      </c>
      <c r="I746" s="24" t="s">
        <v>1474</v>
      </c>
      <c r="J746" s="24" t="s">
        <v>1475</v>
      </c>
      <c r="M746" s="81" t="s">
        <v>1992</v>
      </c>
    </row>
    <row r="747" spans="1:14" s="81" customFormat="1" ht="33" hidden="1">
      <c r="A747" s="82">
        <v>645</v>
      </c>
      <c r="B747" s="27" t="s">
        <v>1488</v>
      </c>
      <c r="C747" s="27" t="s">
        <v>1489</v>
      </c>
      <c r="D747" s="94" t="s">
        <v>189</v>
      </c>
      <c r="E747" s="94" t="s">
        <v>1490</v>
      </c>
      <c r="F747" s="95"/>
      <c r="G747" s="96"/>
      <c r="H747" s="20"/>
      <c r="I747" s="30" t="s">
        <v>1882</v>
      </c>
      <c r="J747" s="30" t="s">
        <v>1491</v>
      </c>
      <c r="K747" s="28" t="s">
        <v>36</v>
      </c>
      <c r="L747" s="28"/>
      <c r="M747" s="81" t="s">
        <v>1992</v>
      </c>
    </row>
    <row r="748" spans="1:14" s="96" customFormat="1" ht="99" hidden="1">
      <c r="A748" s="82">
        <v>646</v>
      </c>
      <c r="B748" s="27" t="s">
        <v>1488</v>
      </c>
      <c r="C748" s="27" t="s">
        <v>1489</v>
      </c>
      <c r="D748" s="94" t="s">
        <v>189</v>
      </c>
      <c r="E748" s="94" t="s">
        <v>1492</v>
      </c>
      <c r="F748" s="95"/>
      <c r="H748" s="20"/>
      <c r="I748" s="30" t="s">
        <v>1883</v>
      </c>
      <c r="J748" s="30" t="s">
        <v>1493</v>
      </c>
      <c r="K748" s="28" t="s">
        <v>36</v>
      </c>
      <c r="L748" s="28"/>
      <c r="M748" s="81" t="s">
        <v>1992</v>
      </c>
      <c r="N748" s="81"/>
    </row>
    <row r="749" spans="1:14" s="96" customFormat="1" ht="22" hidden="1">
      <c r="A749" s="82">
        <v>695</v>
      </c>
      <c r="B749" s="22" t="s">
        <v>1535</v>
      </c>
      <c r="C749" s="22" t="s">
        <v>1536</v>
      </c>
      <c r="D749" s="83" t="s">
        <v>189</v>
      </c>
      <c r="E749" s="83">
        <v>7</v>
      </c>
      <c r="F749" s="84" t="s">
        <v>193</v>
      </c>
      <c r="G749" s="81">
        <v>89</v>
      </c>
      <c r="H749" s="20">
        <v>16</v>
      </c>
      <c r="I749" s="24" t="s">
        <v>1540</v>
      </c>
      <c r="J749" s="24" t="s">
        <v>1541</v>
      </c>
      <c r="K749" s="81"/>
      <c r="L749" s="81"/>
      <c r="M749" s="81" t="s">
        <v>1992</v>
      </c>
      <c r="N749" s="81"/>
    </row>
    <row r="750" spans="1:14" ht="22" hidden="1">
      <c r="A750" s="82">
        <v>696</v>
      </c>
      <c r="B750" s="22" t="s">
        <v>1535</v>
      </c>
      <c r="C750" s="22" t="s">
        <v>1536</v>
      </c>
      <c r="D750" s="83" t="s">
        <v>189</v>
      </c>
      <c r="E750" s="83">
        <v>7</v>
      </c>
      <c r="F750" s="84" t="s">
        <v>193</v>
      </c>
      <c r="G750" s="81">
        <v>90</v>
      </c>
      <c r="H750" s="20">
        <v>3</v>
      </c>
      <c r="I750" s="24" t="s">
        <v>1542</v>
      </c>
      <c r="J750" s="24" t="s">
        <v>1543</v>
      </c>
      <c r="K750" s="81"/>
      <c r="L750" s="81"/>
      <c r="M750" s="81" t="s">
        <v>1992</v>
      </c>
      <c r="N750" s="81"/>
    </row>
    <row r="751" spans="1:14" ht="22" hidden="1">
      <c r="A751" s="82">
        <v>707</v>
      </c>
      <c r="B751" s="70" t="s">
        <v>1564</v>
      </c>
      <c r="C751" s="70" t="s">
        <v>237</v>
      </c>
      <c r="D751" s="83" t="s">
        <v>189</v>
      </c>
      <c r="E751" s="83">
        <v>3</v>
      </c>
      <c r="F751" s="84">
        <v>4</v>
      </c>
      <c r="G751" s="81">
        <v>1</v>
      </c>
      <c r="I751" s="24" t="s">
        <v>1570</v>
      </c>
      <c r="J751" s="24" t="s">
        <v>1571</v>
      </c>
      <c r="K751" s="81" t="s">
        <v>241</v>
      </c>
      <c r="L751" s="81"/>
      <c r="M751" s="81" t="s">
        <v>1992</v>
      </c>
      <c r="N751" s="81"/>
    </row>
    <row r="752" spans="1:14" ht="22" hidden="1">
      <c r="A752" s="82">
        <v>708</v>
      </c>
      <c r="B752" s="70" t="s">
        <v>1564</v>
      </c>
      <c r="C752" s="70" t="s">
        <v>237</v>
      </c>
      <c r="D752" s="83" t="s">
        <v>189</v>
      </c>
      <c r="E752" s="83"/>
      <c r="F752" s="84" t="s">
        <v>1572</v>
      </c>
      <c r="G752" s="81"/>
      <c r="I752" s="24" t="s">
        <v>1573</v>
      </c>
      <c r="J752" s="24" t="s">
        <v>1574</v>
      </c>
      <c r="K752" s="81" t="s">
        <v>36</v>
      </c>
      <c r="L752" s="81"/>
      <c r="M752" s="81" t="s">
        <v>1992</v>
      </c>
      <c r="N752" s="81"/>
    </row>
    <row r="753" spans="1:14" s="96" customFormat="1" ht="22" hidden="1">
      <c r="A753" s="82">
        <v>709</v>
      </c>
      <c r="B753" s="70" t="s">
        <v>1564</v>
      </c>
      <c r="C753" s="70" t="s">
        <v>237</v>
      </c>
      <c r="D753" s="83" t="s">
        <v>189</v>
      </c>
      <c r="E753" s="83"/>
      <c r="F753" s="84"/>
      <c r="G753" s="81"/>
      <c r="H753" s="20"/>
      <c r="I753" s="24" t="s">
        <v>1575</v>
      </c>
      <c r="J753" s="24" t="s">
        <v>1576</v>
      </c>
      <c r="K753" s="81" t="s">
        <v>241</v>
      </c>
      <c r="L753" s="81"/>
      <c r="M753" s="81" t="s">
        <v>1992</v>
      </c>
      <c r="N753" s="81"/>
    </row>
    <row r="754" spans="1:14" s="29" customFormat="1" ht="22" hidden="1">
      <c r="A754" s="82">
        <v>721</v>
      </c>
      <c r="B754" s="22" t="s">
        <v>1577</v>
      </c>
      <c r="C754" s="22" t="s">
        <v>1578</v>
      </c>
      <c r="D754" s="83" t="s">
        <v>189</v>
      </c>
      <c r="E754" s="83">
        <v>5</v>
      </c>
      <c r="F754" s="84" t="s">
        <v>1609</v>
      </c>
      <c r="G754" s="101">
        <v>9</v>
      </c>
      <c r="H754" s="32" t="s">
        <v>1610</v>
      </c>
      <c r="I754" s="24" t="s">
        <v>1611</v>
      </c>
      <c r="J754" s="24" t="s">
        <v>1612</v>
      </c>
      <c r="K754" s="23" t="s">
        <v>241</v>
      </c>
      <c r="L754" s="23"/>
      <c r="M754" s="81" t="s">
        <v>1992</v>
      </c>
      <c r="N754" s="81"/>
    </row>
    <row r="755" spans="1:14" ht="66" hidden="1">
      <c r="A755" s="21">
        <v>128</v>
      </c>
      <c r="B755" s="22" t="s">
        <v>362</v>
      </c>
      <c r="C755" s="22" t="s">
        <v>363</v>
      </c>
      <c r="D755" s="23" t="s">
        <v>204</v>
      </c>
      <c r="E755" s="23">
        <v>7</v>
      </c>
      <c r="F755" s="20" t="s">
        <v>368</v>
      </c>
      <c r="G755" s="20">
        <v>136</v>
      </c>
      <c r="H755" s="20">
        <v>26</v>
      </c>
      <c r="I755" s="24" t="s">
        <v>369</v>
      </c>
      <c r="J755" s="24" t="s">
        <v>370</v>
      </c>
      <c r="K755" s="20" t="s">
        <v>36</v>
      </c>
      <c r="M755" s="20" t="s">
        <v>2001</v>
      </c>
    </row>
    <row r="756" spans="1:14" s="81" customFormat="1" ht="77" hidden="1">
      <c r="A756" s="21">
        <v>437</v>
      </c>
      <c r="B756" s="22" t="s">
        <v>1019</v>
      </c>
      <c r="C756" s="22" t="s">
        <v>450</v>
      </c>
      <c r="D756" s="23" t="s">
        <v>204</v>
      </c>
      <c r="E756" s="23">
        <v>7</v>
      </c>
      <c r="F756" s="20" t="s">
        <v>368</v>
      </c>
      <c r="G756" s="20">
        <v>136</v>
      </c>
      <c r="H756" s="20">
        <v>4</v>
      </c>
      <c r="I756" s="24" t="s">
        <v>1047</v>
      </c>
      <c r="J756" s="24" t="s">
        <v>1048</v>
      </c>
      <c r="K756" s="20" t="s">
        <v>241</v>
      </c>
      <c r="L756" s="20"/>
      <c r="M756" s="20" t="s">
        <v>2001</v>
      </c>
      <c r="N756" s="20"/>
    </row>
    <row r="757" spans="1:14" ht="22" hidden="1">
      <c r="A757" s="82">
        <v>726</v>
      </c>
      <c r="B757" s="22" t="s">
        <v>1582</v>
      </c>
      <c r="C757" s="22" t="s">
        <v>1578</v>
      </c>
      <c r="D757" s="83" t="s">
        <v>189</v>
      </c>
      <c r="E757" s="83">
        <v>7</v>
      </c>
      <c r="F757" s="84" t="s">
        <v>1619</v>
      </c>
      <c r="G757" s="101">
        <v>12</v>
      </c>
      <c r="H757" s="32" t="s">
        <v>1624</v>
      </c>
      <c r="I757" s="24" t="s">
        <v>1625</v>
      </c>
      <c r="J757" s="24" t="s">
        <v>1626</v>
      </c>
      <c r="K757" s="23" t="s">
        <v>36</v>
      </c>
      <c r="L757" s="23"/>
      <c r="M757" s="81" t="s">
        <v>1992</v>
      </c>
      <c r="N757" s="81"/>
    </row>
    <row r="758" spans="1:14" ht="66" hidden="1">
      <c r="A758" s="21">
        <v>439</v>
      </c>
      <c r="B758" s="22" t="s">
        <v>1019</v>
      </c>
      <c r="C758" s="22" t="s">
        <v>450</v>
      </c>
      <c r="D758" s="23" t="s">
        <v>204</v>
      </c>
      <c r="E758" s="23">
        <v>7</v>
      </c>
      <c r="F758" s="20" t="s">
        <v>368</v>
      </c>
      <c r="G758" s="20">
        <v>136</v>
      </c>
      <c r="H758" s="20">
        <v>26</v>
      </c>
      <c r="I758" s="24" t="s">
        <v>1050</v>
      </c>
      <c r="J758" s="24" t="s">
        <v>1051</v>
      </c>
      <c r="K758" s="20" t="s">
        <v>36</v>
      </c>
      <c r="M758" s="20" t="s">
        <v>2001</v>
      </c>
    </row>
    <row r="759" spans="1:14" s="81" customFormat="1" ht="88" hidden="1">
      <c r="A759" s="21">
        <v>476</v>
      </c>
      <c r="B759" s="22" t="s">
        <v>1071</v>
      </c>
      <c r="C759" s="22" t="s">
        <v>1072</v>
      </c>
      <c r="D759" s="23" t="s">
        <v>204</v>
      </c>
      <c r="E759" s="23">
        <v>7</v>
      </c>
      <c r="F759" s="20" t="s">
        <v>368</v>
      </c>
      <c r="G759" s="20">
        <v>136</v>
      </c>
      <c r="H759" s="20" t="s">
        <v>1109</v>
      </c>
      <c r="I759" s="22" t="s">
        <v>1110</v>
      </c>
      <c r="J759" s="22" t="s">
        <v>1111</v>
      </c>
      <c r="K759" s="23" t="s">
        <v>36</v>
      </c>
      <c r="L759" s="23"/>
      <c r="M759" s="20" t="s">
        <v>2001</v>
      </c>
      <c r="N759" s="20"/>
    </row>
    <row r="760" spans="1:14" s="81" customFormat="1" ht="55" hidden="1">
      <c r="A760" s="82">
        <v>545</v>
      </c>
      <c r="B760" s="22" t="s">
        <v>1168</v>
      </c>
      <c r="C760" s="22" t="s">
        <v>1169</v>
      </c>
      <c r="D760" s="83" t="s">
        <v>189</v>
      </c>
      <c r="E760" s="83">
        <v>7</v>
      </c>
      <c r="F760" s="84" t="s">
        <v>371</v>
      </c>
      <c r="G760" s="81">
        <v>144</v>
      </c>
      <c r="H760" s="20">
        <v>19</v>
      </c>
      <c r="I760" s="24" t="s">
        <v>1256</v>
      </c>
      <c r="J760" s="24" t="s">
        <v>1257</v>
      </c>
      <c r="K760" s="81" t="s">
        <v>36</v>
      </c>
      <c r="M760" s="81" t="s">
        <v>1998</v>
      </c>
    </row>
    <row r="761" spans="1:14" s="81" customFormat="1" ht="22" hidden="1">
      <c r="A761" s="21">
        <v>129</v>
      </c>
      <c r="B761" s="22" t="s">
        <v>362</v>
      </c>
      <c r="C761" s="22" t="s">
        <v>363</v>
      </c>
      <c r="D761" s="23" t="s">
        <v>204</v>
      </c>
      <c r="E761" s="23">
        <v>7</v>
      </c>
      <c r="F761" s="20" t="s">
        <v>371</v>
      </c>
      <c r="G761" s="20">
        <v>145</v>
      </c>
      <c r="H761" s="20">
        <v>1</v>
      </c>
      <c r="I761" s="24" t="s">
        <v>372</v>
      </c>
      <c r="J761" s="24" t="s">
        <v>373</v>
      </c>
      <c r="K761" s="20" t="s">
        <v>36</v>
      </c>
      <c r="L761" s="20"/>
      <c r="M761" s="20" t="s">
        <v>1998</v>
      </c>
      <c r="N761" s="20"/>
    </row>
    <row r="762" spans="1:14" s="81" customFormat="1" ht="22" hidden="1">
      <c r="A762" s="21">
        <v>440</v>
      </c>
      <c r="B762" s="22" t="s">
        <v>1019</v>
      </c>
      <c r="C762" s="22" t="s">
        <v>450</v>
      </c>
      <c r="D762" s="23" t="s">
        <v>204</v>
      </c>
      <c r="E762" s="23">
        <v>7</v>
      </c>
      <c r="F762" s="20" t="s">
        <v>371</v>
      </c>
      <c r="G762" s="20">
        <v>145</v>
      </c>
      <c r="H762" s="20">
        <v>1</v>
      </c>
      <c r="I762" s="24" t="s">
        <v>1052</v>
      </c>
      <c r="J762" s="24" t="s">
        <v>1053</v>
      </c>
      <c r="K762" s="20" t="s">
        <v>241</v>
      </c>
      <c r="L762" s="20"/>
      <c r="M762" s="20" t="s">
        <v>1998</v>
      </c>
      <c r="N762" s="20"/>
    </row>
    <row r="763" spans="1:14" ht="33" hidden="1">
      <c r="A763" s="82">
        <v>734</v>
      </c>
      <c r="B763" s="22" t="s">
        <v>1582</v>
      </c>
      <c r="C763" s="22" t="s">
        <v>1578</v>
      </c>
      <c r="D763" s="83" t="s">
        <v>189</v>
      </c>
      <c r="E763" s="83">
        <v>7</v>
      </c>
      <c r="F763" s="84" t="s">
        <v>1649</v>
      </c>
      <c r="G763" s="101">
        <v>70</v>
      </c>
      <c r="H763" s="32" t="s">
        <v>1650</v>
      </c>
      <c r="I763" s="24" t="s">
        <v>2053</v>
      </c>
      <c r="J763" s="24" t="s">
        <v>1651</v>
      </c>
      <c r="K763" s="23" t="s">
        <v>241</v>
      </c>
      <c r="L763" s="23"/>
      <c r="M763" s="81" t="s">
        <v>1992</v>
      </c>
      <c r="N763" s="81"/>
    </row>
    <row r="764" spans="1:14" ht="22" hidden="1">
      <c r="A764" s="82">
        <v>738</v>
      </c>
      <c r="B764" s="22" t="s">
        <v>1577</v>
      </c>
      <c r="C764" s="22" t="s">
        <v>1578</v>
      </c>
      <c r="D764" s="83" t="s">
        <v>189</v>
      </c>
      <c r="E764" s="83">
        <v>7</v>
      </c>
      <c r="F764" s="84" t="s">
        <v>1659</v>
      </c>
      <c r="G764" s="101">
        <v>72</v>
      </c>
      <c r="H764" s="32" t="s">
        <v>1660</v>
      </c>
      <c r="I764" s="24" t="s">
        <v>1661</v>
      </c>
      <c r="J764" s="24" t="s">
        <v>1662</v>
      </c>
      <c r="K764" s="23" t="s">
        <v>241</v>
      </c>
      <c r="L764" s="23"/>
      <c r="M764" s="81" t="s">
        <v>1992</v>
      </c>
      <c r="N764" s="81"/>
    </row>
    <row r="765" spans="1:14" ht="22" hidden="1">
      <c r="A765" s="82">
        <v>740</v>
      </c>
      <c r="B765" s="22" t="s">
        <v>1577</v>
      </c>
      <c r="C765" s="22" t="s">
        <v>1578</v>
      </c>
      <c r="D765" s="83" t="s">
        <v>189</v>
      </c>
      <c r="E765" s="83">
        <v>7</v>
      </c>
      <c r="F765" s="84" t="s">
        <v>1663</v>
      </c>
      <c r="G765" s="101">
        <v>73</v>
      </c>
      <c r="H765" s="32">
        <v>1</v>
      </c>
      <c r="I765" s="24" t="s">
        <v>1666</v>
      </c>
      <c r="J765" s="24" t="s">
        <v>2054</v>
      </c>
      <c r="K765" s="23" t="s">
        <v>36</v>
      </c>
      <c r="L765" s="23"/>
      <c r="M765" s="81" t="s">
        <v>1992</v>
      </c>
      <c r="N765" s="81"/>
    </row>
    <row r="766" spans="1:14" s="81" customFormat="1" ht="34" hidden="1" customHeight="1">
      <c r="A766" s="82">
        <v>743</v>
      </c>
      <c r="B766" s="22" t="s">
        <v>1582</v>
      </c>
      <c r="C766" s="22" t="s">
        <v>1578</v>
      </c>
      <c r="D766" s="83" t="s">
        <v>189</v>
      </c>
      <c r="E766" s="83">
        <v>7</v>
      </c>
      <c r="F766" s="84" t="s">
        <v>1670</v>
      </c>
      <c r="G766" s="101">
        <v>73</v>
      </c>
      <c r="H766" s="32">
        <v>14</v>
      </c>
      <c r="I766" s="24" t="s">
        <v>2055</v>
      </c>
      <c r="J766" s="24" t="s">
        <v>2056</v>
      </c>
      <c r="K766" s="23" t="s">
        <v>241</v>
      </c>
      <c r="L766" s="23"/>
      <c r="M766" s="81" t="s">
        <v>1992</v>
      </c>
    </row>
    <row r="767" spans="1:14" s="81" customFormat="1" ht="99" hidden="1">
      <c r="A767" s="21">
        <v>480</v>
      </c>
      <c r="B767" s="22" t="s">
        <v>1071</v>
      </c>
      <c r="C767" s="22" t="s">
        <v>1072</v>
      </c>
      <c r="D767" s="23" t="s">
        <v>204</v>
      </c>
      <c r="E767" s="23">
        <v>7</v>
      </c>
      <c r="F767" s="20" t="s">
        <v>942</v>
      </c>
      <c r="G767" s="20">
        <v>146</v>
      </c>
      <c r="H767" s="20">
        <v>18</v>
      </c>
      <c r="I767" s="24" t="s">
        <v>1121</v>
      </c>
      <c r="J767" s="22" t="s">
        <v>1122</v>
      </c>
      <c r="K767" s="23" t="s">
        <v>36</v>
      </c>
      <c r="L767" s="23"/>
      <c r="M767" s="20" t="s">
        <v>2001</v>
      </c>
      <c r="N767" s="20"/>
    </row>
    <row r="768" spans="1:14" ht="99" hidden="1">
      <c r="A768" s="21">
        <v>552</v>
      </c>
      <c r="B768" s="22" t="s">
        <v>1258</v>
      </c>
      <c r="C768" s="22" t="s">
        <v>1259</v>
      </c>
      <c r="D768" s="23" t="s">
        <v>204</v>
      </c>
      <c r="E768" s="23">
        <v>7</v>
      </c>
      <c r="F768" s="20" t="s">
        <v>942</v>
      </c>
      <c r="G768" s="20">
        <v>146</v>
      </c>
      <c r="H768" s="20">
        <v>10</v>
      </c>
      <c r="I768" s="24" t="s">
        <v>1272</v>
      </c>
      <c r="J768" s="24" t="s">
        <v>1273</v>
      </c>
      <c r="K768" s="23" t="s">
        <v>36</v>
      </c>
      <c r="L768" s="23"/>
      <c r="M768" s="20" t="s">
        <v>2001</v>
      </c>
    </row>
    <row r="769" spans="1:14" ht="66" hidden="1">
      <c r="A769" s="21">
        <v>553</v>
      </c>
      <c r="B769" s="22" t="s">
        <v>1258</v>
      </c>
      <c r="C769" s="22" t="s">
        <v>1259</v>
      </c>
      <c r="D769" s="23" t="s">
        <v>204</v>
      </c>
      <c r="E769" s="23">
        <v>7</v>
      </c>
      <c r="F769" s="20" t="s">
        <v>1884</v>
      </c>
      <c r="G769" s="20">
        <v>148</v>
      </c>
      <c r="H769" s="20">
        <v>5</v>
      </c>
      <c r="I769" s="24" t="s">
        <v>1274</v>
      </c>
      <c r="J769" s="24" t="s">
        <v>1275</v>
      </c>
      <c r="K769" s="23" t="s">
        <v>36</v>
      </c>
      <c r="L769" s="23"/>
      <c r="M769" s="20" t="s">
        <v>2001</v>
      </c>
    </row>
    <row r="770" spans="1:14" ht="22" hidden="1">
      <c r="A770" s="82">
        <v>746</v>
      </c>
      <c r="B770" s="22" t="s">
        <v>1577</v>
      </c>
      <c r="C770" s="22" t="s">
        <v>1578</v>
      </c>
      <c r="D770" s="83" t="s">
        <v>189</v>
      </c>
      <c r="E770" s="83">
        <v>7</v>
      </c>
      <c r="F770" s="84" t="s">
        <v>1679</v>
      </c>
      <c r="G770" s="101">
        <v>75</v>
      </c>
      <c r="H770" s="32" t="s">
        <v>1680</v>
      </c>
      <c r="I770" s="24" t="s">
        <v>1681</v>
      </c>
      <c r="J770" s="24" t="s">
        <v>1682</v>
      </c>
      <c r="K770" s="23" t="s">
        <v>241</v>
      </c>
      <c r="L770" s="23"/>
      <c r="M770" s="81" t="s">
        <v>1992</v>
      </c>
      <c r="N770" s="81"/>
    </row>
    <row r="771" spans="1:14" ht="44">
      <c r="A771" s="21">
        <v>747</v>
      </c>
      <c r="B771" s="22" t="s">
        <v>1582</v>
      </c>
      <c r="C771" s="22" t="s">
        <v>1578</v>
      </c>
      <c r="D771" s="23" t="s">
        <v>204</v>
      </c>
      <c r="E771" s="23">
        <v>7</v>
      </c>
      <c r="F771" s="20" t="s">
        <v>1679</v>
      </c>
      <c r="G771" s="32">
        <v>75</v>
      </c>
      <c r="H771" s="32" t="s">
        <v>1592</v>
      </c>
      <c r="I771" s="24" t="s">
        <v>2004</v>
      </c>
      <c r="J771" s="24" t="s">
        <v>2005</v>
      </c>
      <c r="K771" s="23" t="s">
        <v>36</v>
      </c>
      <c r="L771" s="23" t="s">
        <v>2074</v>
      </c>
      <c r="M771" s="20" t="s">
        <v>1995</v>
      </c>
      <c r="N771" s="20" t="s">
        <v>2075</v>
      </c>
    </row>
    <row r="772" spans="1:14" ht="198" hidden="1">
      <c r="A772" s="21">
        <v>444</v>
      </c>
      <c r="B772" s="22" t="s">
        <v>1019</v>
      </c>
      <c r="C772" s="22" t="s">
        <v>450</v>
      </c>
      <c r="D772" s="23" t="s">
        <v>204</v>
      </c>
      <c r="E772" s="23">
        <v>7</v>
      </c>
      <c r="F772" s="20" t="s">
        <v>1055</v>
      </c>
      <c r="G772" s="20">
        <v>152</v>
      </c>
      <c r="H772" s="20">
        <v>19</v>
      </c>
      <c r="I772" s="24" t="s">
        <v>1056</v>
      </c>
      <c r="J772" s="24" t="s">
        <v>1057</v>
      </c>
      <c r="K772" s="23" t="s">
        <v>36</v>
      </c>
      <c r="L772" s="23"/>
      <c r="M772" s="20" t="s">
        <v>2001</v>
      </c>
    </row>
    <row r="773" spans="1:14" ht="77" hidden="1">
      <c r="A773" s="21">
        <v>556</v>
      </c>
      <c r="B773" s="22" t="s">
        <v>1258</v>
      </c>
      <c r="C773" s="22" t="s">
        <v>1259</v>
      </c>
      <c r="D773" s="23" t="s">
        <v>204</v>
      </c>
      <c r="E773" s="23">
        <v>7</v>
      </c>
      <c r="F773" s="20" t="s">
        <v>1887</v>
      </c>
      <c r="G773" s="20">
        <v>151</v>
      </c>
      <c r="H773" s="20">
        <v>27</v>
      </c>
      <c r="I773" s="24" t="s">
        <v>1280</v>
      </c>
      <c r="J773" s="24" t="s">
        <v>1281</v>
      </c>
      <c r="M773" s="20" t="s">
        <v>2001</v>
      </c>
    </row>
    <row r="774" spans="1:14" s="81" customFormat="1" ht="88" hidden="1">
      <c r="A774" s="21">
        <v>663</v>
      </c>
      <c r="B774" s="27" t="s">
        <v>1488</v>
      </c>
      <c r="C774" s="27" t="s">
        <v>1489</v>
      </c>
      <c r="D774" s="28" t="s">
        <v>204</v>
      </c>
      <c r="E774" s="28">
        <v>7</v>
      </c>
      <c r="F774" s="29" t="s">
        <v>1499</v>
      </c>
      <c r="G774" s="29">
        <v>188</v>
      </c>
      <c r="H774" s="20"/>
      <c r="I774" s="30" t="s">
        <v>2015</v>
      </c>
      <c r="J774" s="30" t="s">
        <v>1519</v>
      </c>
      <c r="K774" s="28" t="s">
        <v>36</v>
      </c>
      <c r="L774" s="28"/>
      <c r="M774" s="20" t="s">
        <v>2000</v>
      </c>
      <c r="N774" s="20"/>
    </row>
    <row r="775" spans="1:14" s="81" customFormat="1" ht="44" hidden="1">
      <c r="A775" s="21">
        <v>678</v>
      </c>
      <c r="B775" s="27" t="s">
        <v>1488</v>
      </c>
      <c r="C775" s="27" t="s">
        <v>1489</v>
      </c>
      <c r="D775" s="28" t="s">
        <v>204</v>
      </c>
      <c r="E775" s="28">
        <v>7</v>
      </c>
      <c r="F775" s="29" t="s">
        <v>1499</v>
      </c>
      <c r="G775" s="29">
        <v>189</v>
      </c>
      <c r="H775" s="20">
        <v>24</v>
      </c>
      <c r="I775" s="30" t="s">
        <v>1907</v>
      </c>
      <c r="J775" s="30" t="s">
        <v>1522</v>
      </c>
      <c r="K775" s="28" t="s">
        <v>36</v>
      </c>
      <c r="L775" s="28"/>
      <c r="M775" s="20" t="s">
        <v>2000</v>
      </c>
      <c r="N775" s="20"/>
    </row>
    <row r="776" spans="1:14" ht="66" hidden="1">
      <c r="A776" s="21">
        <v>651</v>
      </c>
      <c r="B776" s="27" t="s">
        <v>1488</v>
      </c>
      <c r="C776" s="27" t="s">
        <v>1489</v>
      </c>
      <c r="D776" s="28" t="s">
        <v>204</v>
      </c>
      <c r="E776" s="28">
        <v>7</v>
      </c>
      <c r="F776" s="29" t="s">
        <v>1499</v>
      </c>
      <c r="G776" s="29"/>
      <c r="I776" s="30" t="s">
        <v>1900</v>
      </c>
      <c r="J776" s="56" t="s">
        <v>1500</v>
      </c>
      <c r="K776" s="28" t="s">
        <v>36</v>
      </c>
      <c r="L776" s="28"/>
      <c r="M776" s="20" t="s">
        <v>2000</v>
      </c>
    </row>
    <row r="777" spans="1:14" ht="88" hidden="1">
      <c r="A777" s="21">
        <v>684</v>
      </c>
      <c r="B777" s="27" t="s">
        <v>1488</v>
      </c>
      <c r="C777" s="27" t="s">
        <v>1489</v>
      </c>
      <c r="D777" s="28" t="s">
        <v>204</v>
      </c>
      <c r="E777" s="28">
        <v>7</v>
      </c>
      <c r="F777" s="29" t="s">
        <v>1499</v>
      </c>
      <c r="G777" s="29"/>
      <c r="I777" s="30" t="s">
        <v>2016</v>
      </c>
      <c r="J777" s="30" t="s">
        <v>1522</v>
      </c>
      <c r="K777" s="28" t="s">
        <v>36</v>
      </c>
      <c r="L777" s="28"/>
      <c r="M777" s="20" t="s">
        <v>2000</v>
      </c>
    </row>
    <row r="778" spans="1:14" ht="44" hidden="1">
      <c r="A778" s="21">
        <v>688</v>
      </c>
      <c r="B778" s="27" t="s">
        <v>1488</v>
      </c>
      <c r="C778" s="27" t="s">
        <v>1489</v>
      </c>
      <c r="D778" s="28" t="s">
        <v>204</v>
      </c>
      <c r="E778" s="28">
        <v>7</v>
      </c>
      <c r="F778" s="29" t="s">
        <v>1123</v>
      </c>
      <c r="G778" s="29">
        <v>150</v>
      </c>
      <c r="I778" s="30" t="s">
        <v>1914</v>
      </c>
      <c r="J778" s="30" t="s">
        <v>1529</v>
      </c>
      <c r="K778" s="28" t="s">
        <v>36</v>
      </c>
      <c r="L778" s="28"/>
      <c r="M778" s="20" t="s">
        <v>2000</v>
      </c>
    </row>
    <row r="779" spans="1:14" ht="22">
      <c r="A779" s="21">
        <v>748</v>
      </c>
      <c r="B779" s="22" t="s">
        <v>1577</v>
      </c>
      <c r="C779" s="22" t="s">
        <v>1578</v>
      </c>
      <c r="D779" s="23" t="s">
        <v>204</v>
      </c>
      <c r="E779" s="23">
        <v>7</v>
      </c>
      <c r="F779" s="20" t="s">
        <v>1679</v>
      </c>
      <c r="G779" s="32">
        <v>75</v>
      </c>
      <c r="H779" s="32">
        <v>17</v>
      </c>
      <c r="I779" s="24" t="s">
        <v>1683</v>
      </c>
      <c r="J779" s="24" t="s">
        <v>1684</v>
      </c>
      <c r="K779" s="23" t="s">
        <v>36</v>
      </c>
      <c r="L779" s="23" t="s">
        <v>2074</v>
      </c>
      <c r="M779" s="20" t="s">
        <v>1995</v>
      </c>
    </row>
    <row r="780" spans="1:14" ht="22" hidden="1">
      <c r="A780" s="82">
        <v>751</v>
      </c>
      <c r="B780" s="22" t="s">
        <v>1577</v>
      </c>
      <c r="C780" s="22" t="s">
        <v>1578</v>
      </c>
      <c r="D780" s="83" t="s">
        <v>189</v>
      </c>
      <c r="E780" s="83">
        <v>7</v>
      </c>
      <c r="F780" s="84" t="s">
        <v>1693</v>
      </c>
      <c r="G780" s="101">
        <v>76</v>
      </c>
      <c r="H780" s="32">
        <v>10</v>
      </c>
      <c r="I780" s="24" t="s">
        <v>1694</v>
      </c>
      <c r="J780" s="24" t="s">
        <v>1695</v>
      </c>
      <c r="K780" s="23" t="s">
        <v>36</v>
      </c>
      <c r="L780" s="23"/>
      <c r="M780" s="81" t="s">
        <v>1992</v>
      </c>
      <c r="N780" s="81"/>
    </row>
    <row r="781" spans="1:14" ht="88" hidden="1">
      <c r="A781" s="21">
        <v>652</v>
      </c>
      <c r="B781" s="50" t="s">
        <v>1488</v>
      </c>
      <c r="C781" s="50" t="s">
        <v>1489</v>
      </c>
      <c r="D781" s="51" t="s">
        <v>204</v>
      </c>
      <c r="E781" s="28">
        <v>7</v>
      </c>
      <c r="F781" s="53" t="s">
        <v>1123</v>
      </c>
      <c r="G781" s="53">
        <v>187</v>
      </c>
      <c r="H781" s="63"/>
      <c r="I781" s="52" t="s">
        <v>2033</v>
      </c>
      <c r="J781" s="79" t="s">
        <v>1501</v>
      </c>
      <c r="K781" s="51" t="s">
        <v>36</v>
      </c>
      <c r="L781" s="51"/>
      <c r="M781" s="20" t="s">
        <v>2000</v>
      </c>
    </row>
    <row r="782" spans="1:14" ht="44" hidden="1">
      <c r="A782" s="21">
        <v>680</v>
      </c>
      <c r="B782" s="27" t="s">
        <v>1488</v>
      </c>
      <c r="C782" s="27" t="s">
        <v>1489</v>
      </c>
      <c r="D782" s="28" t="s">
        <v>204</v>
      </c>
      <c r="E782" s="28">
        <v>7</v>
      </c>
      <c r="F782" s="29" t="s">
        <v>1123</v>
      </c>
      <c r="G782" s="29">
        <v>189</v>
      </c>
      <c r="I782" s="30" t="s">
        <v>2017</v>
      </c>
      <c r="J782" s="30" t="s">
        <v>1524</v>
      </c>
      <c r="K782" s="28" t="s">
        <v>36</v>
      </c>
      <c r="L782" s="28"/>
      <c r="M782" s="20" t="s">
        <v>2000</v>
      </c>
    </row>
    <row r="783" spans="1:14" ht="88" hidden="1">
      <c r="A783" s="21">
        <v>664</v>
      </c>
      <c r="B783" s="27" t="s">
        <v>1488</v>
      </c>
      <c r="C783" s="27" t="s">
        <v>1489</v>
      </c>
      <c r="D783" s="28" t="s">
        <v>204</v>
      </c>
      <c r="E783" s="28">
        <v>7</v>
      </c>
      <c r="F783" s="29" t="s">
        <v>1123</v>
      </c>
      <c r="G783" s="29">
        <v>190</v>
      </c>
      <c r="H783" s="20">
        <v>24</v>
      </c>
      <c r="I783" s="30" t="s">
        <v>2018</v>
      </c>
      <c r="J783" s="30" t="s">
        <v>1520</v>
      </c>
      <c r="K783" s="28" t="s">
        <v>36</v>
      </c>
      <c r="L783" s="28"/>
      <c r="M783" s="20" t="s">
        <v>2000</v>
      </c>
    </row>
    <row r="784" spans="1:14" ht="66" hidden="1">
      <c r="A784" s="21">
        <v>681</v>
      </c>
      <c r="B784" s="27" t="s">
        <v>1488</v>
      </c>
      <c r="C784" s="27" t="s">
        <v>1489</v>
      </c>
      <c r="D784" s="28" t="s">
        <v>204</v>
      </c>
      <c r="E784" s="28">
        <v>7</v>
      </c>
      <c r="F784" s="29" t="s">
        <v>1123</v>
      </c>
      <c r="G784" s="29">
        <v>203</v>
      </c>
      <c r="H784" s="29" t="s">
        <v>1908</v>
      </c>
      <c r="I784" s="30" t="s">
        <v>1909</v>
      </c>
      <c r="J784" s="30" t="s">
        <v>1524</v>
      </c>
      <c r="K784" s="28" t="s">
        <v>36</v>
      </c>
      <c r="L784" s="28"/>
      <c r="M784" s="20" t="s">
        <v>1994</v>
      </c>
    </row>
    <row r="785" spans="1:14" ht="143" hidden="1">
      <c r="A785" s="21">
        <v>685</v>
      </c>
      <c r="B785" s="27" t="s">
        <v>1488</v>
      </c>
      <c r="C785" s="27" t="s">
        <v>1489</v>
      </c>
      <c r="D785" s="28" t="s">
        <v>204</v>
      </c>
      <c r="E785" s="28">
        <v>7</v>
      </c>
      <c r="F785" s="29" t="s">
        <v>1123</v>
      </c>
      <c r="G785" s="29"/>
      <c r="I785" s="30" t="s">
        <v>2019</v>
      </c>
      <c r="J785" s="30" t="s">
        <v>1522</v>
      </c>
      <c r="K785" s="28" t="s">
        <v>36</v>
      </c>
      <c r="L785" s="28"/>
      <c r="M785" s="20" t="s">
        <v>2000</v>
      </c>
    </row>
    <row r="786" spans="1:14" ht="66" hidden="1">
      <c r="A786" s="21">
        <v>653</v>
      </c>
      <c r="B786" s="61" t="s">
        <v>1488</v>
      </c>
      <c r="C786" s="61" t="s">
        <v>1489</v>
      </c>
      <c r="D786" s="62" t="s">
        <v>204</v>
      </c>
      <c r="E786" s="23">
        <v>7</v>
      </c>
      <c r="F786" s="63" t="s">
        <v>1502</v>
      </c>
      <c r="G786" s="63">
        <v>187</v>
      </c>
      <c r="H786" s="63"/>
      <c r="I786" s="60" t="s">
        <v>2034</v>
      </c>
      <c r="J786" s="60" t="s">
        <v>1503</v>
      </c>
      <c r="K786" s="62" t="s">
        <v>36</v>
      </c>
      <c r="L786" s="62"/>
      <c r="M786" s="20" t="s">
        <v>1994</v>
      </c>
    </row>
    <row r="787" spans="1:14" ht="286" hidden="1">
      <c r="A787" s="21">
        <v>657</v>
      </c>
      <c r="B787" s="50" t="s">
        <v>1488</v>
      </c>
      <c r="C787" s="50" t="s">
        <v>1489</v>
      </c>
      <c r="D787" s="51" t="s">
        <v>204</v>
      </c>
      <c r="E787" s="28">
        <v>7</v>
      </c>
      <c r="F787" s="53" t="s">
        <v>1509</v>
      </c>
      <c r="G787" s="53">
        <v>189</v>
      </c>
      <c r="H787" s="63"/>
      <c r="I787" s="52" t="s">
        <v>2035</v>
      </c>
      <c r="J787" s="79" t="s">
        <v>1510</v>
      </c>
      <c r="K787" s="51" t="s">
        <v>36</v>
      </c>
      <c r="L787" s="51"/>
      <c r="M787" s="20" t="s">
        <v>2000</v>
      </c>
    </row>
    <row r="788" spans="1:14" ht="55" hidden="1">
      <c r="A788" s="21">
        <v>679</v>
      </c>
      <c r="B788" s="27" t="s">
        <v>1488</v>
      </c>
      <c r="C788" s="27" t="s">
        <v>1489</v>
      </c>
      <c r="D788" s="28" t="s">
        <v>204</v>
      </c>
      <c r="E788" s="28">
        <v>7</v>
      </c>
      <c r="F788" s="29" t="s">
        <v>1509</v>
      </c>
      <c r="G788" s="29"/>
      <c r="I788" s="30" t="s">
        <v>2020</v>
      </c>
      <c r="J788" s="30" t="s">
        <v>1524</v>
      </c>
      <c r="K788" s="28" t="s">
        <v>36</v>
      </c>
      <c r="L788" s="28"/>
      <c r="M788" s="20" t="s">
        <v>2000</v>
      </c>
    </row>
    <row r="789" spans="1:14" ht="66" hidden="1">
      <c r="A789" s="21">
        <v>690</v>
      </c>
      <c r="B789" s="27" t="s">
        <v>1488</v>
      </c>
      <c r="C789" s="27" t="s">
        <v>1489</v>
      </c>
      <c r="D789" s="28" t="s">
        <v>204</v>
      </c>
      <c r="E789" s="28">
        <v>7</v>
      </c>
      <c r="F789" s="29" t="s">
        <v>1509</v>
      </c>
      <c r="G789" s="29"/>
      <c r="I789" s="30" t="s">
        <v>1915</v>
      </c>
      <c r="J789" s="30" t="s">
        <v>1531</v>
      </c>
      <c r="K789" s="28" t="s">
        <v>36</v>
      </c>
      <c r="L789" s="28"/>
      <c r="M789" s="20" t="s">
        <v>2000</v>
      </c>
    </row>
    <row r="790" spans="1:14" ht="22" hidden="1">
      <c r="A790" s="21">
        <v>643</v>
      </c>
      <c r="B790" s="22" t="s">
        <v>1417</v>
      </c>
      <c r="C790" s="22" t="s">
        <v>1418</v>
      </c>
      <c r="D790" s="23" t="s">
        <v>1423</v>
      </c>
      <c r="E790" s="23">
        <v>7</v>
      </c>
      <c r="F790" s="20" t="s">
        <v>1482</v>
      </c>
      <c r="G790" s="20">
        <v>155</v>
      </c>
      <c r="H790" s="20">
        <v>29</v>
      </c>
      <c r="I790" s="24" t="s">
        <v>1483</v>
      </c>
      <c r="J790" s="24" t="s">
        <v>1484</v>
      </c>
      <c r="M790" s="20" t="s">
        <v>2001</v>
      </c>
    </row>
    <row r="791" spans="1:14" s="105" customFormat="1" ht="22" hidden="1">
      <c r="A791" s="21">
        <v>644</v>
      </c>
      <c r="B791" s="74" t="s">
        <v>1417</v>
      </c>
      <c r="C791" s="75" t="s">
        <v>1418</v>
      </c>
      <c r="D791" s="77" t="s">
        <v>1423</v>
      </c>
      <c r="E791" s="23">
        <v>7</v>
      </c>
      <c r="F791" s="64" t="s">
        <v>1485</v>
      </c>
      <c r="G791" s="64">
        <v>156</v>
      </c>
      <c r="H791" s="64">
        <v>3</v>
      </c>
      <c r="I791" s="78" t="s">
        <v>1486</v>
      </c>
      <c r="J791" s="24" t="s">
        <v>1487</v>
      </c>
      <c r="K791" s="80"/>
      <c r="L791" s="20"/>
      <c r="M791" s="20" t="s">
        <v>2001</v>
      </c>
      <c r="N791" s="20"/>
    </row>
    <row r="792" spans="1:14" s="105" customFormat="1" ht="33" hidden="1">
      <c r="A792" s="82">
        <v>753</v>
      </c>
      <c r="B792" s="109" t="s">
        <v>1582</v>
      </c>
      <c r="C792" s="107" t="s">
        <v>1578</v>
      </c>
      <c r="D792" s="114" t="s">
        <v>189</v>
      </c>
      <c r="E792" s="83">
        <v>7</v>
      </c>
      <c r="F792" s="122" t="s">
        <v>1699</v>
      </c>
      <c r="G792" s="129">
        <v>76</v>
      </c>
      <c r="H792" s="132">
        <v>19</v>
      </c>
      <c r="I792" s="69" t="s">
        <v>1700</v>
      </c>
      <c r="J792" s="137" t="s">
        <v>1684</v>
      </c>
      <c r="K792" s="115" t="s">
        <v>36</v>
      </c>
      <c r="L792" s="23"/>
      <c r="M792" s="81" t="s">
        <v>1992</v>
      </c>
      <c r="N792" s="81"/>
    </row>
    <row r="793" spans="1:14" ht="77" hidden="1">
      <c r="A793" s="21">
        <v>252</v>
      </c>
      <c r="B793" s="109" t="s">
        <v>647</v>
      </c>
      <c r="C793" s="107" t="s">
        <v>648</v>
      </c>
      <c r="D793" s="115" t="s">
        <v>204</v>
      </c>
      <c r="E793" s="23">
        <v>7</v>
      </c>
      <c r="F793" s="127" t="s">
        <v>659</v>
      </c>
      <c r="G793" s="123"/>
      <c r="H793" s="123"/>
      <c r="I793" s="69" t="s">
        <v>660</v>
      </c>
      <c r="J793" s="69" t="s">
        <v>661</v>
      </c>
      <c r="K793" s="123" t="s">
        <v>36</v>
      </c>
      <c r="M793" s="20" t="s">
        <v>1994</v>
      </c>
    </row>
    <row r="794" spans="1:14" s="105" customFormat="1" ht="99" hidden="1">
      <c r="A794" s="21">
        <v>654</v>
      </c>
      <c r="B794" s="108" t="s">
        <v>1488</v>
      </c>
      <c r="C794" s="65" t="s">
        <v>1489</v>
      </c>
      <c r="D794" s="66" t="s">
        <v>204</v>
      </c>
      <c r="E794" s="28">
        <v>7</v>
      </c>
      <c r="F794" s="67" t="s">
        <v>1504</v>
      </c>
      <c r="G794" s="67">
        <v>199</v>
      </c>
      <c r="H794" s="123"/>
      <c r="I794" s="68" t="s">
        <v>1895</v>
      </c>
      <c r="J794" s="136" t="s">
        <v>1505</v>
      </c>
      <c r="K794" s="66" t="s">
        <v>36</v>
      </c>
      <c r="L794" s="51"/>
      <c r="M794" s="20" t="s">
        <v>2000</v>
      </c>
      <c r="N794" s="20"/>
    </row>
    <row r="795" spans="1:14" s="105" customFormat="1" ht="44" hidden="1">
      <c r="A795" s="21">
        <v>666</v>
      </c>
      <c r="B795" s="108" t="s">
        <v>1488</v>
      </c>
      <c r="C795" s="65" t="s">
        <v>1489</v>
      </c>
      <c r="D795" s="66" t="s">
        <v>204</v>
      </c>
      <c r="E795" s="28">
        <v>7</v>
      </c>
      <c r="F795" s="67" t="s">
        <v>1504</v>
      </c>
      <c r="G795" s="67">
        <v>202</v>
      </c>
      <c r="H795" s="67" t="s">
        <v>1903</v>
      </c>
      <c r="I795" s="68" t="s">
        <v>2021</v>
      </c>
      <c r="J795" s="68" t="s">
        <v>1522</v>
      </c>
      <c r="K795" s="66" t="s">
        <v>36</v>
      </c>
      <c r="L795" s="28"/>
      <c r="M795" s="20" t="s">
        <v>2000</v>
      </c>
      <c r="N795" s="20"/>
    </row>
    <row r="796" spans="1:14" s="105" customFormat="1" ht="44" hidden="1">
      <c r="A796" s="21">
        <v>667</v>
      </c>
      <c r="B796" s="108" t="s">
        <v>1488</v>
      </c>
      <c r="C796" s="65" t="s">
        <v>1489</v>
      </c>
      <c r="D796" s="66" t="s">
        <v>204</v>
      </c>
      <c r="E796" s="28">
        <v>7</v>
      </c>
      <c r="F796" s="67" t="s">
        <v>1504</v>
      </c>
      <c r="G796" s="67">
        <v>202</v>
      </c>
      <c r="H796" s="67" t="s">
        <v>1904</v>
      </c>
      <c r="I796" s="68" t="s">
        <v>2022</v>
      </c>
      <c r="J796" s="68" t="s">
        <v>1522</v>
      </c>
      <c r="K796" s="66" t="s">
        <v>36</v>
      </c>
      <c r="L796" s="28"/>
      <c r="M796" s="20" t="s">
        <v>2000</v>
      </c>
      <c r="N796" s="20"/>
    </row>
    <row r="797" spans="1:14" s="105" customFormat="1" ht="44" hidden="1">
      <c r="A797" s="21">
        <v>668</v>
      </c>
      <c r="B797" s="108" t="s">
        <v>1488</v>
      </c>
      <c r="C797" s="65" t="s">
        <v>1489</v>
      </c>
      <c r="D797" s="66" t="s">
        <v>204</v>
      </c>
      <c r="E797" s="28">
        <v>7</v>
      </c>
      <c r="F797" s="67" t="s">
        <v>1504</v>
      </c>
      <c r="G797" s="67">
        <v>203</v>
      </c>
      <c r="H797" s="123"/>
      <c r="I797" s="68" t="s">
        <v>2023</v>
      </c>
      <c r="J797" s="68" t="s">
        <v>1522</v>
      </c>
      <c r="K797" s="66" t="s">
        <v>36</v>
      </c>
      <c r="L797" s="28"/>
      <c r="M797" s="20" t="s">
        <v>2000</v>
      </c>
      <c r="N797" s="20"/>
    </row>
    <row r="798" spans="1:14" ht="44" hidden="1">
      <c r="A798" s="21">
        <v>669</v>
      </c>
      <c r="B798" s="111" t="s">
        <v>1488</v>
      </c>
      <c r="C798" s="112" t="s">
        <v>1489</v>
      </c>
      <c r="D798" s="119" t="s">
        <v>204</v>
      </c>
      <c r="E798" s="28">
        <v>7</v>
      </c>
      <c r="F798" s="125" t="s">
        <v>1504</v>
      </c>
      <c r="G798" s="125">
        <v>203</v>
      </c>
      <c r="H798" s="134"/>
      <c r="I798" s="68" t="s">
        <v>2024</v>
      </c>
      <c r="J798" s="68" t="s">
        <v>1522</v>
      </c>
      <c r="K798" s="66" t="s">
        <v>36</v>
      </c>
      <c r="L798" s="28"/>
      <c r="M798" s="20" t="s">
        <v>2000</v>
      </c>
    </row>
    <row r="799" spans="1:14" ht="44" hidden="1">
      <c r="A799" s="21">
        <v>670</v>
      </c>
      <c r="B799" s="65" t="s">
        <v>1488</v>
      </c>
      <c r="C799" s="65" t="s">
        <v>1489</v>
      </c>
      <c r="D799" s="66" t="s">
        <v>204</v>
      </c>
      <c r="E799" s="28">
        <v>7</v>
      </c>
      <c r="F799" s="67" t="s">
        <v>1504</v>
      </c>
      <c r="G799" s="67">
        <v>203</v>
      </c>
      <c r="H799" s="123">
        <v>35</v>
      </c>
      <c r="I799" s="68" t="s">
        <v>2025</v>
      </c>
      <c r="J799" s="68" t="s">
        <v>1522</v>
      </c>
      <c r="K799" s="66" t="s">
        <v>36</v>
      </c>
      <c r="L799" s="28"/>
      <c r="M799" s="20" t="s">
        <v>2000</v>
      </c>
    </row>
    <row r="800" spans="1:14" ht="44" hidden="1">
      <c r="A800" s="21">
        <v>676</v>
      </c>
      <c r="B800" s="65" t="s">
        <v>1488</v>
      </c>
      <c r="C800" s="65" t="s">
        <v>1489</v>
      </c>
      <c r="D800" s="66" t="s">
        <v>204</v>
      </c>
      <c r="E800" s="28">
        <v>7</v>
      </c>
      <c r="F800" s="67" t="s">
        <v>1504</v>
      </c>
      <c r="G800" s="67"/>
      <c r="H800" s="123"/>
      <c r="I800" s="68" t="s">
        <v>2026</v>
      </c>
      <c r="J800" s="68" t="s">
        <v>1522</v>
      </c>
      <c r="K800" s="66" t="s">
        <v>36</v>
      </c>
      <c r="L800" s="51"/>
      <c r="M800" s="20" t="s">
        <v>2000</v>
      </c>
    </row>
    <row r="801" spans="1:14" ht="99" hidden="1">
      <c r="A801" s="21">
        <v>682</v>
      </c>
      <c r="B801" s="65" t="s">
        <v>1488</v>
      </c>
      <c r="C801" s="65" t="s">
        <v>1489</v>
      </c>
      <c r="D801" s="66" t="s">
        <v>204</v>
      </c>
      <c r="E801" s="28">
        <v>7</v>
      </c>
      <c r="F801" s="67" t="s">
        <v>1504</v>
      </c>
      <c r="G801" s="67"/>
      <c r="H801" s="123"/>
      <c r="I801" s="68" t="s">
        <v>1910</v>
      </c>
      <c r="J801" s="68" t="s">
        <v>1524</v>
      </c>
      <c r="K801" s="66" t="s">
        <v>36</v>
      </c>
      <c r="L801" s="51"/>
      <c r="M801" s="20" t="s">
        <v>2000</v>
      </c>
    </row>
    <row r="802" spans="1:14" s="81" customFormat="1" ht="110" hidden="1">
      <c r="A802" s="21">
        <v>655</v>
      </c>
      <c r="B802" s="65" t="s">
        <v>1488</v>
      </c>
      <c r="C802" s="65" t="s">
        <v>1489</v>
      </c>
      <c r="D802" s="66" t="s">
        <v>204</v>
      </c>
      <c r="E802" s="28">
        <v>7</v>
      </c>
      <c r="F802" s="67" t="s">
        <v>1506</v>
      </c>
      <c r="G802" s="67">
        <v>201</v>
      </c>
      <c r="H802" s="123"/>
      <c r="I802" s="68" t="s">
        <v>1896</v>
      </c>
      <c r="J802" s="136" t="s">
        <v>1507</v>
      </c>
      <c r="K802" s="66" t="s">
        <v>36</v>
      </c>
      <c r="L802" s="51"/>
      <c r="M802" s="20" t="s">
        <v>2000</v>
      </c>
      <c r="N802" s="20"/>
    </row>
    <row r="803" spans="1:14" s="81" customFormat="1" ht="44" hidden="1">
      <c r="A803" s="21">
        <v>671</v>
      </c>
      <c r="B803" s="65" t="s">
        <v>1488</v>
      </c>
      <c r="C803" s="65" t="s">
        <v>1489</v>
      </c>
      <c r="D803" s="66" t="s">
        <v>204</v>
      </c>
      <c r="E803" s="28">
        <v>7</v>
      </c>
      <c r="F803" s="67" t="s">
        <v>1506</v>
      </c>
      <c r="G803" s="67">
        <v>204</v>
      </c>
      <c r="H803" s="67" t="s">
        <v>1905</v>
      </c>
      <c r="I803" s="68" t="s">
        <v>2021</v>
      </c>
      <c r="J803" s="68" t="s">
        <v>1522</v>
      </c>
      <c r="K803" s="66" t="s">
        <v>36</v>
      </c>
      <c r="L803" s="51"/>
      <c r="M803" s="20" t="s">
        <v>2000</v>
      </c>
      <c r="N803" s="20"/>
    </row>
    <row r="804" spans="1:14" ht="66" hidden="1">
      <c r="A804" s="21">
        <v>672</v>
      </c>
      <c r="B804" s="65" t="s">
        <v>1488</v>
      </c>
      <c r="C804" s="65" t="s">
        <v>1489</v>
      </c>
      <c r="D804" s="66" t="s">
        <v>204</v>
      </c>
      <c r="E804" s="28">
        <v>7</v>
      </c>
      <c r="F804" s="67" t="s">
        <v>1506</v>
      </c>
      <c r="G804" s="67">
        <v>205</v>
      </c>
      <c r="H804" s="123">
        <v>36</v>
      </c>
      <c r="I804" s="68" t="s">
        <v>2027</v>
      </c>
      <c r="J804" s="68" t="s">
        <v>1522</v>
      </c>
      <c r="K804" s="66" t="s">
        <v>36</v>
      </c>
      <c r="L804" s="51"/>
      <c r="M804" s="20" t="s">
        <v>2000</v>
      </c>
    </row>
    <row r="805" spans="1:14" ht="44" hidden="1">
      <c r="A805" s="21">
        <v>673</v>
      </c>
      <c r="B805" s="65" t="s">
        <v>1488</v>
      </c>
      <c r="C805" s="65" t="s">
        <v>1489</v>
      </c>
      <c r="D805" s="66" t="s">
        <v>204</v>
      </c>
      <c r="E805" s="28">
        <v>7</v>
      </c>
      <c r="F805" s="67" t="s">
        <v>1506</v>
      </c>
      <c r="G805" s="67">
        <v>205</v>
      </c>
      <c r="H805" s="123">
        <v>40</v>
      </c>
      <c r="I805" s="68" t="s">
        <v>2028</v>
      </c>
      <c r="J805" s="68" t="s">
        <v>1522</v>
      </c>
      <c r="K805" s="66" t="s">
        <v>36</v>
      </c>
      <c r="L805" s="51"/>
      <c r="M805" s="20" t="s">
        <v>2000</v>
      </c>
    </row>
    <row r="806" spans="1:14" ht="44" hidden="1">
      <c r="A806" s="21">
        <v>674</v>
      </c>
      <c r="B806" s="65" t="s">
        <v>1488</v>
      </c>
      <c r="C806" s="65" t="s">
        <v>1489</v>
      </c>
      <c r="D806" s="66" t="s">
        <v>204</v>
      </c>
      <c r="E806" s="28">
        <v>7</v>
      </c>
      <c r="F806" s="67" t="s">
        <v>1506</v>
      </c>
      <c r="G806" s="67">
        <v>205</v>
      </c>
      <c r="H806" s="123">
        <v>44</v>
      </c>
      <c r="I806" s="68" t="s">
        <v>1906</v>
      </c>
      <c r="J806" s="68" t="s">
        <v>1523</v>
      </c>
      <c r="K806" s="66" t="s">
        <v>36</v>
      </c>
      <c r="L806" s="51"/>
      <c r="M806" s="20" t="s">
        <v>2000</v>
      </c>
    </row>
    <row r="807" spans="1:14" ht="77" hidden="1">
      <c r="A807" s="21">
        <v>675</v>
      </c>
      <c r="B807" s="65" t="s">
        <v>1488</v>
      </c>
      <c r="C807" s="65" t="s">
        <v>1489</v>
      </c>
      <c r="D807" s="66" t="s">
        <v>204</v>
      </c>
      <c r="E807" s="28">
        <v>7</v>
      </c>
      <c r="F807" s="67" t="s">
        <v>1506</v>
      </c>
      <c r="G807" s="67">
        <v>205</v>
      </c>
      <c r="H807" s="123">
        <v>26</v>
      </c>
      <c r="I807" s="68" t="s">
        <v>2029</v>
      </c>
      <c r="J807" s="68" t="s">
        <v>1522</v>
      </c>
      <c r="K807" s="66" t="s">
        <v>36</v>
      </c>
      <c r="L807" s="51"/>
      <c r="M807" s="20" t="s">
        <v>2000</v>
      </c>
    </row>
    <row r="808" spans="1:14" ht="220" hidden="1">
      <c r="A808" s="21">
        <v>656</v>
      </c>
      <c r="B808" s="65" t="s">
        <v>1488</v>
      </c>
      <c r="C808" s="65" t="s">
        <v>1489</v>
      </c>
      <c r="D808" s="66" t="s">
        <v>204</v>
      </c>
      <c r="E808" s="28">
        <v>7</v>
      </c>
      <c r="F808" s="67" t="s">
        <v>1506</v>
      </c>
      <c r="G808" s="67"/>
      <c r="H808" s="123"/>
      <c r="I808" s="68" t="s">
        <v>2036</v>
      </c>
      <c r="J808" s="136" t="s">
        <v>1508</v>
      </c>
      <c r="K808" s="66" t="s">
        <v>36</v>
      </c>
      <c r="L808" s="51"/>
      <c r="M808" s="20" t="s">
        <v>2000</v>
      </c>
    </row>
    <row r="809" spans="1:14" ht="44" hidden="1">
      <c r="A809" s="21">
        <v>677</v>
      </c>
      <c r="B809" s="65" t="s">
        <v>1488</v>
      </c>
      <c r="C809" s="65" t="s">
        <v>1489</v>
      </c>
      <c r="D809" s="66" t="s">
        <v>204</v>
      </c>
      <c r="E809" s="28">
        <v>7</v>
      </c>
      <c r="F809" s="67" t="s">
        <v>1506</v>
      </c>
      <c r="G809" s="67"/>
      <c r="H809" s="123"/>
      <c r="I809" s="68" t="s">
        <v>2030</v>
      </c>
      <c r="J809" s="68" t="s">
        <v>1522</v>
      </c>
      <c r="K809" s="66" t="s">
        <v>36</v>
      </c>
      <c r="L809" s="51"/>
      <c r="M809" s="20" t="s">
        <v>2000</v>
      </c>
    </row>
    <row r="810" spans="1:14" ht="55" hidden="1">
      <c r="A810" s="21">
        <v>62</v>
      </c>
      <c r="B810" s="107" t="s">
        <v>103</v>
      </c>
      <c r="C810" s="107" t="s">
        <v>104</v>
      </c>
      <c r="D810" s="117" t="s">
        <v>204</v>
      </c>
      <c r="E810" s="23">
        <v>7</v>
      </c>
      <c r="F810" s="123" t="s">
        <v>184</v>
      </c>
      <c r="G810" s="123">
        <v>157</v>
      </c>
      <c r="H810" s="123">
        <v>20</v>
      </c>
      <c r="I810" s="69" t="s">
        <v>185</v>
      </c>
      <c r="J810" s="69" t="s">
        <v>186</v>
      </c>
      <c r="K810" s="123" t="s">
        <v>36</v>
      </c>
      <c r="L810" s="63"/>
      <c r="M810" s="20" t="s">
        <v>1993</v>
      </c>
    </row>
    <row r="811" spans="1:14" ht="55" hidden="1">
      <c r="A811" s="21">
        <v>858</v>
      </c>
      <c r="B811" s="107" t="s">
        <v>103</v>
      </c>
      <c r="C811" s="107" t="s">
        <v>1927</v>
      </c>
      <c r="D811" s="116" t="s">
        <v>204</v>
      </c>
      <c r="E811" s="20">
        <v>7</v>
      </c>
      <c r="F811" s="123" t="s">
        <v>1961</v>
      </c>
      <c r="G811" s="123">
        <v>157</v>
      </c>
      <c r="H811" s="123">
        <v>20</v>
      </c>
      <c r="I811" s="123" t="s">
        <v>185</v>
      </c>
      <c r="J811" s="123" t="s">
        <v>186</v>
      </c>
      <c r="K811" s="123" t="s">
        <v>36</v>
      </c>
      <c r="L811" s="63"/>
      <c r="M811" s="20" t="s">
        <v>1993</v>
      </c>
    </row>
    <row r="812" spans="1:14" ht="66" hidden="1">
      <c r="A812" s="21">
        <v>557</v>
      </c>
      <c r="B812" s="107" t="s">
        <v>1258</v>
      </c>
      <c r="C812" s="107" t="s">
        <v>1259</v>
      </c>
      <c r="D812" s="115" t="s">
        <v>204</v>
      </c>
      <c r="E812" s="23">
        <v>7</v>
      </c>
      <c r="F812" s="123" t="s">
        <v>1888</v>
      </c>
      <c r="G812" s="123">
        <v>161</v>
      </c>
      <c r="H812" s="123">
        <v>5</v>
      </c>
      <c r="I812" s="69" t="s">
        <v>1282</v>
      </c>
      <c r="J812" s="69" t="s">
        <v>1283</v>
      </c>
      <c r="K812" s="123" t="s">
        <v>36</v>
      </c>
      <c r="L812" s="63"/>
      <c r="M812" s="20" t="s">
        <v>1993</v>
      </c>
    </row>
    <row r="813" spans="1:14" ht="22" hidden="1">
      <c r="A813" s="82">
        <v>754</v>
      </c>
      <c r="B813" s="107" t="s">
        <v>1577</v>
      </c>
      <c r="C813" s="107" t="s">
        <v>1578</v>
      </c>
      <c r="D813" s="114" t="s">
        <v>189</v>
      </c>
      <c r="E813" s="83">
        <v>7</v>
      </c>
      <c r="F813" s="122" t="s">
        <v>1701</v>
      </c>
      <c r="G813" s="129">
        <v>77</v>
      </c>
      <c r="H813" s="132" t="s">
        <v>1702</v>
      </c>
      <c r="I813" s="69" t="s">
        <v>1703</v>
      </c>
      <c r="J813" s="69" t="s">
        <v>1682</v>
      </c>
      <c r="K813" s="115" t="s">
        <v>241</v>
      </c>
      <c r="L813" s="23"/>
      <c r="M813" s="81" t="s">
        <v>1992</v>
      </c>
      <c r="N813" s="81"/>
    </row>
    <row r="814" spans="1:14" ht="44" hidden="1">
      <c r="A814" s="82">
        <v>559</v>
      </c>
      <c r="B814" s="107" t="s">
        <v>1258</v>
      </c>
      <c r="C814" s="107" t="s">
        <v>1259</v>
      </c>
      <c r="D814" s="114" t="s">
        <v>189</v>
      </c>
      <c r="E814" s="83">
        <v>7</v>
      </c>
      <c r="F814" s="122" t="s">
        <v>572</v>
      </c>
      <c r="G814" s="131">
        <v>186</v>
      </c>
      <c r="H814" s="123">
        <v>17</v>
      </c>
      <c r="I814" s="69" t="s">
        <v>1286</v>
      </c>
      <c r="J814" s="69" t="s">
        <v>1287</v>
      </c>
      <c r="K814" s="131"/>
      <c r="L814" s="90"/>
      <c r="M814" s="81" t="s">
        <v>2001</v>
      </c>
      <c r="N814" s="81"/>
    </row>
    <row r="815" spans="1:14" ht="22" hidden="1">
      <c r="A815" s="21">
        <v>275</v>
      </c>
      <c r="B815" s="107" t="s">
        <v>713</v>
      </c>
      <c r="C815" s="107" t="s">
        <v>714</v>
      </c>
      <c r="D815" s="115" t="s">
        <v>204</v>
      </c>
      <c r="E815" s="23">
        <v>7</v>
      </c>
      <c r="F815" s="123" t="s">
        <v>719</v>
      </c>
      <c r="G815" s="123">
        <v>187</v>
      </c>
      <c r="H815" s="127" t="s">
        <v>720</v>
      </c>
      <c r="I815" s="69" t="s">
        <v>721</v>
      </c>
      <c r="J815" s="69" t="s">
        <v>722</v>
      </c>
      <c r="K815" s="116" t="s">
        <v>36</v>
      </c>
      <c r="L815" s="76"/>
      <c r="M815" s="20" t="s">
        <v>2000</v>
      </c>
    </row>
    <row r="816" spans="1:14" ht="44" hidden="1">
      <c r="A816" s="21">
        <v>276</v>
      </c>
      <c r="B816" s="107" t="s">
        <v>713</v>
      </c>
      <c r="C816" s="107" t="s">
        <v>714</v>
      </c>
      <c r="D816" s="115" t="s">
        <v>204</v>
      </c>
      <c r="E816" s="23">
        <v>7</v>
      </c>
      <c r="F816" s="123" t="s">
        <v>719</v>
      </c>
      <c r="G816" s="123">
        <v>187</v>
      </c>
      <c r="H816" s="127" t="s">
        <v>720</v>
      </c>
      <c r="I816" s="69" t="s">
        <v>723</v>
      </c>
      <c r="J816" s="69" t="s">
        <v>722</v>
      </c>
      <c r="K816" s="116" t="s">
        <v>36</v>
      </c>
      <c r="L816" s="76"/>
      <c r="M816" s="20" t="s">
        <v>2000</v>
      </c>
    </row>
    <row r="817" spans="1:14" ht="77" hidden="1">
      <c r="A817" s="21">
        <v>277</v>
      </c>
      <c r="B817" s="107" t="s">
        <v>713</v>
      </c>
      <c r="C817" s="107" t="s">
        <v>714</v>
      </c>
      <c r="D817" s="115" t="s">
        <v>204</v>
      </c>
      <c r="E817" s="23">
        <v>7</v>
      </c>
      <c r="F817" s="123" t="s">
        <v>719</v>
      </c>
      <c r="G817" s="123">
        <v>187</v>
      </c>
      <c r="H817" s="127" t="s">
        <v>720</v>
      </c>
      <c r="I817" s="69" t="s">
        <v>724</v>
      </c>
      <c r="J817" s="69" t="s">
        <v>725</v>
      </c>
      <c r="K817" s="116" t="s">
        <v>36</v>
      </c>
      <c r="L817" s="76"/>
      <c r="M817" s="20" t="s">
        <v>2000</v>
      </c>
    </row>
    <row r="818" spans="1:14" s="81" customFormat="1" ht="66" hidden="1">
      <c r="A818" s="21">
        <v>278</v>
      </c>
      <c r="B818" s="107" t="s">
        <v>713</v>
      </c>
      <c r="C818" s="107" t="s">
        <v>714</v>
      </c>
      <c r="D818" s="115" t="s">
        <v>204</v>
      </c>
      <c r="E818" s="23">
        <v>7</v>
      </c>
      <c r="F818" s="123" t="s">
        <v>719</v>
      </c>
      <c r="G818" s="123">
        <v>187</v>
      </c>
      <c r="H818" s="127" t="s">
        <v>720</v>
      </c>
      <c r="I818" s="69" t="s">
        <v>726</v>
      </c>
      <c r="J818" s="69" t="s">
        <v>725</v>
      </c>
      <c r="K818" s="116" t="s">
        <v>36</v>
      </c>
      <c r="L818" s="76"/>
      <c r="M818" s="20" t="s">
        <v>2000</v>
      </c>
      <c r="N818" s="20"/>
    </row>
    <row r="819" spans="1:14" ht="55" hidden="1">
      <c r="A819" s="21">
        <v>292</v>
      </c>
      <c r="B819" s="107" t="s">
        <v>753</v>
      </c>
      <c r="C819" s="107" t="s">
        <v>714</v>
      </c>
      <c r="D819" s="115" t="s">
        <v>204</v>
      </c>
      <c r="E819" s="23">
        <v>7</v>
      </c>
      <c r="F819" s="123" t="s">
        <v>719</v>
      </c>
      <c r="G819" s="123">
        <v>187</v>
      </c>
      <c r="H819" s="127" t="s">
        <v>720</v>
      </c>
      <c r="I819" s="69" t="s">
        <v>755</v>
      </c>
      <c r="J819" s="69" t="s">
        <v>725</v>
      </c>
      <c r="K819" s="116" t="s">
        <v>36</v>
      </c>
      <c r="L819" s="76"/>
      <c r="M819" s="20" t="s">
        <v>2000</v>
      </c>
    </row>
    <row r="820" spans="1:14" ht="55" hidden="1">
      <c r="A820" s="21">
        <v>293</v>
      </c>
      <c r="B820" s="107" t="s">
        <v>753</v>
      </c>
      <c r="C820" s="107" t="s">
        <v>714</v>
      </c>
      <c r="D820" s="115" t="s">
        <v>204</v>
      </c>
      <c r="E820" s="23">
        <v>7</v>
      </c>
      <c r="F820" s="123" t="s">
        <v>719</v>
      </c>
      <c r="G820" s="123">
        <v>187</v>
      </c>
      <c r="H820" s="127" t="s">
        <v>720</v>
      </c>
      <c r="I820" s="69" t="s">
        <v>756</v>
      </c>
      <c r="J820" s="69" t="s">
        <v>725</v>
      </c>
      <c r="K820" s="116" t="s">
        <v>36</v>
      </c>
      <c r="L820" s="76"/>
      <c r="M820" s="20" t="s">
        <v>2000</v>
      </c>
    </row>
    <row r="821" spans="1:14" ht="22" hidden="1">
      <c r="A821" s="21">
        <v>384</v>
      </c>
      <c r="B821" s="107" t="s">
        <v>935</v>
      </c>
      <c r="C821" s="107" t="s">
        <v>363</v>
      </c>
      <c r="D821" s="115" t="s">
        <v>204</v>
      </c>
      <c r="E821" s="23">
        <v>7</v>
      </c>
      <c r="F821" s="123" t="s">
        <v>719</v>
      </c>
      <c r="G821" s="123">
        <v>187</v>
      </c>
      <c r="H821" s="127" t="s">
        <v>946</v>
      </c>
      <c r="I821" s="69" t="s">
        <v>947</v>
      </c>
      <c r="J821" s="69" t="s">
        <v>941</v>
      </c>
      <c r="K821" s="116" t="s">
        <v>36</v>
      </c>
      <c r="L821" s="76"/>
      <c r="M821" s="20" t="s">
        <v>2000</v>
      </c>
    </row>
    <row r="822" spans="1:14" s="81" customFormat="1" ht="44" hidden="1">
      <c r="A822" s="21">
        <v>127</v>
      </c>
      <c r="B822" s="107" t="s">
        <v>362</v>
      </c>
      <c r="C822" s="107" t="s">
        <v>363</v>
      </c>
      <c r="D822" s="115" t="s">
        <v>204</v>
      </c>
      <c r="E822" s="23">
        <v>7</v>
      </c>
      <c r="F822" s="123" t="s">
        <v>364</v>
      </c>
      <c r="G822" s="123">
        <v>187</v>
      </c>
      <c r="H822" s="127" t="s">
        <v>365</v>
      </c>
      <c r="I822" s="69" t="s">
        <v>366</v>
      </c>
      <c r="J822" s="69" t="s">
        <v>367</v>
      </c>
      <c r="K822" s="123" t="s">
        <v>36</v>
      </c>
      <c r="L822" s="63"/>
      <c r="M822" s="20" t="s">
        <v>2000</v>
      </c>
      <c r="N822" s="20"/>
    </row>
    <row r="823" spans="1:14" ht="44" hidden="1">
      <c r="A823" s="21">
        <v>279</v>
      </c>
      <c r="B823" s="107" t="s">
        <v>713</v>
      </c>
      <c r="C823" s="107" t="s">
        <v>714</v>
      </c>
      <c r="D823" s="115" t="s">
        <v>204</v>
      </c>
      <c r="E823" s="23">
        <v>7</v>
      </c>
      <c r="F823" s="123" t="s">
        <v>364</v>
      </c>
      <c r="G823" s="123">
        <v>187</v>
      </c>
      <c r="H823" s="127" t="s">
        <v>365</v>
      </c>
      <c r="I823" s="69" t="s">
        <v>727</v>
      </c>
      <c r="J823" s="69" t="s">
        <v>728</v>
      </c>
      <c r="K823" s="123" t="s">
        <v>36</v>
      </c>
      <c r="L823" s="63"/>
      <c r="M823" s="20" t="s">
        <v>2000</v>
      </c>
    </row>
    <row r="824" spans="1:14" ht="44" hidden="1">
      <c r="A824" s="21">
        <v>280</v>
      </c>
      <c r="B824" s="107" t="s">
        <v>713</v>
      </c>
      <c r="C824" s="107" t="s">
        <v>714</v>
      </c>
      <c r="D824" s="115" t="s">
        <v>204</v>
      </c>
      <c r="E824" s="23">
        <v>7</v>
      </c>
      <c r="F824" s="123" t="s">
        <v>364</v>
      </c>
      <c r="G824" s="123">
        <v>187</v>
      </c>
      <c r="H824" s="127" t="s">
        <v>365</v>
      </c>
      <c r="I824" s="69" t="s">
        <v>729</v>
      </c>
      <c r="J824" s="69" t="s">
        <v>725</v>
      </c>
      <c r="K824" s="123" t="s">
        <v>36</v>
      </c>
      <c r="L824" s="63"/>
      <c r="M824" s="20" t="s">
        <v>2001</v>
      </c>
    </row>
    <row r="825" spans="1:14" ht="33" hidden="1">
      <c r="A825" s="21">
        <v>294</v>
      </c>
      <c r="B825" s="107" t="s">
        <v>753</v>
      </c>
      <c r="C825" s="107" t="s">
        <v>714</v>
      </c>
      <c r="D825" s="115" t="s">
        <v>204</v>
      </c>
      <c r="E825" s="23">
        <v>7</v>
      </c>
      <c r="F825" s="123" t="s">
        <v>364</v>
      </c>
      <c r="G825" s="123">
        <v>187</v>
      </c>
      <c r="H825" s="127" t="s">
        <v>365</v>
      </c>
      <c r="I825" s="69" t="s">
        <v>757</v>
      </c>
      <c r="J825" s="69" t="s">
        <v>725</v>
      </c>
      <c r="K825" s="123" t="s">
        <v>36</v>
      </c>
      <c r="L825" s="63"/>
      <c r="M825" s="20" t="s">
        <v>2001</v>
      </c>
    </row>
    <row r="826" spans="1:14" ht="33" hidden="1">
      <c r="A826" s="21">
        <v>385</v>
      </c>
      <c r="B826" s="107" t="s">
        <v>935</v>
      </c>
      <c r="C826" s="107" t="s">
        <v>363</v>
      </c>
      <c r="D826" s="115" t="s">
        <v>204</v>
      </c>
      <c r="E826" s="23">
        <v>7</v>
      </c>
      <c r="F826" s="123" t="s">
        <v>364</v>
      </c>
      <c r="G826" s="123">
        <v>187</v>
      </c>
      <c r="H826" s="127" t="s">
        <v>948</v>
      </c>
      <c r="I826" s="69" t="s">
        <v>949</v>
      </c>
      <c r="J826" s="69" t="s">
        <v>950</v>
      </c>
      <c r="K826" s="123" t="s">
        <v>36</v>
      </c>
      <c r="L826" s="63"/>
      <c r="M826" s="20" t="s">
        <v>2001</v>
      </c>
    </row>
    <row r="827" spans="1:14" ht="55" hidden="1">
      <c r="A827" s="21">
        <v>386</v>
      </c>
      <c r="B827" s="107" t="s">
        <v>935</v>
      </c>
      <c r="C827" s="107" t="s">
        <v>363</v>
      </c>
      <c r="D827" s="115" t="s">
        <v>204</v>
      </c>
      <c r="E827" s="23">
        <v>7</v>
      </c>
      <c r="F827" s="123" t="s">
        <v>364</v>
      </c>
      <c r="G827" s="123">
        <v>187</v>
      </c>
      <c r="H827" s="127" t="s">
        <v>365</v>
      </c>
      <c r="I827" s="69" t="s">
        <v>951</v>
      </c>
      <c r="J827" s="69" t="s">
        <v>941</v>
      </c>
      <c r="K827" s="123" t="s">
        <v>36</v>
      </c>
      <c r="L827" s="63"/>
      <c r="M827" s="20" t="s">
        <v>2001</v>
      </c>
    </row>
    <row r="828" spans="1:14" ht="34" hidden="1" customHeight="1">
      <c r="A828" s="82">
        <v>755</v>
      </c>
      <c r="B828" s="107" t="s">
        <v>1582</v>
      </c>
      <c r="C828" s="107" t="s">
        <v>1578</v>
      </c>
      <c r="D828" s="114" t="s">
        <v>189</v>
      </c>
      <c r="E828" s="83">
        <v>7</v>
      </c>
      <c r="F828" s="122" t="s">
        <v>1704</v>
      </c>
      <c r="G828" s="129">
        <v>78</v>
      </c>
      <c r="H828" s="132">
        <v>2</v>
      </c>
      <c r="I828" s="69" t="s">
        <v>1705</v>
      </c>
      <c r="J828" s="69" t="s">
        <v>2057</v>
      </c>
      <c r="K828" s="115" t="s">
        <v>36</v>
      </c>
      <c r="L828" s="23"/>
      <c r="M828" s="81" t="s">
        <v>1992</v>
      </c>
      <c r="N828" s="81"/>
    </row>
    <row r="829" spans="1:14" ht="44" hidden="1">
      <c r="A829" s="21">
        <v>471</v>
      </c>
      <c r="B829" s="107" t="s">
        <v>1071</v>
      </c>
      <c r="C829" s="107" t="s">
        <v>1072</v>
      </c>
      <c r="D829" s="115" t="s">
        <v>204</v>
      </c>
      <c r="E829" s="23">
        <v>7</v>
      </c>
      <c r="F829" s="123"/>
      <c r="G829" s="132">
        <v>91</v>
      </c>
      <c r="H829" s="115">
        <v>1</v>
      </c>
      <c r="I829" s="107" t="s">
        <v>1098</v>
      </c>
      <c r="J829" s="107" t="s">
        <v>1099</v>
      </c>
      <c r="K829" s="115" t="s">
        <v>36</v>
      </c>
      <c r="L829" s="62"/>
      <c r="M829" s="20" t="s">
        <v>2000</v>
      </c>
    </row>
    <row r="830" spans="1:14" ht="22" hidden="1">
      <c r="A830" s="21">
        <v>523</v>
      </c>
      <c r="B830" s="107" t="s">
        <v>1168</v>
      </c>
      <c r="C830" s="107" t="s">
        <v>1169</v>
      </c>
      <c r="D830" s="115" t="s">
        <v>204</v>
      </c>
      <c r="E830" s="23">
        <v>7</v>
      </c>
      <c r="F830" s="123"/>
      <c r="G830" s="123">
        <v>96</v>
      </c>
      <c r="H830" s="123"/>
      <c r="I830" s="69"/>
      <c r="J830" s="69"/>
      <c r="K830" s="123" t="s">
        <v>36</v>
      </c>
      <c r="L830" s="63"/>
      <c r="M830" s="20" t="s">
        <v>2001</v>
      </c>
    </row>
    <row r="831" spans="1:14" s="81" customFormat="1" ht="55" hidden="1">
      <c r="A831" s="21">
        <v>407</v>
      </c>
      <c r="B831" s="61" t="s">
        <v>952</v>
      </c>
      <c r="C831" s="61" t="s">
        <v>188</v>
      </c>
      <c r="D831" s="62" t="s">
        <v>204</v>
      </c>
      <c r="E831" s="23">
        <v>7</v>
      </c>
      <c r="F831" s="63"/>
      <c r="G831" s="62"/>
      <c r="H831" s="62"/>
      <c r="I831" s="60" t="s">
        <v>996</v>
      </c>
      <c r="J831" s="60" t="s">
        <v>955</v>
      </c>
      <c r="K831" s="62" t="s">
        <v>36</v>
      </c>
      <c r="L831" s="62"/>
      <c r="M831" s="20" t="s">
        <v>1994</v>
      </c>
      <c r="N831" s="20"/>
    </row>
    <row r="832" spans="1:14" s="81" customFormat="1" ht="22" hidden="1">
      <c r="A832" s="82">
        <v>764</v>
      </c>
      <c r="B832" s="22" t="s">
        <v>1577</v>
      </c>
      <c r="C832" s="22" t="s">
        <v>1578</v>
      </c>
      <c r="D832" s="83" t="s">
        <v>189</v>
      </c>
      <c r="E832" s="83">
        <v>7</v>
      </c>
      <c r="F832" s="84" t="s">
        <v>1723</v>
      </c>
      <c r="G832" s="101">
        <v>80</v>
      </c>
      <c r="H832" s="32" t="s">
        <v>1727</v>
      </c>
      <c r="I832" s="24" t="s">
        <v>1730</v>
      </c>
      <c r="J832" s="24" t="s">
        <v>1731</v>
      </c>
      <c r="K832" s="23" t="s">
        <v>36</v>
      </c>
      <c r="L832" s="23"/>
      <c r="M832" s="81" t="s">
        <v>1992</v>
      </c>
    </row>
    <row r="833" spans="1:14" ht="22" hidden="1">
      <c r="A833" s="82">
        <v>768</v>
      </c>
      <c r="B833" s="22" t="s">
        <v>1577</v>
      </c>
      <c r="C833" s="22" t="s">
        <v>1578</v>
      </c>
      <c r="D833" s="83" t="s">
        <v>189</v>
      </c>
      <c r="E833" s="83">
        <v>7</v>
      </c>
      <c r="F833" s="84" t="s">
        <v>1740</v>
      </c>
      <c r="G833" s="101">
        <v>82</v>
      </c>
      <c r="H833" s="32" t="s">
        <v>1741</v>
      </c>
      <c r="I833" s="24" t="s">
        <v>1742</v>
      </c>
      <c r="J833" s="24" t="s">
        <v>1743</v>
      </c>
      <c r="K833" s="23" t="s">
        <v>36</v>
      </c>
      <c r="L833" s="23"/>
      <c r="M833" s="81" t="s">
        <v>1992</v>
      </c>
      <c r="N833" s="81"/>
    </row>
    <row r="834" spans="1:14" s="81" customFormat="1" ht="22" hidden="1">
      <c r="A834" s="82">
        <v>772</v>
      </c>
      <c r="B834" s="22" t="s">
        <v>1582</v>
      </c>
      <c r="C834" s="22" t="s">
        <v>1578</v>
      </c>
      <c r="D834" s="83" t="s">
        <v>189</v>
      </c>
      <c r="E834" s="83">
        <v>7</v>
      </c>
      <c r="F834" s="84" t="s">
        <v>1752</v>
      </c>
      <c r="G834" s="101">
        <v>83</v>
      </c>
      <c r="H834" s="32">
        <v>24</v>
      </c>
      <c r="I834" s="24" t="s">
        <v>1753</v>
      </c>
      <c r="J834" s="24" t="s">
        <v>1754</v>
      </c>
      <c r="K834" s="23" t="s">
        <v>241</v>
      </c>
      <c r="L834" s="23"/>
      <c r="M834" s="81" t="s">
        <v>1992</v>
      </c>
    </row>
    <row r="835" spans="1:14" ht="33" hidden="1">
      <c r="A835" s="21">
        <v>83</v>
      </c>
      <c r="B835" s="22" t="s">
        <v>231</v>
      </c>
      <c r="D835" s="23" t="s">
        <v>204</v>
      </c>
      <c r="E835" s="23" t="s">
        <v>232</v>
      </c>
      <c r="G835" s="23" t="s">
        <v>233</v>
      </c>
      <c r="I835" s="24" t="s">
        <v>234</v>
      </c>
      <c r="J835" s="24" t="s">
        <v>235</v>
      </c>
      <c r="K835" s="32" t="s">
        <v>241</v>
      </c>
      <c r="L835" s="32"/>
      <c r="M835" s="20" t="s">
        <v>1994</v>
      </c>
    </row>
    <row r="836" spans="1:14" s="81" customFormat="1" ht="22" hidden="1">
      <c r="A836" s="82">
        <v>774</v>
      </c>
      <c r="B836" s="22" t="s">
        <v>1577</v>
      </c>
      <c r="C836" s="22" t="s">
        <v>1578</v>
      </c>
      <c r="D836" s="83" t="s">
        <v>189</v>
      </c>
      <c r="E836" s="83">
        <v>7</v>
      </c>
      <c r="F836" s="84" t="s">
        <v>1758</v>
      </c>
      <c r="G836" s="101">
        <v>84</v>
      </c>
      <c r="H836" s="32">
        <v>6</v>
      </c>
      <c r="I836" s="24" t="s">
        <v>2059</v>
      </c>
      <c r="J836" s="24" t="s">
        <v>2060</v>
      </c>
      <c r="K836" s="23" t="s">
        <v>241</v>
      </c>
      <c r="L836" s="23"/>
      <c r="M836" s="81" t="s">
        <v>1992</v>
      </c>
    </row>
    <row r="837" spans="1:14" s="81" customFormat="1" ht="22" hidden="1">
      <c r="A837" s="82">
        <v>775</v>
      </c>
      <c r="B837" s="22" t="s">
        <v>1582</v>
      </c>
      <c r="C837" s="22" t="s">
        <v>1578</v>
      </c>
      <c r="D837" s="83" t="s">
        <v>189</v>
      </c>
      <c r="E837" s="83">
        <v>7</v>
      </c>
      <c r="F837" s="84" t="s">
        <v>1758</v>
      </c>
      <c r="G837" s="101">
        <v>84</v>
      </c>
      <c r="H837" s="32">
        <v>10</v>
      </c>
      <c r="I837" s="24" t="s">
        <v>2061</v>
      </c>
      <c r="J837" s="24" t="s">
        <v>2062</v>
      </c>
      <c r="K837" s="23" t="s">
        <v>36</v>
      </c>
      <c r="L837" s="23"/>
      <c r="M837" s="81" t="s">
        <v>1992</v>
      </c>
    </row>
    <row r="838" spans="1:14" s="81" customFormat="1" ht="22" hidden="1">
      <c r="A838" s="82">
        <v>778</v>
      </c>
      <c r="B838" s="22" t="s">
        <v>1582</v>
      </c>
      <c r="C838" s="22" t="s">
        <v>1578</v>
      </c>
      <c r="D838" s="83" t="s">
        <v>189</v>
      </c>
      <c r="E838" s="83">
        <v>7</v>
      </c>
      <c r="F838" s="84" t="s">
        <v>1758</v>
      </c>
      <c r="G838" s="101">
        <v>84</v>
      </c>
      <c r="H838" s="32" t="s">
        <v>1759</v>
      </c>
      <c r="I838" s="24" t="s">
        <v>1764</v>
      </c>
      <c r="J838" s="24" t="s">
        <v>1765</v>
      </c>
      <c r="K838" s="23" t="s">
        <v>241</v>
      </c>
      <c r="L838" s="23"/>
      <c r="M838" s="81" t="s">
        <v>1992</v>
      </c>
    </row>
    <row r="839" spans="1:14" s="81" customFormat="1" ht="22" hidden="1">
      <c r="A839" s="82">
        <v>781</v>
      </c>
      <c r="B839" s="22" t="s">
        <v>1577</v>
      </c>
      <c r="C839" s="22" t="s">
        <v>1578</v>
      </c>
      <c r="D839" s="83" t="s">
        <v>189</v>
      </c>
      <c r="E839" s="83">
        <v>7</v>
      </c>
      <c r="F839" s="84" t="s">
        <v>1772</v>
      </c>
      <c r="G839" s="101">
        <v>89</v>
      </c>
      <c r="H839" s="32">
        <v>16</v>
      </c>
      <c r="I839" s="24" t="s">
        <v>1773</v>
      </c>
      <c r="J839" s="24" t="s">
        <v>1774</v>
      </c>
      <c r="K839" s="23" t="s">
        <v>241</v>
      </c>
      <c r="L839" s="23"/>
      <c r="M839" s="81" t="s">
        <v>1992</v>
      </c>
    </row>
    <row r="840" spans="1:14" s="81" customFormat="1" ht="41" hidden="1" customHeight="1">
      <c r="A840" s="82">
        <v>562</v>
      </c>
      <c r="B840" s="22" t="s">
        <v>1258</v>
      </c>
      <c r="C840" s="22" t="s">
        <v>1259</v>
      </c>
      <c r="D840" s="83" t="s">
        <v>189</v>
      </c>
      <c r="E840" s="83" t="s">
        <v>242</v>
      </c>
      <c r="F840" s="84" t="s">
        <v>37</v>
      </c>
      <c r="G840" s="81">
        <v>193</v>
      </c>
      <c r="H840" s="20">
        <v>35</v>
      </c>
      <c r="I840" s="24" t="s">
        <v>1292</v>
      </c>
      <c r="J840" s="24" t="s">
        <v>1293</v>
      </c>
      <c r="M840" s="81" t="s">
        <v>1997</v>
      </c>
    </row>
    <row r="841" spans="1:14" s="81" customFormat="1" ht="33" hidden="1">
      <c r="A841" s="82">
        <v>786</v>
      </c>
      <c r="B841" s="22" t="s">
        <v>1582</v>
      </c>
      <c r="C841" s="22" t="s">
        <v>1578</v>
      </c>
      <c r="D841" s="83" t="s">
        <v>189</v>
      </c>
      <c r="E841" s="83">
        <v>7</v>
      </c>
      <c r="F841" s="84" t="s">
        <v>1787</v>
      </c>
      <c r="G841" s="101">
        <v>162</v>
      </c>
      <c r="H841" s="32" t="s">
        <v>1788</v>
      </c>
      <c r="I841" s="24" t="s">
        <v>1789</v>
      </c>
      <c r="J841" s="24" t="s">
        <v>1790</v>
      </c>
      <c r="K841" s="23" t="s">
        <v>36</v>
      </c>
      <c r="L841" s="23"/>
      <c r="M841" s="81" t="s">
        <v>1992</v>
      </c>
    </row>
    <row r="842" spans="1:14" s="81" customFormat="1" ht="22" hidden="1">
      <c r="A842" s="82">
        <v>789</v>
      </c>
      <c r="B842" s="22" t="s">
        <v>1582</v>
      </c>
      <c r="C842" s="22" t="s">
        <v>1578</v>
      </c>
      <c r="D842" s="83" t="s">
        <v>189</v>
      </c>
      <c r="E842" s="83">
        <v>7</v>
      </c>
      <c r="F842" s="84" t="s">
        <v>1796</v>
      </c>
      <c r="G842" s="101">
        <v>169</v>
      </c>
      <c r="H842" s="32" t="s">
        <v>1797</v>
      </c>
      <c r="I842" s="24" t="s">
        <v>1798</v>
      </c>
      <c r="J842" s="24" t="s">
        <v>1790</v>
      </c>
      <c r="K842" s="23" t="s">
        <v>36</v>
      </c>
      <c r="L842" s="23"/>
      <c r="M842" s="81" t="s">
        <v>1992</v>
      </c>
    </row>
    <row r="843" spans="1:14" s="81" customFormat="1" ht="22">
      <c r="A843" s="141">
        <v>790</v>
      </c>
      <c r="B843" s="50" t="s">
        <v>1799</v>
      </c>
      <c r="C843" s="50" t="s">
        <v>1800</v>
      </c>
      <c r="D843" s="51" t="s">
        <v>204</v>
      </c>
      <c r="E843" s="28">
        <v>7</v>
      </c>
      <c r="F843" s="53" t="s">
        <v>1801</v>
      </c>
      <c r="G843" s="53">
        <v>185</v>
      </c>
      <c r="H843" s="53">
        <v>3</v>
      </c>
      <c r="I843" s="52" t="s">
        <v>1802</v>
      </c>
      <c r="J843" s="30" t="s">
        <v>2073</v>
      </c>
      <c r="K843" s="53" t="s">
        <v>36</v>
      </c>
      <c r="L843" s="53" t="s">
        <v>2067</v>
      </c>
      <c r="M843" s="29" t="s">
        <v>1995</v>
      </c>
      <c r="N843" s="29"/>
    </row>
    <row r="844" spans="1:14" s="81" customFormat="1" ht="22" hidden="1">
      <c r="A844" s="82">
        <v>259</v>
      </c>
      <c r="B844" s="22" t="s">
        <v>662</v>
      </c>
      <c r="C844" s="22" t="s">
        <v>663</v>
      </c>
      <c r="D844" s="83" t="s">
        <v>189</v>
      </c>
      <c r="E844" s="83" t="s">
        <v>242</v>
      </c>
      <c r="F844" s="84" t="s">
        <v>675</v>
      </c>
      <c r="G844" s="83">
        <v>197</v>
      </c>
      <c r="H844" s="23">
        <v>18</v>
      </c>
      <c r="I844" s="24" t="s">
        <v>676</v>
      </c>
      <c r="J844" s="24" t="s">
        <v>677</v>
      </c>
      <c r="K844" s="83"/>
      <c r="L844" s="83"/>
      <c r="M844" s="81" t="s">
        <v>1993</v>
      </c>
    </row>
    <row r="845" spans="1:14" s="81" customFormat="1" ht="44">
      <c r="A845" s="139">
        <v>791</v>
      </c>
      <c r="B845" s="50" t="s">
        <v>1803</v>
      </c>
      <c r="C845" s="50" t="s">
        <v>1804</v>
      </c>
      <c r="D845" s="113" t="s">
        <v>189</v>
      </c>
      <c r="E845" s="94">
        <v>7</v>
      </c>
      <c r="F845" s="140" t="s">
        <v>1805</v>
      </c>
      <c r="G845" s="103">
        <v>132</v>
      </c>
      <c r="H845" s="53">
        <v>1</v>
      </c>
      <c r="I845" s="52" t="s">
        <v>1806</v>
      </c>
      <c r="J845" s="52" t="s">
        <v>2071</v>
      </c>
      <c r="K845" s="103" t="s">
        <v>36</v>
      </c>
      <c r="L845" s="103" t="s">
        <v>2068</v>
      </c>
      <c r="M845" s="96" t="s">
        <v>1995</v>
      </c>
      <c r="N845" s="96"/>
    </row>
    <row r="846" spans="1:14" s="81" customFormat="1" ht="88" hidden="1">
      <c r="A846" s="82">
        <v>792</v>
      </c>
      <c r="B846" s="110" t="s">
        <v>1803</v>
      </c>
      <c r="C846" s="110" t="s">
        <v>1804</v>
      </c>
      <c r="D846" s="120" t="s">
        <v>189</v>
      </c>
      <c r="E846" s="83">
        <v>7</v>
      </c>
      <c r="F846" s="126" t="s">
        <v>1805</v>
      </c>
      <c r="G846" s="102">
        <v>132</v>
      </c>
      <c r="H846" s="59">
        <v>1</v>
      </c>
      <c r="I846" s="135" t="s">
        <v>1807</v>
      </c>
      <c r="J846" s="135" t="s">
        <v>1808</v>
      </c>
      <c r="K846" s="102" t="s">
        <v>36</v>
      </c>
      <c r="L846" s="102"/>
      <c r="M846" s="81" t="s">
        <v>1992</v>
      </c>
    </row>
    <row r="847" spans="1:14" s="81" customFormat="1" ht="22">
      <c r="A847" s="139">
        <v>793</v>
      </c>
      <c r="B847" s="50" t="s">
        <v>1803</v>
      </c>
      <c r="C847" s="50" t="s">
        <v>1804</v>
      </c>
      <c r="D847" s="113" t="s">
        <v>189</v>
      </c>
      <c r="E847" s="94">
        <v>7</v>
      </c>
      <c r="F847" s="140" t="s">
        <v>1060</v>
      </c>
      <c r="G847" s="103">
        <v>182</v>
      </c>
      <c r="H847" s="53" t="s">
        <v>1809</v>
      </c>
      <c r="I847" s="52" t="s">
        <v>1806</v>
      </c>
      <c r="J847" s="52" t="s">
        <v>1810</v>
      </c>
      <c r="K847" s="103" t="s">
        <v>36</v>
      </c>
      <c r="L847" s="103" t="s">
        <v>2068</v>
      </c>
      <c r="M847" s="96" t="s">
        <v>1995</v>
      </c>
      <c r="N847" s="96"/>
    </row>
    <row r="848" spans="1:14" s="81" customFormat="1" ht="40" hidden="1" customHeight="1">
      <c r="A848" s="82">
        <v>378</v>
      </c>
      <c r="B848" s="22" t="s">
        <v>863</v>
      </c>
      <c r="C848" s="22" t="s">
        <v>188</v>
      </c>
      <c r="D848" s="83" t="s">
        <v>189</v>
      </c>
      <c r="E848" s="83" t="s">
        <v>242</v>
      </c>
      <c r="F848" s="84" t="s">
        <v>1988</v>
      </c>
      <c r="G848" s="83">
        <v>199</v>
      </c>
      <c r="H848" s="23">
        <v>2</v>
      </c>
      <c r="I848" s="24" t="s">
        <v>931</v>
      </c>
      <c r="J848" s="24" t="s">
        <v>932</v>
      </c>
      <c r="K848" s="23" t="s">
        <v>36</v>
      </c>
      <c r="L848" s="23"/>
      <c r="M848" s="81" t="s">
        <v>1996</v>
      </c>
    </row>
    <row r="849" spans="1:14" ht="22">
      <c r="A849" s="139">
        <v>794</v>
      </c>
      <c r="B849" s="50" t="s">
        <v>1803</v>
      </c>
      <c r="C849" s="50" t="s">
        <v>1804</v>
      </c>
      <c r="D849" s="113" t="s">
        <v>189</v>
      </c>
      <c r="E849" s="94">
        <v>7</v>
      </c>
      <c r="F849" s="140" t="s">
        <v>1060</v>
      </c>
      <c r="G849" s="103">
        <v>182</v>
      </c>
      <c r="H849" s="53">
        <v>23</v>
      </c>
      <c r="I849" s="52" t="s">
        <v>1811</v>
      </c>
      <c r="J849" s="52" t="s">
        <v>1812</v>
      </c>
      <c r="K849" s="103" t="s">
        <v>36</v>
      </c>
      <c r="L849" s="103" t="s">
        <v>2068</v>
      </c>
      <c r="M849" s="96" t="s">
        <v>1995</v>
      </c>
      <c r="N849" s="96"/>
    </row>
    <row r="850" spans="1:14" s="81" customFormat="1" ht="33">
      <c r="A850" s="139">
        <v>795</v>
      </c>
      <c r="B850" s="50" t="s">
        <v>1803</v>
      </c>
      <c r="C850" s="50" t="s">
        <v>1804</v>
      </c>
      <c r="D850" s="113" t="s">
        <v>189</v>
      </c>
      <c r="E850" s="94">
        <v>7</v>
      </c>
      <c r="F850" s="140" t="s">
        <v>1813</v>
      </c>
      <c r="G850" s="103">
        <v>183</v>
      </c>
      <c r="H850" s="53" t="s">
        <v>1814</v>
      </c>
      <c r="I850" s="52" t="s">
        <v>1806</v>
      </c>
      <c r="J850" s="52" t="s">
        <v>1815</v>
      </c>
      <c r="K850" s="103" t="s">
        <v>36</v>
      </c>
      <c r="L850" s="103" t="s">
        <v>2069</v>
      </c>
      <c r="M850" s="96" t="s">
        <v>1995</v>
      </c>
      <c r="N850" s="96"/>
    </row>
    <row r="851" spans="1:14" s="81" customFormat="1" ht="22" hidden="1">
      <c r="A851" s="21">
        <v>705</v>
      </c>
      <c r="B851" s="70" t="s">
        <v>1564</v>
      </c>
      <c r="C851" s="70" t="s">
        <v>237</v>
      </c>
      <c r="D851" s="23" t="s">
        <v>204</v>
      </c>
      <c r="E851" s="23" t="s">
        <v>242</v>
      </c>
      <c r="F851" s="20" t="s">
        <v>1565</v>
      </c>
      <c r="G851" s="20">
        <v>195</v>
      </c>
      <c r="H851" s="20">
        <v>35</v>
      </c>
      <c r="I851" s="24" t="s">
        <v>1566</v>
      </c>
      <c r="J851" s="24" t="s">
        <v>1567</v>
      </c>
      <c r="K851" s="20" t="s">
        <v>36</v>
      </c>
      <c r="L851" s="20"/>
      <c r="M851" s="20" t="s">
        <v>1994</v>
      </c>
      <c r="N851" s="20"/>
    </row>
    <row r="852" spans="1:14" ht="44">
      <c r="A852" s="139">
        <v>796</v>
      </c>
      <c r="B852" s="50" t="s">
        <v>1803</v>
      </c>
      <c r="C852" s="50" t="s">
        <v>1804</v>
      </c>
      <c r="D852" s="113" t="s">
        <v>189</v>
      </c>
      <c r="E852" s="94">
        <v>7</v>
      </c>
      <c r="F852" s="140" t="s">
        <v>1816</v>
      </c>
      <c r="G852" s="103">
        <v>184</v>
      </c>
      <c r="H852" s="53" t="s">
        <v>1817</v>
      </c>
      <c r="I852" s="52" t="s">
        <v>1806</v>
      </c>
      <c r="J852" s="52" t="s">
        <v>1818</v>
      </c>
      <c r="K852" s="103" t="s">
        <v>36</v>
      </c>
      <c r="L852" s="103" t="s">
        <v>2068</v>
      </c>
      <c r="M852" s="96" t="s">
        <v>1995</v>
      </c>
      <c r="N852" s="96"/>
    </row>
    <row r="853" spans="1:14" ht="22" hidden="1">
      <c r="A853" s="82">
        <v>832</v>
      </c>
      <c r="B853" s="22" t="s">
        <v>103</v>
      </c>
      <c r="C853" s="22" t="s">
        <v>1927</v>
      </c>
      <c r="D853" s="81" t="s">
        <v>189</v>
      </c>
      <c r="E853" s="81">
        <v>5</v>
      </c>
      <c r="F853" s="84" t="s">
        <v>109</v>
      </c>
      <c r="G853" s="81">
        <v>3</v>
      </c>
      <c r="H853" s="20">
        <v>6</v>
      </c>
      <c r="I853" s="20" t="s">
        <v>110</v>
      </c>
      <c r="J853" s="20" t="s">
        <v>111</v>
      </c>
      <c r="K853" s="81"/>
      <c r="L853" s="81"/>
      <c r="M853" s="81" t="s">
        <v>1992</v>
      </c>
      <c r="N853" s="81"/>
    </row>
    <row r="854" spans="1:14" s="81" customFormat="1" ht="55" hidden="1">
      <c r="A854" s="82">
        <v>149</v>
      </c>
      <c r="B854" s="22" t="s">
        <v>374</v>
      </c>
      <c r="C854" s="22" t="s">
        <v>375</v>
      </c>
      <c r="D854" s="25" t="s">
        <v>416</v>
      </c>
      <c r="E854" s="25"/>
      <c r="F854" s="26" t="s">
        <v>247</v>
      </c>
      <c r="G854" s="25"/>
      <c r="H854" s="25"/>
      <c r="I854" s="13" t="s">
        <v>417</v>
      </c>
      <c r="J854" s="13" t="s">
        <v>418</v>
      </c>
      <c r="K854" s="25"/>
      <c r="L854" s="25"/>
      <c r="M854" s="81" t="s">
        <v>1994</v>
      </c>
    </row>
    <row r="855" spans="1:14" s="81" customFormat="1" ht="22" hidden="1">
      <c r="A855" s="82">
        <v>837</v>
      </c>
      <c r="B855" s="22" t="s">
        <v>103</v>
      </c>
      <c r="C855" s="22" t="s">
        <v>1927</v>
      </c>
      <c r="D855" s="81" t="s">
        <v>189</v>
      </c>
      <c r="E855" s="81">
        <v>5</v>
      </c>
      <c r="F855" s="84" t="s">
        <v>124</v>
      </c>
      <c r="G855" s="81">
        <v>7</v>
      </c>
      <c r="H855" s="20">
        <v>18</v>
      </c>
      <c r="I855" s="20" t="s">
        <v>2049</v>
      </c>
      <c r="J855" s="20" t="s">
        <v>125</v>
      </c>
      <c r="K855" s="83"/>
      <c r="L855" s="83"/>
      <c r="M855" s="81" t="s">
        <v>1992</v>
      </c>
    </row>
    <row r="856" spans="1:14" ht="55" hidden="1">
      <c r="A856" s="21">
        <v>296</v>
      </c>
      <c r="B856" s="22" t="s">
        <v>762</v>
      </c>
      <c r="C856" s="22" t="s">
        <v>763</v>
      </c>
      <c r="D856" s="23" t="s">
        <v>764</v>
      </c>
      <c r="F856" s="20" t="s">
        <v>765</v>
      </c>
      <c r="G856" s="23"/>
      <c r="I856" s="22" t="s">
        <v>766</v>
      </c>
      <c r="J856" s="22" t="s">
        <v>767</v>
      </c>
      <c r="K856" s="24" t="s">
        <v>36</v>
      </c>
      <c r="L856" s="24"/>
      <c r="M856" s="20" t="s">
        <v>1996</v>
      </c>
    </row>
    <row r="857" spans="1:14" ht="297" hidden="1">
      <c r="A857" s="21">
        <v>647</v>
      </c>
      <c r="B857" s="27" t="s">
        <v>1488</v>
      </c>
      <c r="C857" s="27" t="s">
        <v>1489</v>
      </c>
      <c r="D857" s="28" t="s">
        <v>204</v>
      </c>
      <c r="E857" s="28"/>
      <c r="F857" s="29"/>
      <c r="G857" s="29"/>
      <c r="I857" s="30" t="s">
        <v>1899</v>
      </c>
      <c r="J857" s="30" t="s">
        <v>1494</v>
      </c>
      <c r="K857" s="28" t="s">
        <v>36</v>
      </c>
      <c r="L857" s="28"/>
      <c r="M857" s="20" t="s">
        <v>1994</v>
      </c>
    </row>
    <row r="858" spans="1:14" ht="44" hidden="1">
      <c r="A858" s="21">
        <v>658</v>
      </c>
      <c r="B858" s="27" t="s">
        <v>1488</v>
      </c>
      <c r="C858" s="27" t="s">
        <v>1489</v>
      </c>
      <c r="D858" s="28" t="s">
        <v>204</v>
      </c>
      <c r="E858" s="28"/>
      <c r="F858" s="29"/>
      <c r="G858" s="29"/>
      <c r="I858" s="30" t="s">
        <v>1897</v>
      </c>
      <c r="J858" s="30" t="s">
        <v>1511</v>
      </c>
      <c r="K858" s="28" t="s">
        <v>36</v>
      </c>
      <c r="L858" s="28"/>
      <c r="M858" s="20" t="s">
        <v>2000</v>
      </c>
    </row>
    <row r="859" spans="1:14" s="81" customFormat="1" ht="31" hidden="1" customHeight="1">
      <c r="A859" s="82">
        <v>857</v>
      </c>
      <c r="B859" s="22" t="s">
        <v>103</v>
      </c>
      <c r="C859" s="22" t="s">
        <v>1927</v>
      </c>
      <c r="D859" s="81" t="s">
        <v>189</v>
      </c>
      <c r="E859" s="81">
        <v>7</v>
      </c>
      <c r="F859" s="84" t="s">
        <v>1958</v>
      </c>
      <c r="G859" s="81">
        <v>82</v>
      </c>
      <c r="H859" s="20">
        <v>10</v>
      </c>
      <c r="I859" s="20" t="s">
        <v>1959</v>
      </c>
      <c r="J859" s="20" t="s">
        <v>1960</v>
      </c>
      <c r="M859" s="81" t="s">
        <v>1992</v>
      </c>
    </row>
  </sheetData>
  <sheetProtection selectLockedCells="1" selectUnlockedCells="1"/>
  <autoFilter ref="A1:N859">
    <filterColumn colId="12">
      <filters>
        <filter val="LE"/>
      </filters>
    </filterColumn>
    <sortState ref="A2:N859">
      <sortCondition ref="A1:A859"/>
    </sortState>
  </autoFilter>
  <sortState ref="A2:N859">
    <sortCondition ref="E2:E859"/>
    <sortCondition ref="F2:F859"/>
    <sortCondition ref="G2:G859"/>
  </sortState>
  <phoneticPr fontId="18"/>
  <conditionalFormatting sqref="F792:L797 B792:B798 D792:D798 F798:I798 K798:L798">
    <cfRule type="expression" dxfId="2" priority="1" stopIfTrue="1">
      <formula>#REF!="A"</formula>
    </cfRule>
    <cfRule type="expression" dxfId="1" priority="2" stopIfTrue="1">
      <formula>#REF!="C"</formula>
    </cfRule>
    <cfRule type="expression" dxfId="0" priority="3" stopIfTrue="1">
      <formula>#REF!="W"</formula>
    </cfRule>
  </conditionalFormatting>
  <pageMargins left="0.75" right="0.75" top="1" bottom="1" header="0.51180555555555551" footer="0.51180555555555551"/>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LB60 Consolidated Comment Database</dc:title>
  <dc:creator>Pat Kinney</dc:creator>
  <cp:lastModifiedBy>Wei Hong</cp:lastModifiedBy>
  <dcterms:created xsi:type="dcterms:W3CDTF">2010-10-06T18:08:41Z</dcterms:created>
  <dcterms:modified xsi:type="dcterms:W3CDTF">2011-01-19T22:05:13Z</dcterms:modified>
</cp:coreProperties>
</file>